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310_インターネット掲載\10_税関ホームページ\00_公表資料\2024年\20241218掲載_管内分\"/>
    </mc:Choice>
  </mc:AlternateContent>
  <bookViews>
    <workbookView xWindow="480" yWindow="30" windowWidth="18195" windowHeight="12045"/>
  </bookViews>
  <sheets>
    <sheet name="目次" sheetId="1" r:id="rId1"/>
    <sheet name="P1" sheetId="3" r:id="rId2"/>
    <sheet name="P2" sheetId="4" r:id="rId3"/>
    <sheet name="P3" sheetId="5" r:id="rId4"/>
    <sheet name="P4" sheetId="6" r:id="rId5"/>
    <sheet name="P5" sheetId="7" r:id="rId6"/>
    <sheet name="P6" sheetId="27" r:id="rId7"/>
    <sheet name="P7" sheetId="26" r:id="rId8"/>
    <sheet name="P8" sheetId="25" r:id="rId9"/>
    <sheet name="P9" sheetId="36" r:id="rId10"/>
    <sheet name="P10" sheetId="24" r:id="rId11"/>
    <sheet name="P11" sheetId="28" r:id="rId12"/>
    <sheet name="P12" sheetId="12" r:id="rId13"/>
    <sheet name="P13" sheetId="29" r:id="rId14"/>
    <sheet name="P14" sheetId="31" r:id="rId15"/>
    <sheet name="P15" sheetId="37" r:id="rId16"/>
    <sheet name="P16" sheetId="30" r:id="rId17"/>
    <sheet name="P17" sheetId="17" r:id="rId18"/>
    <sheet name="P18" sheetId="34" r:id="rId19"/>
    <sheet name="P19" sheetId="33" r:id="rId20"/>
    <sheet name="P20" sheetId="20" r:id="rId21"/>
    <sheet name="P21" sheetId="21" r:id="rId22"/>
    <sheet name="P22" sheetId="22" r:id="rId23"/>
    <sheet name="ＨＰ" sheetId="35" r:id="rId24"/>
  </sheets>
  <definedNames>
    <definedName name="_xlnm._FilterDatabase" localSheetId="10" hidden="1">'P10'!$A$4:$Q$67</definedName>
    <definedName name="_xlnm._FilterDatabase" localSheetId="11" hidden="1">'P11'!$A$4:$Q$71</definedName>
    <definedName name="_xlnm._FilterDatabase" localSheetId="12" hidden="1">'P12'!$A$4:$Q$71</definedName>
    <definedName name="_xlnm._FilterDatabase" localSheetId="13" hidden="1">'P13'!$A$4:$Q$71</definedName>
    <definedName name="_xlnm._FilterDatabase" localSheetId="14" hidden="1">'P14'!$A$4:$Q$71</definedName>
    <definedName name="_xlnm._FilterDatabase" localSheetId="15" hidden="1">'P15'!$A$4:$Q$71</definedName>
    <definedName name="_xlnm._FilterDatabase" localSheetId="16" hidden="1">'P16'!$A$4:$Q$71</definedName>
    <definedName name="_xlnm._FilterDatabase" localSheetId="18" hidden="1">'P18'!$A$4:$Q$67</definedName>
    <definedName name="_xlnm._FilterDatabase" localSheetId="19" hidden="1">'P19'!$A$4:$Q$71</definedName>
    <definedName name="_xlnm._FilterDatabase" localSheetId="2" hidden="1">'P2'!$A$4:$Q$70</definedName>
    <definedName name="_xlnm._FilterDatabase" localSheetId="20" hidden="1">'P20'!$A$4:$R$67</definedName>
    <definedName name="_xlnm._FilterDatabase" localSheetId="3" hidden="1">'P3'!$A$4:$Q$71</definedName>
    <definedName name="_xlnm._FilterDatabase" localSheetId="4" hidden="1">'P4'!$A$4:$R$67</definedName>
    <definedName name="_xlnm._FilterDatabase" localSheetId="5" hidden="1">'P5'!$A$4:$Q$67</definedName>
    <definedName name="_xlnm._FilterDatabase" localSheetId="6" hidden="1">'P6'!$A$4:$Q$67</definedName>
    <definedName name="_xlnm._FilterDatabase" localSheetId="7" hidden="1">'P7'!$A$4:$Q$67</definedName>
    <definedName name="_xlnm._FilterDatabase" localSheetId="8" hidden="1">'P8'!$A$4:$Q$67</definedName>
    <definedName name="_xlnm._FilterDatabase" localSheetId="9" hidden="1">'P9'!$A$4:$Q$67</definedName>
    <definedName name="_xlnm.Print_Area" localSheetId="23">ＨＰ!$A$1:$L$59</definedName>
    <definedName name="_xlnm.Print_Area" localSheetId="1">'P1'!$A$1:$T$65</definedName>
    <definedName name="_xlnm.Print_Area" localSheetId="10">'P10'!$A$1:$P$70</definedName>
    <definedName name="_xlnm.Print_Area" localSheetId="11">'P11'!$A$1:$P$71</definedName>
    <definedName name="_xlnm.Print_Area" localSheetId="12">'P12'!$A$1:$P$71</definedName>
    <definedName name="_xlnm.Print_Area" localSheetId="13">'P13'!$A$1:$P$71</definedName>
    <definedName name="_xlnm.Print_Area" localSheetId="14">'P14'!$A$1:$P$71</definedName>
    <definedName name="_xlnm.Print_Area" localSheetId="15">'P15'!$A$1:$P$71</definedName>
    <definedName name="_xlnm.Print_Area" localSheetId="16">'P16'!$A$1:$P$71</definedName>
    <definedName name="_xlnm.Print_Area" localSheetId="17">'P17'!$A$1:$T$65</definedName>
    <definedName name="_xlnm.Print_Area" localSheetId="18">'P18'!$A$1:$P$70</definedName>
    <definedName name="_xlnm.Print_Area" localSheetId="19">'P19'!$A$1:$P$71</definedName>
    <definedName name="_xlnm.Print_Area" localSheetId="2">'P2'!$A$1:$P$70</definedName>
    <definedName name="_xlnm.Print_Area" localSheetId="20">'P20'!$A$1:$Q$67</definedName>
    <definedName name="_xlnm.Print_Area" localSheetId="21">'P21'!$A$1:$AC$79</definedName>
    <definedName name="_xlnm.Print_Area" localSheetId="22">'P22'!$A$1:$S$65</definedName>
    <definedName name="_xlnm.Print_Area" localSheetId="3">'P3'!$A$1:$P$71</definedName>
    <definedName name="_xlnm.Print_Area" localSheetId="4">'P4'!$A$1:$Q$67</definedName>
    <definedName name="_xlnm.Print_Area" localSheetId="5">'P5'!$A$1:$P$70</definedName>
    <definedName name="_xlnm.Print_Area" localSheetId="6">'P6'!$A$1:$P$70</definedName>
    <definedName name="_xlnm.Print_Area" localSheetId="7">'P7'!$A$1:$P$70</definedName>
    <definedName name="_xlnm.Print_Area" localSheetId="8">'P8'!$A$1:$P$70</definedName>
    <definedName name="_xlnm.Print_Area" localSheetId="9">'P9'!$A$1:$P$70</definedName>
    <definedName name="_xlnm.Print_Area" localSheetId="0">目次!$A$1:$F$56</definedName>
    <definedName name="_xlnm.Print_Area">#REF!</definedName>
    <definedName name="Record1" localSheetId="23">ＨＰ!Record1</definedName>
    <definedName name="Record1" localSheetId="1">#N/A</definedName>
    <definedName name="Record1" localSheetId="17">#N/A</definedName>
    <definedName name="Record1" localSheetId="21">#N/A</definedName>
    <definedName name="Record1" localSheetId="22">'P22'!Record1</definedName>
    <definedName name="Record1">[0]!Record1</definedName>
    <definedName name="Record2" localSheetId="23">ＨＰ!Record2</definedName>
    <definedName name="Record2" localSheetId="1">#N/A</definedName>
    <definedName name="Record2" localSheetId="17">#N/A</definedName>
    <definedName name="Record2" localSheetId="21">#N/A</definedName>
    <definedName name="Record2" localSheetId="22">'P22'!Record2</definedName>
    <definedName name="Record2">[0]!Record2</definedName>
    <definedName name="Record3" localSheetId="23">ＨＰ!Record3</definedName>
    <definedName name="Record3" localSheetId="1">#N/A</definedName>
    <definedName name="Record3" localSheetId="17">#N/A</definedName>
    <definedName name="Record3" localSheetId="21">#N/A</definedName>
    <definedName name="Record3" localSheetId="22">'P22'!Record3</definedName>
    <definedName name="Record3">[0]!Record3</definedName>
    <definedName name="あああ" localSheetId="23">ＨＰ!あああ</definedName>
    <definedName name="あああ">[0]!あああ</definedName>
    <definedName name="ああああ" localSheetId="23">ＨＰ!ああああ</definedName>
    <definedName name="ああああ">[0]!ああああ</definedName>
    <definedName name="あああああああ" localSheetId="23">ＨＰ!あああああああ</definedName>
    <definedName name="あああああああ">[0]!あああああああ</definedName>
  </definedNames>
  <calcPr calcId="162913"/>
</workbook>
</file>

<file path=xl/sharedStrings.xml><?xml version="1.0" encoding="utf-8"?>
<sst xmlns="http://schemas.openxmlformats.org/spreadsheetml/2006/main" count="5902" uniqueCount="437">
  <si>
    <t>発表資料</t>
    <rPh sb="0" eb="2">
      <t>ハッピョウ</t>
    </rPh>
    <rPh sb="2" eb="4">
      <t>シリョウ</t>
    </rPh>
    <phoneticPr fontId="4"/>
  </si>
  <si>
    <t>名古屋税関</t>
    <rPh sb="0" eb="1">
      <t>ナ</t>
    </rPh>
    <rPh sb="1" eb="2">
      <t>イニシエ</t>
    </rPh>
    <rPh sb="2" eb="3">
      <t>ヤ</t>
    </rPh>
    <rPh sb="3" eb="4">
      <t>ゼイ</t>
    </rPh>
    <rPh sb="4" eb="5">
      <t>セキ</t>
    </rPh>
    <phoneticPr fontId="4"/>
  </si>
  <si>
    <t>　２．輸出は､当該輸出貨物を積載する船舶又は航空機の出港日、輸入は､当該輸入貨物の輸入許可の日（蔵入貨物、移入貨物、総保入</t>
    <rPh sb="3" eb="5">
      <t>ユシュツ</t>
    </rPh>
    <rPh sb="7" eb="9">
      <t>トウガイ</t>
    </rPh>
    <rPh sb="9" eb="11">
      <t>ユシュツ</t>
    </rPh>
    <rPh sb="11" eb="13">
      <t>カモツ</t>
    </rPh>
    <rPh sb="14" eb="16">
      <t>セキサイ</t>
    </rPh>
    <rPh sb="18" eb="20">
      <t>センパク</t>
    </rPh>
    <rPh sb="20" eb="21">
      <t>マタ</t>
    </rPh>
    <rPh sb="22" eb="25">
      <t>コウクウキ</t>
    </rPh>
    <rPh sb="26" eb="28">
      <t>シュッコウ</t>
    </rPh>
    <rPh sb="28" eb="29">
      <t>ヒ</t>
    </rPh>
    <rPh sb="30" eb="32">
      <t>ユニュウ</t>
    </rPh>
    <rPh sb="34" eb="36">
      <t>トウガイ</t>
    </rPh>
    <rPh sb="36" eb="38">
      <t>ユニュウ</t>
    </rPh>
    <rPh sb="38" eb="40">
      <t>カモツ</t>
    </rPh>
    <rPh sb="41" eb="43">
      <t>ユニュウ</t>
    </rPh>
    <rPh sb="43" eb="45">
      <t>キョカ</t>
    </rPh>
    <rPh sb="46" eb="47">
      <t>ヒ</t>
    </rPh>
    <rPh sb="48" eb="50">
      <t>クライ</t>
    </rPh>
    <rPh sb="50" eb="52">
      <t>カモツ</t>
    </rPh>
    <rPh sb="53" eb="54">
      <t>イ</t>
    </rPh>
    <rPh sb="54" eb="55">
      <t>イ</t>
    </rPh>
    <rPh sb="55" eb="57">
      <t>カモツ</t>
    </rPh>
    <rPh sb="58" eb="59">
      <t>ソウ</t>
    </rPh>
    <rPh sb="59" eb="60">
      <t>ホ</t>
    </rPh>
    <rPh sb="60" eb="61">
      <t>イ</t>
    </rPh>
    <phoneticPr fontId="3"/>
  </si>
  <si>
    <t>　　貨物及び輸入許可前引取貨物は、それぞれ当該貨物の蔵入、移入、総保入、輸入許可前引取の承認の日）をもって計上しています。</t>
    <rPh sb="6" eb="8">
      <t>ユニュウ</t>
    </rPh>
    <rPh sb="8" eb="10">
      <t>キョカ</t>
    </rPh>
    <rPh sb="10" eb="11">
      <t>マエ</t>
    </rPh>
    <rPh sb="11" eb="13">
      <t>ヒキトリ</t>
    </rPh>
    <rPh sb="13" eb="15">
      <t>カモツ</t>
    </rPh>
    <rPh sb="21" eb="23">
      <t>トウガイ</t>
    </rPh>
    <rPh sb="23" eb="25">
      <t>カモツ</t>
    </rPh>
    <rPh sb="26" eb="28">
      <t>クライ</t>
    </rPh>
    <rPh sb="29" eb="30">
      <t>イ</t>
    </rPh>
    <rPh sb="30" eb="31">
      <t>イ</t>
    </rPh>
    <rPh sb="32" eb="33">
      <t>ソウ</t>
    </rPh>
    <rPh sb="33" eb="34">
      <t>ホ</t>
    </rPh>
    <rPh sb="34" eb="35">
      <t>イ</t>
    </rPh>
    <rPh sb="36" eb="38">
      <t>ユニュウ</t>
    </rPh>
    <rPh sb="38" eb="40">
      <t>キョカ</t>
    </rPh>
    <rPh sb="40" eb="41">
      <t>マエ</t>
    </rPh>
    <rPh sb="41" eb="43">
      <t>ヒキト</t>
    </rPh>
    <rPh sb="44" eb="46">
      <t>ショウニン</t>
    </rPh>
    <rPh sb="47" eb="48">
      <t>ヒ</t>
    </rPh>
    <rPh sb="53" eb="55">
      <t>ケイジョウ</t>
    </rPh>
    <phoneticPr fontId="3"/>
  </si>
  <si>
    <t>　３．本資料における「前年同期比」は、前年の同じ期間と比較していますので、統計期間によりそれぞれ前年比、前年同月比に読み</t>
    <rPh sb="3" eb="4">
      <t>ホン</t>
    </rPh>
    <rPh sb="4" eb="6">
      <t>シリョウ</t>
    </rPh>
    <rPh sb="11" eb="13">
      <t>ゼンネン</t>
    </rPh>
    <rPh sb="13" eb="16">
      <t>ドウキヒ</t>
    </rPh>
    <rPh sb="19" eb="21">
      <t>ゼンネン</t>
    </rPh>
    <rPh sb="22" eb="23">
      <t>オナ</t>
    </rPh>
    <rPh sb="24" eb="26">
      <t>キカン</t>
    </rPh>
    <rPh sb="27" eb="29">
      <t>ヒカク</t>
    </rPh>
    <rPh sb="37" eb="39">
      <t>トウケイ</t>
    </rPh>
    <rPh sb="39" eb="41">
      <t>キカン</t>
    </rPh>
    <rPh sb="48" eb="51">
      <t>ゼンネンヒ</t>
    </rPh>
    <rPh sb="52" eb="54">
      <t>ゼンネン</t>
    </rPh>
    <rPh sb="54" eb="56">
      <t>ドウゲツ</t>
    </rPh>
    <rPh sb="56" eb="57">
      <t>ヒ</t>
    </rPh>
    <rPh sb="58" eb="59">
      <t>ヨ</t>
    </rPh>
    <phoneticPr fontId="3"/>
  </si>
  <si>
    <t>注１．本資料は、輸出入通関された貨物の蔵置場所を管轄する税関官署を基準に集計しています。輸出はＦＯＢ、輸入はＣＩＦ価格</t>
    <rPh sb="28" eb="32">
      <t>ゼイカンカンショ</t>
    </rPh>
    <rPh sb="33" eb="35">
      <t>キジュン</t>
    </rPh>
    <rPh sb="36" eb="38">
      <t>シュウケイ</t>
    </rPh>
    <phoneticPr fontId="3"/>
  </si>
  <si>
    <t>　４．本資料における管内とは、名古屋税関が管轄する愛知、岐阜、三重、静岡、長野の5県をいいます。</t>
    <rPh sb="3" eb="4">
      <t>ホン</t>
    </rPh>
    <rPh sb="4" eb="6">
      <t>シリョウ</t>
    </rPh>
    <rPh sb="10" eb="12">
      <t>カンナイ</t>
    </rPh>
    <rPh sb="15" eb="18">
      <t>ナゴヤ</t>
    </rPh>
    <rPh sb="18" eb="20">
      <t>ゼイカン</t>
    </rPh>
    <rPh sb="21" eb="23">
      <t>カンカツ</t>
    </rPh>
    <rPh sb="25" eb="27">
      <t>アイチ</t>
    </rPh>
    <rPh sb="28" eb="30">
      <t>ギフ</t>
    </rPh>
    <rPh sb="31" eb="33">
      <t>ミエ</t>
    </rPh>
    <rPh sb="34" eb="36">
      <t>シズオカ</t>
    </rPh>
    <rPh sb="37" eb="39">
      <t>ナガノ</t>
    </rPh>
    <rPh sb="41" eb="42">
      <t>ケン</t>
    </rPh>
    <phoneticPr fontId="3"/>
  </si>
  <si>
    <t>　　名古屋税関ホームページにてご確認ください。</t>
    <rPh sb="5" eb="7">
      <t>ゼイカン</t>
    </rPh>
    <rPh sb="16" eb="18">
      <t>カクニン</t>
    </rPh>
    <phoneticPr fontId="3"/>
  </si>
  <si>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</si>
  <si>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【地理圏】</t>
    <phoneticPr fontId="3"/>
  </si>
  <si>
    <t>　　　統計国名符号表にて地理圏として区分されていない「アジア」、「中東」を構成する国は</t>
    <phoneticPr fontId="3"/>
  </si>
  <si>
    <t>　　以下のとおり。</t>
    <phoneticPr fontId="3"/>
  </si>
  <si>
    <t>　　　○ アジア　【26ヵ国】</t>
    <phoneticPr fontId="3"/>
  </si>
  <si>
    <t>　　　　大韓民国、北朝鮮、中華人民共和国、台湾、モンゴル、香港、ベトナム、タイ、シンガ</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</si>
  <si>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</si>
  <si>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</si>
  <si>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</si>
  <si>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</si>
  <si>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</si>
  <si>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</si>
  <si>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　　　　西岸及びガザ</t>
    <phoneticPr fontId="3"/>
  </si>
  <si>
    <t>【経済圏】</t>
    <phoneticPr fontId="3"/>
  </si>
  <si>
    <t>　　　統計資料に盛り込んでいる経済圏「ＥＵ」、「ＡＳＥＡＮ」を構成する国は以下のとおり。</t>
    <phoneticPr fontId="3"/>
  </si>
  <si>
    <t>　　　　ク、フランス、ドイツ、ポルトガル、スペイン、イタリア、マルタ、フィンランド、</t>
    <phoneticPr fontId="3"/>
  </si>
  <si>
    <t>　　　　ポーランド、オーストリア、ハンガリー、ギリシャ、キプロス、エストニア、ラトビア、</t>
    <phoneticPr fontId="3"/>
  </si>
  <si>
    <t>　　　　リトアニア、クロアチア、スロベニア、チェコ、スロバキア、ルーマニア、ブルガリア</t>
    <phoneticPr fontId="3"/>
  </si>
  <si>
    <t>　　　○ ＡＳＥＡＮ(東南アジア諸国連合)　【10ヵ国】</t>
    <rPh sb="11" eb="13">
      <t>トウナン</t>
    </rPh>
    <rPh sb="16" eb="18">
      <t>ショコク</t>
    </rPh>
    <phoneticPr fontId="3"/>
  </si>
  <si>
    <t>　　　　インドネシア、カンボジア、シンガポール、タイ、フィリピン、ブルネイ、ベトナム、</t>
    <phoneticPr fontId="3"/>
  </si>
  <si>
    <t>　　　　マレーシア、ミャンマー、ラオス</t>
    <phoneticPr fontId="3"/>
  </si>
  <si>
    <t>税関ホームページ「貿易統計」の利用案内</t>
    <rPh sb="0" eb="2">
      <t>ゼイカン</t>
    </rPh>
    <phoneticPr fontId="3"/>
  </si>
  <si>
    <t>【インターネット・アドレス】</t>
    <phoneticPr fontId="3"/>
  </si>
  <si>
    <t>　　　税関ホームページ</t>
    <phoneticPr fontId="11"/>
  </si>
  <si>
    <t>　　　財務省貿易統計</t>
    <rPh sb="6" eb="8">
      <t>ボウエキ</t>
    </rPh>
    <rPh sb="8" eb="10">
      <t>トウケイ</t>
    </rPh>
    <phoneticPr fontId="11"/>
  </si>
  <si>
    <t>　　　名古屋税関ホームページ</t>
    <phoneticPr fontId="11"/>
  </si>
  <si>
    <t>【貿易統計閲覧】</t>
    <phoneticPr fontId="3"/>
  </si>
  <si>
    <t>　　　以下の資料がインターネット（税関ホームページ内財務省貿易統計）</t>
    <rPh sb="25" eb="26">
      <t>ナイ</t>
    </rPh>
    <rPh sb="26" eb="29">
      <t>ザイムショウ</t>
    </rPh>
    <rPh sb="29" eb="31">
      <t>ボウエキ</t>
    </rPh>
    <rPh sb="31" eb="33">
      <t>トウケイ</t>
    </rPh>
    <phoneticPr fontId="11"/>
  </si>
  <si>
    <t xml:space="preserve"> 　 で閲覧・検索できます。どうぞご利用ください。</t>
    <phoneticPr fontId="11"/>
  </si>
  <si>
    <t>　　　　普通貿易統計</t>
    <rPh sb="4" eb="6">
      <t>フツウ</t>
    </rPh>
    <rPh sb="6" eb="8">
      <t>ボウエキ</t>
    </rPh>
    <rPh sb="8" eb="10">
      <t>トウケイ</t>
    </rPh>
    <phoneticPr fontId="11"/>
  </si>
  <si>
    <t>　　　　・統計品目情報</t>
    <rPh sb="5" eb="7">
      <t>トウケイ</t>
    </rPh>
    <rPh sb="7" eb="9">
      <t>ヒンモク</t>
    </rPh>
    <rPh sb="9" eb="11">
      <t>ジョウホウ</t>
    </rPh>
    <phoneticPr fontId="11"/>
  </si>
  <si>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</si>
  <si>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1"/>
  </si>
  <si>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</si>
  <si>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1"/>
  </si>
  <si>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</si>
  <si>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1"/>
  </si>
  <si>
    <t>　　　　・船舶・航空機統計</t>
    <rPh sb="5" eb="7">
      <t>センパク</t>
    </rPh>
    <rPh sb="8" eb="11">
      <t>コウクウキ</t>
    </rPh>
    <rPh sb="11" eb="13">
      <t>トウケイ</t>
    </rPh>
    <phoneticPr fontId="11"/>
  </si>
  <si>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</si>
  <si>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1"/>
  </si>
  <si>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</si>
  <si>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【貿易統計閲覧に係る問い合わせ先】</t>
    <phoneticPr fontId="11"/>
  </si>
  <si>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</si>
  <si>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</si>
  <si>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FAX０５２－６５４－４２３２</t>
    <phoneticPr fontId="3"/>
  </si>
  <si>
    <t xml:space="preserve">　                                              </t>
    <phoneticPr fontId="3"/>
  </si>
  <si>
    <t xml:space="preserve">  　</t>
    <phoneticPr fontId="3"/>
  </si>
  <si>
    <t>【目次】</t>
    <rPh sb="1" eb="3">
      <t>モクジ</t>
    </rPh>
    <phoneticPr fontId="3"/>
  </si>
  <si>
    <t>管内 貿易概況</t>
    <rPh sb="0" eb="2">
      <t>カンナイ</t>
    </rPh>
    <rPh sb="3" eb="5">
      <t>ボウエキ</t>
    </rPh>
    <rPh sb="5" eb="7">
      <t>ガイキョウ</t>
    </rPh>
    <phoneticPr fontId="3"/>
  </si>
  <si>
    <t>　１頁</t>
    <rPh sb="2" eb="3">
      <t>ページ</t>
    </rPh>
    <phoneticPr fontId="3"/>
  </si>
  <si>
    <t>　２頁</t>
    <rPh sb="2" eb="3">
      <t>ページ</t>
    </rPh>
    <phoneticPr fontId="3"/>
  </si>
  <si>
    <t>管内 輸入 主要概況品別表</t>
    <rPh sb="0" eb="2">
      <t>カンナイ</t>
    </rPh>
    <rPh sb="3" eb="5">
      <t>ユニュウ</t>
    </rPh>
    <phoneticPr fontId="3"/>
  </si>
  <si>
    <t>　３頁</t>
    <rPh sb="2" eb="3">
      <t>ページ</t>
    </rPh>
    <phoneticPr fontId="3"/>
  </si>
  <si>
    <t>管内 輸出入 主要地域(国)別表</t>
    <rPh sb="0" eb="2">
      <t>カンナイ</t>
    </rPh>
    <rPh sb="3" eb="5">
      <t>ユシュツ</t>
    </rPh>
    <rPh sb="5" eb="6">
      <t>ニュウ</t>
    </rPh>
    <rPh sb="7" eb="9">
      <t>シュヨウ</t>
    </rPh>
    <rPh sb="9" eb="11">
      <t>チイキ</t>
    </rPh>
    <rPh sb="12" eb="13">
      <t>クニ</t>
    </rPh>
    <rPh sb="14" eb="15">
      <t>ベツ</t>
    </rPh>
    <rPh sb="15" eb="16">
      <t>ヒョウ</t>
    </rPh>
    <phoneticPr fontId="3"/>
  </si>
  <si>
    <t>　４頁</t>
    <rPh sb="2" eb="3">
      <t>ページ</t>
    </rPh>
    <phoneticPr fontId="3"/>
  </si>
  <si>
    <t>管内 輸出 地域(国)別 主要概況品別表（アジア）</t>
    <rPh sb="0" eb="2">
      <t>カンナイ</t>
    </rPh>
    <rPh sb="3" eb="5">
      <t>ユシュツ</t>
    </rPh>
    <rPh sb="6" eb="8">
      <t>チイキ</t>
    </rPh>
    <rPh sb="9" eb="10">
      <t>クニ</t>
    </rPh>
    <phoneticPr fontId="3"/>
  </si>
  <si>
    <t>　５頁</t>
    <rPh sb="2" eb="3">
      <t>ページ</t>
    </rPh>
    <phoneticPr fontId="3"/>
  </si>
  <si>
    <t>管内 輸出 地域(国)別 主要概況品別表（中国）</t>
    <rPh sb="0" eb="2">
      <t>カンナイ</t>
    </rPh>
    <rPh sb="3" eb="5">
      <t>ユシュツ</t>
    </rPh>
    <rPh sb="6" eb="8">
      <t>チイキ</t>
    </rPh>
    <rPh sb="9" eb="10">
      <t>クニ</t>
    </rPh>
    <rPh sb="21" eb="23">
      <t>チュウゴク</t>
    </rPh>
    <phoneticPr fontId="3"/>
  </si>
  <si>
    <t>　６頁</t>
    <rPh sb="2" eb="3">
      <t>ページ</t>
    </rPh>
    <phoneticPr fontId="3"/>
  </si>
  <si>
    <t>管内 輸出 地域(国)別 主要概況品別表（アメリカ）</t>
    <rPh sb="0" eb="2">
      <t>カンナイ</t>
    </rPh>
    <rPh sb="3" eb="5">
      <t>ユシュツ</t>
    </rPh>
    <rPh sb="6" eb="8">
      <t>チイキ</t>
    </rPh>
    <rPh sb="9" eb="10">
      <t>クニ</t>
    </rPh>
    <phoneticPr fontId="3"/>
  </si>
  <si>
    <t>　７頁</t>
    <rPh sb="2" eb="3">
      <t>ページ</t>
    </rPh>
    <phoneticPr fontId="3"/>
  </si>
  <si>
    <t>管内 輸出 地域(国)別 主要概況品別表（ＥＵ）</t>
    <rPh sb="0" eb="2">
      <t>カンナイ</t>
    </rPh>
    <phoneticPr fontId="3"/>
  </si>
  <si>
    <t>　８頁</t>
    <rPh sb="2" eb="3">
      <t>ページ</t>
    </rPh>
    <phoneticPr fontId="3"/>
  </si>
  <si>
    <t>管内 輸出 地域(国)別 主要概況品別表（中東）</t>
    <rPh sb="0" eb="2">
      <t>カンナイ</t>
    </rPh>
    <rPh sb="21" eb="23">
      <t>チュウトウ</t>
    </rPh>
    <phoneticPr fontId="3"/>
  </si>
  <si>
    <t>　９頁</t>
    <rPh sb="2" eb="3">
      <t>ページ</t>
    </rPh>
    <phoneticPr fontId="3"/>
  </si>
  <si>
    <t>管内 輸入 地域(国)別 主要概況品別表（アジア）</t>
    <rPh sb="0" eb="2">
      <t>カンナイ</t>
    </rPh>
    <rPh sb="3" eb="5">
      <t>ユニュウ</t>
    </rPh>
    <phoneticPr fontId="3"/>
  </si>
  <si>
    <t>１０頁</t>
    <rPh sb="2" eb="3">
      <t>ページ</t>
    </rPh>
    <phoneticPr fontId="3"/>
  </si>
  <si>
    <t>管内 輸入 地域(国)別 主要概況品別表（中国）</t>
    <rPh sb="0" eb="2">
      <t>カンナイ</t>
    </rPh>
    <rPh sb="3" eb="5">
      <t>ユニュウ</t>
    </rPh>
    <rPh sb="6" eb="8">
      <t>チイキ</t>
    </rPh>
    <rPh sb="9" eb="10">
      <t>クニ</t>
    </rPh>
    <rPh sb="21" eb="23">
      <t>チュウゴク</t>
    </rPh>
    <phoneticPr fontId="3"/>
  </si>
  <si>
    <t>１１頁</t>
    <rPh sb="2" eb="3">
      <t>ページ</t>
    </rPh>
    <phoneticPr fontId="3"/>
  </si>
  <si>
    <t>管内 輸入 地域(国)別 主要概況品別表（アメリカ）</t>
    <rPh sb="0" eb="2">
      <t>カンナイ</t>
    </rPh>
    <rPh sb="3" eb="5">
      <t>ユニュウ</t>
    </rPh>
    <rPh sb="6" eb="8">
      <t>チイキ</t>
    </rPh>
    <rPh sb="9" eb="10">
      <t>クニ</t>
    </rPh>
    <phoneticPr fontId="3"/>
  </si>
  <si>
    <t>１２頁</t>
    <rPh sb="2" eb="3">
      <t>ページ</t>
    </rPh>
    <phoneticPr fontId="3"/>
  </si>
  <si>
    <t>管内 輸入 地域(国)別 主要概況品別表（ＥＵ）</t>
    <rPh sb="0" eb="2">
      <t>カンナイ</t>
    </rPh>
    <rPh sb="4" eb="5">
      <t>ニュウ</t>
    </rPh>
    <phoneticPr fontId="3"/>
  </si>
  <si>
    <t>１３頁</t>
    <rPh sb="2" eb="3">
      <t>ページ</t>
    </rPh>
    <phoneticPr fontId="3"/>
  </si>
  <si>
    <t>管内 輸入 地域(国)別 主要概況品別表（中東）</t>
    <rPh sb="0" eb="2">
      <t>カンナイ</t>
    </rPh>
    <rPh sb="4" eb="5">
      <t>イ</t>
    </rPh>
    <phoneticPr fontId="3"/>
  </si>
  <si>
    <t>１４頁</t>
    <rPh sb="2" eb="3">
      <t>ページ</t>
    </rPh>
    <phoneticPr fontId="3"/>
  </si>
  <si>
    <t>名古屋港 貿易概況</t>
    <rPh sb="0" eb="3">
      <t>ナゴヤ</t>
    </rPh>
    <rPh sb="3" eb="4">
      <t>コウ</t>
    </rPh>
    <rPh sb="5" eb="7">
      <t>ボウエキ</t>
    </rPh>
    <rPh sb="7" eb="9">
      <t>ガイキョウ</t>
    </rPh>
    <phoneticPr fontId="3"/>
  </si>
  <si>
    <t>１５頁</t>
    <rPh sb="2" eb="3">
      <t>ページ</t>
    </rPh>
    <phoneticPr fontId="3"/>
  </si>
  <si>
    <t>名古屋港 輸出 主要概況品別表</t>
    <rPh sb="0" eb="3">
      <t>ナゴヤ</t>
    </rPh>
    <rPh sb="3" eb="4">
      <t>コウ</t>
    </rPh>
    <rPh sb="5" eb="7">
      <t>ユシュツ</t>
    </rPh>
    <phoneticPr fontId="3"/>
  </si>
  <si>
    <t>１６頁</t>
    <rPh sb="2" eb="3">
      <t>ページ</t>
    </rPh>
    <phoneticPr fontId="3"/>
  </si>
  <si>
    <t>名古屋港 輸入 主要概況品別表</t>
    <rPh sb="0" eb="3">
      <t>ナゴヤ</t>
    </rPh>
    <rPh sb="3" eb="4">
      <t>コウ</t>
    </rPh>
    <rPh sb="5" eb="7">
      <t>ユニュウ</t>
    </rPh>
    <phoneticPr fontId="3"/>
  </si>
  <si>
    <t>１７頁</t>
    <rPh sb="2" eb="3">
      <t>ページ</t>
    </rPh>
    <phoneticPr fontId="3"/>
  </si>
  <si>
    <t>名古屋港 輸出入 主要地域(国)別表</t>
    <rPh sb="0" eb="3">
      <t>ナゴヤ</t>
    </rPh>
    <rPh sb="3" eb="4">
      <t>コウ</t>
    </rPh>
    <rPh sb="5" eb="7">
      <t>ユシュツ</t>
    </rPh>
    <rPh sb="7" eb="8">
      <t>イ</t>
    </rPh>
    <rPh sb="9" eb="11">
      <t>シュヨウ</t>
    </rPh>
    <rPh sb="11" eb="13">
      <t>チイキ</t>
    </rPh>
    <rPh sb="14" eb="15">
      <t>クニ</t>
    </rPh>
    <rPh sb="16" eb="17">
      <t>ベツ</t>
    </rPh>
    <rPh sb="17" eb="18">
      <t>ヒョウ</t>
    </rPh>
    <phoneticPr fontId="3"/>
  </si>
  <si>
    <t>１８頁</t>
    <rPh sb="2" eb="3">
      <t>ページ</t>
    </rPh>
    <phoneticPr fontId="3"/>
  </si>
  <si>
    <t>管内 港別輸出入額 推移表</t>
    <rPh sb="0" eb="2">
      <t>カンナイ</t>
    </rPh>
    <rPh sb="3" eb="4">
      <t>ミナト</t>
    </rPh>
    <rPh sb="4" eb="5">
      <t>ベツ</t>
    </rPh>
    <rPh sb="5" eb="7">
      <t>ユシュツ</t>
    </rPh>
    <rPh sb="7" eb="8">
      <t>イ</t>
    </rPh>
    <rPh sb="8" eb="9">
      <t>ガク</t>
    </rPh>
    <rPh sb="10" eb="12">
      <t>スイイ</t>
    </rPh>
    <rPh sb="12" eb="13">
      <t>ヒョウ</t>
    </rPh>
    <phoneticPr fontId="3"/>
  </si>
  <si>
    <t>１９頁</t>
    <rPh sb="2" eb="3">
      <t>ページ</t>
    </rPh>
    <phoneticPr fontId="3"/>
  </si>
  <si>
    <t>税関別・五大港・主要空港 貿易額表</t>
    <rPh sb="0" eb="2">
      <t>ゼイカン</t>
    </rPh>
    <rPh sb="2" eb="3">
      <t>ベツ</t>
    </rPh>
    <rPh sb="16" eb="17">
      <t>ヒョウ</t>
    </rPh>
    <phoneticPr fontId="3"/>
  </si>
  <si>
    <t>２０頁</t>
    <rPh sb="2" eb="3">
      <t>ページ</t>
    </rPh>
    <phoneticPr fontId="3"/>
  </si>
  <si>
    <t xml:space="preserve">                                      【e-mail address：nagoya-chosa-tokei@customs.go.jp】</t>
    <phoneticPr fontId="3"/>
  </si>
  <si>
    <t>管内 輸出 地域(国)別 主要概況品別表（ＡＳＥＡＮ）</t>
    <rPh sb="0" eb="2">
      <t>カンナイ</t>
    </rPh>
    <rPh sb="3" eb="5">
      <t>ユシュツ</t>
    </rPh>
    <rPh sb="6" eb="8">
      <t>チイキ</t>
    </rPh>
    <rPh sb="9" eb="10">
      <t>クニ</t>
    </rPh>
    <rPh sb="13" eb="15">
      <t>シュヨウ</t>
    </rPh>
    <rPh sb="15" eb="17">
      <t>ガイキョウ</t>
    </rPh>
    <rPh sb="17" eb="18">
      <t>ヒン</t>
    </rPh>
    <rPh sb="18" eb="20">
      <t>ベッピョウ</t>
    </rPh>
    <phoneticPr fontId="3"/>
  </si>
  <si>
    <t>管内 輸入 地域(国)別 主要概況品別表（ＡＳＥＡＮ）</t>
    <rPh sb="0" eb="2">
      <t>カンナイ</t>
    </rPh>
    <rPh sb="3" eb="5">
      <t>ユニュウ</t>
    </rPh>
    <rPh sb="6" eb="8">
      <t>チイキ</t>
    </rPh>
    <rPh sb="9" eb="10">
      <t>クニ</t>
    </rPh>
    <phoneticPr fontId="3"/>
  </si>
  <si>
    <t>２１頁</t>
    <rPh sb="2" eb="3">
      <t>ページ</t>
    </rPh>
    <phoneticPr fontId="3"/>
  </si>
  <si>
    <t>２２頁</t>
    <rPh sb="2" eb="3">
      <t>ページ</t>
    </rPh>
    <phoneticPr fontId="3"/>
  </si>
  <si>
    <t>　　（ただし、特例輸入申告制度による輸入（引取）申告後、特例（納税）申告が行われていない輸入貨物については、輸入（引取）申</t>
    <phoneticPr fontId="3"/>
  </si>
  <si>
    <t>　　告の際に申告された価格又は仕入書その他の輸入取引に係る書類に記載された価格）により計上しています。</t>
    <phoneticPr fontId="3"/>
  </si>
  <si>
    <t>　　替えてください。</t>
    <phoneticPr fontId="3"/>
  </si>
  <si>
    <t xml:space="preserve">     　　                                 　　　　　　      </t>
    <phoneticPr fontId="3"/>
  </si>
  <si>
    <t>管内 貿易概況</t>
  </si>
  <si>
    <t>（単位：百万円、％）</t>
  </si>
  <si>
    <t>区　　分</t>
  </si>
  <si>
    <t>輸 出 額</t>
  </si>
  <si>
    <t>輸 入 額</t>
  </si>
  <si>
    <t>輸出入額</t>
  </si>
  <si>
    <t>差引額(▲は輸入超過）</t>
  </si>
  <si>
    <t>前年同期比</t>
  </si>
  <si>
    <t>全国比</t>
  </si>
  <si>
    <t>管　内</t>
  </si>
  <si>
    <t>－</t>
  </si>
  <si>
    <t>全　国</t>
  </si>
  <si>
    <t>【推移】</t>
  </si>
  <si>
    <t>期　　間</t>
  </si>
  <si>
    <t>金　　額</t>
  </si>
  <si>
    <t>前　年
同期比</t>
  </si>
  <si>
    <t>　　金　　額</t>
  </si>
  <si>
    <t>上期</t>
  </si>
  <si>
    <t>下期</t>
  </si>
  <si>
    <t>令和元年</t>
  </si>
  <si>
    <t>１月</t>
  </si>
  <si>
    <t>２月</t>
  </si>
  <si>
    <t>３月</t>
  </si>
  <si>
    <t>４月</t>
  </si>
  <si>
    <t>５月</t>
  </si>
  <si>
    <t>６月</t>
  </si>
  <si>
    <t>７月</t>
  </si>
  <si>
    <t>８月</t>
  </si>
  <si>
    <t>９月</t>
  </si>
  <si>
    <t>10月</t>
  </si>
  <si>
    <t>11月</t>
  </si>
  <si>
    <t>12月</t>
  </si>
  <si>
    <t>令和2年</t>
  </si>
  <si>
    <t/>
  </si>
  <si>
    <t>輸出</t>
  </si>
  <si>
    <t>輸入</t>
  </si>
  <si>
    <t>管内　輸出　主要概況品別表</t>
  </si>
  <si>
    <t>(単位：百万円、％)</t>
  </si>
  <si>
    <t>【１月以降累計】</t>
  </si>
  <si>
    <t xml:space="preserve">    概況品（概況品コード）</t>
  </si>
  <si>
    <t>単位</t>
  </si>
  <si>
    <t>数　量</t>
  </si>
  <si>
    <t>金　額</t>
  </si>
  <si>
    <t>構成比</t>
  </si>
  <si>
    <t>増　減
寄与度</t>
  </si>
  <si>
    <t>総　　　　　　　額</t>
  </si>
  <si>
    <t>食料品及び動物（0）</t>
  </si>
  <si>
    <t>魚介類及び同調製品（007）</t>
  </si>
  <si>
    <t>MT</t>
  </si>
  <si>
    <t>穀物及び同調製品（009）</t>
  </si>
  <si>
    <t>コーヒー・茶・ココア・香辛料類（015）</t>
  </si>
  <si>
    <t>飲料及びたばこ（1）</t>
  </si>
  <si>
    <t>飲料（101）</t>
  </si>
  <si>
    <t>KL</t>
  </si>
  <si>
    <t>原材料（2）</t>
  </si>
  <si>
    <t>生ゴム（205）</t>
  </si>
  <si>
    <t>パルプ及び古紙（209）</t>
  </si>
  <si>
    <t>粗鉱物（213）</t>
  </si>
  <si>
    <t>金属鉱及びくず（215）</t>
  </si>
  <si>
    <t>鉱物性燃料（3）</t>
  </si>
  <si>
    <t>石油及び同製品（303）</t>
  </si>
  <si>
    <t>動植物性油脂（4）</t>
  </si>
  <si>
    <t>化学製品（5）</t>
  </si>
  <si>
    <t>有機化合物（50101）</t>
  </si>
  <si>
    <t>無機化合物（50103）</t>
  </si>
  <si>
    <t>鉱物性タール及び粗製薬品（503）</t>
  </si>
  <si>
    <t>染料・なめし剤及び着色剤（505）</t>
  </si>
  <si>
    <t>医薬品（507）</t>
  </si>
  <si>
    <t>KG</t>
  </si>
  <si>
    <t>精油・香料及び化粧品類（509）</t>
  </si>
  <si>
    <t>プラスチック（515）</t>
  </si>
  <si>
    <t>原料別製品（6）</t>
  </si>
  <si>
    <t>ゴム製品（603）</t>
  </si>
  <si>
    <t>紙類及び同製品（606）</t>
  </si>
  <si>
    <t>織物用糸及び繊維製品（607）</t>
  </si>
  <si>
    <t>非金属鉱物製品（609）</t>
  </si>
  <si>
    <t>鉄鋼（611）</t>
  </si>
  <si>
    <t>非鉄金属（613）</t>
  </si>
  <si>
    <t>金属製品（615）</t>
  </si>
  <si>
    <t>機械類及び輸送用機器（7）</t>
  </si>
  <si>
    <t>原動機（70101）</t>
  </si>
  <si>
    <t>事務用機器（70105）</t>
  </si>
  <si>
    <t>金属加工機械（70107）</t>
  </si>
  <si>
    <t>繊維機械（70109）</t>
  </si>
  <si>
    <t>建設用・鉱山用機械（70119）</t>
  </si>
  <si>
    <t>加熱用・冷却用機器（70123）</t>
  </si>
  <si>
    <t>ポンプ及び遠心分離機（70125）</t>
  </si>
  <si>
    <t>荷役機械（70127）</t>
  </si>
  <si>
    <t>ベアリング及び同部分品（70129）</t>
  </si>
  <si>
    <t>半導体等製造装置（70131）</t>
  </si>
  <si>
    <t>重電機器（70301）</t>
  </si>
  <si>
    <t>電気回路等の機器（70303）</t>
  </si>
  <si>
    <t>絶縁電線及び絶縁ケーブル（70305）</t>
  </si>
  <si>
    <t>映像機器（70309）</t>
  </si>
  <si>
    <t>NO</t>
  </si>
  <si>
    <t>音響・映像機器の部分品（70313）</t>
  </si>
  <si>
    <t>通信機（70315）</t>
  </si>
  <si>
    <t>電池（70319）</t>
  </si>
  <si>
    <t>半導体等電子部品（70323）</t>
  </si>
  <si>
    <t>自動車用等の電気機器（70325）</t>
  </si>
  <si>
    <t>電気計測機器（70327）</t>
  </si>
  <si>
    <t>コンデンサー（70329）</t>
  </si>
  <si>
    <t>TH</t>
  </si>
  <si>
    <t>自動車（70503）</t>
  </si>
  <si>
    <t>自動車の部分品（70505）</t>
  </si>
  <si>
    <t>二輪自動車類（70507）</t>
  </si>
  <si>
    <t>航空機類（70511）</t>
  </si>
  <si>
    <t>船舶類（70513）</t>
  </si>
  <si>
    <t>雑製品（8）</t>
  </si>
  <si>
    <t>家具（803）</t>
  </si>
  <si>
    <t>科学光学機器（81101）</t>
  </si>
  <si>
    <t>写真用・映画用材料（81301）</t>
  </si>
  <si>
    <t>楽器（81305）</t>
  </si>
  <si>
    <t>プラスチック製品（81311）</t>
  </si>
  <si>
    <t>特殊取扱品（9）</t>
  </si>
  <si>
    <t>再輸出品（901）</t>
  </si>
  <si>
    <t>管内　輸入　主要概況品別表</t>
  </si>
  <si>
    <t>肉類及び同調製品（003）</t>
  </si>
  <si>
    <t>魚介類（00701）</t>
  </si>
  <si>
    <t>魚介類の調製品（00703）</t>
  </si>
  <si>
    <t>とうもろこし（00907）</t>
  </si>
  <si>
    <t>果実及び野菜（011）</t>
  </si>
  <si>
    <t>飼料（017）</t>
  </si>
  <si>
    <t>採油用の種・ナット及び核（203）</t>
  </si>
  <si>
    <t>木材及びコルク（207）</t>
  </si>
  <si>
    <t>石炭（30101）</t>
  </si>
  <si>
    <t>原油及び粗油（30301）</t>
  </si>
  <si>
    <t>石油製品（30303）</t>
  </si>
  <si>
    <t>液化石油ガス（3050101）</t>
  </si>
  <si>
    <t>液化天然ガス（3050103）</t>
  </si>
  <si>
    <t>火薬類（513）</t>
  </si>
  <si>
    <t>合板・ウッドパネル（60501）</t>
  </si>
  <si>
    <t>パルプウッド等（60503）</t>
  </si>
  <si>
    <t>木製建具及び建築用木工品（60505）</t>
  </si>
  <si>
    <t>紙類及び同製品（607）</t>
  </si>
  <si>
    <t>織物用糸及び繊維製品（609）</t>
  </si>
  <si>
    <t>非金属鉱物製品（611）</t>
  </si>
  <si>
    <t>鉄鋼（613）</t>
  </si>
  <si>
    <t>アルミニウム及び同合金（61507）</t>
  </si>
  <si>
    <t>金属製品（617）</t>
  </si>
  <si>
    <t>加熱用・冷却用機器（70119）</t>
  </si>
  <si>
    <t>ポンプ及び遠心分離機（70121）</t>
  </si>
  <si>
    <t>コック・弁類（70127）</t>
  </si>
  <si>
    <t>絶縁電線及び絶縁ケーブル（70304）</t>
  </si>
  <si>
    <t>通信機（70307）</t>
  </si>
  <si>
    <t>家庭用電気機器（70309）</t>
  </si>
  <si>
    <t>半導体等電子部品（70311）</t>
  </si>
  <si>
    <t>電気計測機器（70313）</t>
  </si>
  <si>
    <t>自動車（70501）</t>
  </si>
  <si>
    <t>自動車の部分品（70503）</t>
  </si>
  <si>
    <t>航空機類（70505）</t>
  </si>
  <si>
    <t>衣類及び同附属品（807）</t>
  </si>
  <si>
    <t>はき物（809）</t>
  </si>
  <si>
    <t>プラスチック製品（81307）</t>
  </si>
  <si>
    <t>がん具及び遊戯用具（81309）</t>
  </si>
  <si>
    <t>再輸入品（901）</t>
  </si>
  <si>
    <t>管内　輸出入　主要地域（国）別表</t>
  </si>
  <si>
    <t>輸　出</t>
  </si>
  <si>
    <t>輸　入</t>
  </si>
  <si>
    <t>輸出入</t>
  </si>
  <si>
    <t>差　引</t>
  </si>
  <si>
    <t>地域・国名等</t>
  </si>
  <si>
    <t>金額</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</si>
  <si>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</si>
  <si>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</si>
  <si>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</si>
  <si>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</si>
  <si>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</si>
  <si>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</si>
  <si>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</si>
  <si>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</si>
  <si>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</si>
  <si>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</si>
  <si>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</si>
  <si>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</si>
  <si>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</si>
  <si>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カンボジア</t>
  </si>
  <si>
    <t>ラオス</t>
  </si>
  <si>
    <t>ミャンマー</t>
  </si>
  <si>
    <t>インド</t>
  </si>
  <si>
    <t>中東</t>
  </si>
  <si>
    <t>イラン</t>
  </si>
  <si>
    <t>全減</t>
  </si>
  <si>
    <t>バーレーン</t>
  </si>
  <si>
    <t>サウジアラビア</t>
  </si>
  <si>
    <t>クウェート</t>
  </si>
  <si>
    <t>カタール</t>
  </si>
  <si>
    <t>オマーン</t>
  </si>
  <si>
    <t>アラブ首長国連邦</t>
  </si>
  <si>
    <t>西欧</t>
  </si>
  <si>
    <t>スウェーデン</t>
  </si>
  <si>
    <t>英国</t>
  </si>
  <si>
    <t>アイルランド</t>
  </si>
  <si>
    <t>オランダ</t>
  </si>
  <si>
    <t>ベルギー</t>
  </si>
  <si>
    <t>フランス</t>
  </si>
  <si>
    <t>ドイツ</t>
  </si>
  <si>
    <t>スペイン</t>
  </si>
  <si>
    <t>イタリア</t>
  </si>
  <si>
    <t>オーストリア</t>
  </si>
  <si>
    <t>トルコ</t>
  </si>
  <si>
    <t>中東欧・ロシア等</t>
  </si>
  <si>
    <t>ポーランド</t>
  </si>
  <si>
    <t>ロシア</t>
  </si>
  <si>
    <t>ハンガリー</t>
  </si>
  <si>
    <t>北米</t>
  </si>
  <si>
    <t>カナダ</t>
  </si>
  <si>
    <t>アメリカ合衆国</t>
  </si>
  <si>
    <t>中南米</t>
  </si>
  <si>
    <t>メキシコ</t>
  </si>
  <si>
    <t>パナマ</t>
  </si>
  <si>
    <t>プエルトリコ（米）</t>
  </si>
  <si>
    <t>チリ</t>
  </si>
  <si>
    <t>ブラジル</t>
  </si>
  <si>
    <t>アルゼンチン</t>
  </si>
  <si>
    <t>アフリカ</t>
  </si>
  <si>
    <t>エジプト</t>
  </si>
  <si>
    <t>ナイジェリア</t>
  </si>
  <si>
    <t>南アフリカ共和国</t>
  </si>
  <si>
    <t>大洋州</t>
  </si>
  <si>
    <t>オーストラリア</t>
  </si>
  <si>
    <t>パプアニューギニア</t>
  </si>
  <si>
    <t>ニュージーランド</t>
  </si>
  <si>
    <t xml:space="preserve"> </t>
  </si>
  <si>
    <t>〔主要経済圏別表〕</t>
  </si>
  <si>
    <t>ＥＵ</t>
  </si>
  <si>
    <t>ＡＳＥＡＮ</t>
  </si>
  <si>
    <t>管内　輸出　地域（国）別　主要概況品別表　（アジア）</t>
  </si>
  <si>
    <t>管内比</t>
  </si>
  <si>
    <t>管内　輸出　地域（国）別　主要概況品別表　（中国）</t>
  </si>
  <si>
    <t>管内　輸出　地域（国）別　主要概況品別表　（ＡＳＥＡＮ）</t>
  </si>
  <si>
    <t>管内　輸出　地域（国）別　主要概況品別表　（アメリカ）</t>
  </si>
  <si>
    <t>管内　輸出　地域（国）別　主要概況品別表　（ＥＵ）</t>
  </si>
  <si>
    <t>管内　輸出　地域（国）別　主要概況品別表　（中東）</t>
  </si>
  <si>
    <t>全増</t>
  </si>
  <si>
    <t>管内　輸入　地域（国）別　主要概況品別表　（アジア）</t>
  </si>
  <si>
    <t>管内　輸入　地域（国）別　主要概況品別表　（中国）</t>
  </si>
  <si>
    <t>管内　輸入　地域（国）別　主要概況品別表　（ＡＳＥＡＮ）</t>
  </si>
  <si>
    <t>管内　輸入　地域（国）別　主要概況品別表　（アメリカ）</t>
  </si>
  <si>
    <t>管内　輸入　地域（国）別　主要概況品別表　（ＥＵ）</t>
  </si>
  <si>
    <t>管内　輸入　地域（国）別　主要概況品別表　（中東）</t>
  </si>
  <si>
    <t>名古屋港 貿易概況</t>
  </si>
  <si>
    <t>名古屋港</t>
  </si>
  <si>
    <t>管　　内</t>
  </si>
  <si>
    <t>　　　　・管内比とは、名古屋港が名古屋税関管内に占める割合</t>
  </si>
  <si>
    <t>名古屋港　輸出　主要概況品別表</t>
  </si>
  <si>
    <t>名古屋港　輸入　主要概況品別表</t>
  </si>
  <si>
    <t>名古屋港　輸出入　主要地域（国）別表</t>
  </si>
  <si>
    <t>管内　港別輸出入額　推移表</t>
  </si>
  <si>
    <t>中部空港</t>
  </si>
  <si>
    <t>三河港</t>
  </si>
  <si>
    <t>衣浦港</t>
  </si>
  <si>
    <t>清水港</t>
  </si>
  <si>
    <t>田子の浦港</t>
  </si>
  <si>
    <t>御前崎港</t>
  </si>
  <si>
    <t>静岡空港</t>
  </si>
  <si>
    <t>四日市港</t>
  </si>
  <si>
    <t>津港</t>
  </si>
  <si>
    <t>税関別貿易額表</t>
  </si>
  <si>
    <t>輸出額</t>
  </si>
  <si>
    <t>輸入額</t>
  </si>
  <si>
    <t>区　分</t>
  </si>
  <si>
    <t>当月</t>
  </si>
  <si>
    <t>順位</t>
  </si>
  <si>
    <t>１月から
の 累 計</t>
  </si>
  <si>
    <t>全　　国</t>
  </si>
  <si>
    <t>名 古 屋</t>
  </si>
  <si>
    <t>東　　京</t>
  </si>
  <si>
    <t>横　　浜</t>
  </si>
  <si>
    <t>神　　戸</t>
  </si>
  <si>
    <t>大　　阪</t>
  </si>
  <si>
    <t>門　　司</t>
  </si>
  <si>
    <t>長　　崎</t>
  </si>
  <si>
    <t>函　　館</t>
  </si>
  <si>
    <t>沖縄地区</t>
  </si>
  <si>
    <t>差引額</t>
  </si>
  <si>
    <t>五大港貿易額表</t>
  </si>
  <si>
    <t>五大港計</t>
  </si>
  <si>
    <t>-</t>
  </si>
  <si>
    <t>主要空港貿易額表</t>
  </si>
  <si>
    <t>全国
空港比</t>
  </si>
  <si>
    <t>全国空港計</t>
  </si>
  <si>
    <t>中　　部</t>
  </si>
  <si>
    <t>成　　田</t>
  </si>
  <si>
    <t>羽　　田</t>
  </si>
  <si>
    <t>関　　西</t>
  </si>
  <si>
    <t>福　　岡</t>
  </si>
  <si>
    <t>管内 輸出 主要概況品別表</t>
    <phoneticPr fontId="3"/>
  </si>
  <si>
    <t>音響・映像機器〔含部品〕（70305）</t>
  </si>
  <si>
    <t>　　　○ ＥＵ(欧州連合)　【27ヵ国】</t>
    <phoneticPr fontId="3"/>
  </si>
  <si>
    <t>　　　　スウェーデン、デンマーク、アイルランド、オランダ、ベルギー、ルクセンブル</t>
    <phoneticPr fontId="3"/>
  </si>
  <si>
    <t>令和3年</t>
  </si>
  <si>
    <t>【推移グラフ】</t>
    <rPh sb="1" eb="3">
      <t>スイイ</t>
    </rPh>
    <phoneticPr fontId="3"/>
  </si>
  <si>
    <t>12倍</t>
  </si>
  <si>
    <t>　　　　　　   　　   　　　　　　　　【名古屋税関ホームページ：https://www.customs.go.jp/nagoya/】　　</t>
    <phoneticPr fontId="3"/>
  </si>
  <si>
    <t>（https://www.customs.go.jp/）</t>
    <phoneticPr fontId="3"/>
  </si>
  <si>
    <t>（https://www.customs.go.jp/toukei/info/index.htm）</t>
    <phoneticPr fontId="3"/>
  </si>
  <si>
    <t>（https://www.customs.go.jp/nagoya/）</t>
    <phoneticPr fontId="3"/>
  </si>
  <si>
    <t>　６．本資料における三河港とは、豊橋税関支署、蒲郡出張所をいいます。</t>
    <rPh sb="3" eb="4">
      <t>ホン</t>
    </rPh>
    <rPh sb="4" eb="6">
      <t>シリョウ</t>
    </rPh>
    <rPh sb="10" eb="12">
      <t>ミカワ</t>
    </rPh>
    <rPh sb="12" eb="13">
      <t>コウ</t>
    </rPh>
    <rPh sb="16" eb="18">
      <t>トヨハシ</t>
    </rPh>
    <rPh sb="18" eb="20">
      <t>ゼイカン</t>
    </rPh>
    <rPh sb="20" eb="22">
      <t>シショ</t>
    </rPh>
    <rPh sb="23" eb="25">
      <t>ガマゴオリ</t>
    </rPh>
    <rPh sb="25" eb="27">
      <t>シュッチョウ</t>
    </rPh>
    <rPh sb="27" eb="28">
      <t>ジョ</t>
    </rPh>
    <phoneticPr fontId="2"/>
  </si>
  <si>
    <t>　７．本資料における清水港とは、清水税関支署、興津出張所、焼津出張所、沼津出張所、下田監視署、浜松出張所をいいます。</t>
    <rPh sb="3" eb="4">
      <t>ホン</t>
    </rPh>
    <rPh sb="4" eb="6">
      <t>シリョウ</t>
    </rPh>
    <rPh sb="10" eb="12">
      <t>シミズ</t>
    </rPh>
    <rPh sb="12" eb="13">
      <t>コウ</t>
    </rPh>
    <rPh sb="13" eb="14">
      <t>カコウ</t>
    </rPh>
    <rPh sb="16" eb="18">
      <t>シミズ</t>
    </rPh>
    <rPh sb="18" eb="20">
      <t>ゼイカン</t>
    </rPh>
    <rPh sb="20" eb="22">
      <t>シショ</t>
    </rPh>
    <rPh sb="23" eb="25">
      <t>オキツ</t>
    </rPh>
    <rPh sb="25" eb="27">
      <t>シュッチョウ</t>
    </rPh>
    <rPh sb="27" eb="28">
      <t>ジョ</t>
    </rPh>
    <rPh sb="29" eb="31">
      <t>ヤイヅ</t>
    </rPh>
    <rPh sb="31" eb="33">
      <t>シュッチョウ</t>
    </rPh>
    <rPh sb="33" eb="34">
      <t>ジョ</t>
    </rPh>
    <rPh sb="35" eb="37">
      <t>ヌマヅ</t>
    </rPh>
    <rPh sb="37" eb="39">
      <t>シュッチョウ</t>
    </rPh>
    <rPh sb="39" eb="40">
      <t>ジョ</t>
    </rPh>
    <rPh sb="41" eb="43">
      <t>シモダ</t>
    </rPh>
    <rPh sb="43" eb="45">
      <t>カンシ</t>
    </rPh>
    <rPh sb="45" eb="46">
      <t>ショ</t>
    </rPh>
    <rPh sb="47" eb="49">
      <t>ハママツ</t>
    </rPh>
    <rPh sb="49" eb="51">
      <t>シュッチョウ</t>
    </rPh>
    <rPh sb="51" eb="52">
      <t>ジョ</t>
    </rPh>
    <phoneticPr fontId="2"/>
  </si>
  <si>
    <t>　８．本資料における四日市港とは、四日市税関支署、尾鷲出張所をいいます。</t>
    <rPh sb="3" eb="4">
      <t>ホン</t>
    </rPh>
    <rPh sb="4" eb="6">
      <t>シリョウ</t>
    </rPh>
    <rPh sb="10" eb="13">
      <t>ヨッカイチ</t>
    </rPh>
    <rPh sb="13" eb="14">
      <t>コウ</t>
    </rPh>
    <rPh sb="14" eb="15">
      <t>カコウ</t>
    </rPh>
    <rPh sb="17" eb="20">
      <t>ヨッカイチ</t>
    </rPh>
    <rPh sb="20" eb="22">
      <t>ゼイカン</t>
    </rPh>
    <rPh sb="22" eb="24">
      <t>シショ</t>
    </rPh>
    <rPh sb="25" eb="27">
      <t>オワセ</t>
    </rPh>
    <rPh sb="27" eb="29">
      <t>シュッチョウ</t>
    </rPh>
    <rPh sb="29" eb="30">
      <t>ジョ</t>
    </rPh>
    <phoneticPr fontId="2"/>
  </si>
  <si>
    <t>　９．本資料における概況品とは、いくつかの統計品目を、同じ物、意味、用途などでまとめ、一般的な名称を付したものをいいます。</t>
    <phoneticPr fontId="3"/>
  </si>
  <si>
    <t>１０．本資料に掲載していない港（中部空港・三河・衣浦・清水・田子の浦・御前崎・静岡空港・四日市・津）の品別表、国別表は、</t>
    <rPh sb="3" eb="4">
      <t>ホン</t>
    </rPh>
    <rPh sb="4" eb="6">
      <t>シリョウ</t>
    </rPh>
    <rPh sb="7" eb="9">
      <t>ケイサイ</t>
    </rPh>
    <rPh sb="14" eb="15">
      <t>ミナト</t>
    </rPh>
    <rPh sb="16" eb="18">
      <t>チュウブ</t>
    </rPh>
    <rPh sb="18" eb="20">
      <t>クウコウ</t>
    </rPh>
    <rPh sb="27" eb="29">
      <t>シミズ</t>
    </rPh>
    <rPh sb="30" eb="32">
      <t>タゴ</t>
    </rPh>
    <rPh sb="33" eb="34">
      <t>ウラ</t>
    </rPh>
    <rPh sb="35" eb="38">
      <t>オマエザキ</t>
    </rPh>
    <rPh sb="39" eb="41">
      <t>シズオカ</t>
    </rPh>
    <rPh sb="41" eb="43">
      <t>クウコウ</t>
    </rPh>
    <rPh sb="48" eb="49">
      <t>ツ</t>
    </rPh>
    <rPh sb="51" eb="52">
      <t>シナ</t>
    </rPh>
    <rPh sb="52" eb="53">
      <t>ベツ</t>
    </rPh>
    <rPh sb="53" eb="54">
      <t>ヒョウ</t>
    </rPh>
    <rPh sb="55" eb="57">
      <t>クニベツ</t>
    </rPh>
    <phoneticPr fontId="3"/>
  </si>
  <si>
    <t>１１．本資料に関するお問い合わせ先：名古屋税関 調査部 調査統計課 一般統計係　TEL：052-654-4176</t>
    <rPh sb="3" eb="4">
      <t>ホン</t>
    </rPh>
    <rPh sb="4" eb="6">
      <t>シリョウ</t>
    </rPh>
    <rPh sb="7" eb="8">
      <t>カン</t>
    </rPh>
    <rPh sb="11" eb="14">
      <t>トイアワ</t>
    </rPh>
    <rPh sb="16" eb="17">
      <t>サキ</t>
    </rPh>
    <rPh sb="18" eb="21">
      <t>ナゴヤ</t>
    </rPh>
    <rPh sb="21" eb="23">
      <t>ゼイカン</t>
    </rPh>
    <rPh sb="24" eb="26">
      <t>チョウサ</t>
    </rPh>
    <rPh sb="26" eb="27">
      <t>ブ</t>
    </rPh>
    <rPh sb="28" eb="30">
      <t>チョウサ</t>
    </rPh>
    <rPh sb="30" eb="32">
      <t>トウケイ</t>
    </rPh>
    <rPh sb="32" eb="33">
      <t>カ</t>
    </rPh>
    <rPh sb="34" eb="36">
      <t>イッパン</t>
    </rPh>
    <rPh sb="36" eb="38">
      <t>トウケイ</t>
    </rPh>
    <rPh sb="38" eb="39">
      <t>カカリ</t>
    </rPh>
    <phoneticPr fontId="3"/>
  </si>
  <si>
    <t>　                                                                           FAX：052-654-4232</t>
    <phoneticPr fontId="3"/>
  </si>
  <si>
    <t>　　　名古屋税関 調査部 調査統計課 一般統計係</t>
    <phoneticPr fontId="3"/>
  </si>
  <si>
    <t>　５．本資料における名古屋港とは、名古屋税関本関（含岐阜政令派出所）、中部外郵出張所、南部出張所、</t>
    <rPh sb="3" eb="4">
      <t>ホン</t>
    </rPh>
    <rPh sb="4" eb="6">
      <t>シリョウ</t>
    </rPh>
    <rPh sb="10" eb="13">
      <t>ナゴヤ</t>
    </rPh>
    <rPh sb="13" eb="14">
      <t>コウ</t>
    </rPh>
    <rPh sb="17" eb="20">
      <t>ナゴヤ</t>
    </rPh>
    <rPh sb="20" eb="22">
      <t>ゼイカン</t>
    </rPh>
    <rPh sb="25" eb="26">
      <t>フク</t>
    </rPh>
    <rPh sb="26" eb="28">
      <t>ギフ</t>
    </rPh>
    <rPh sb="28" eb="30">
      <t>セイレイ</t>
    </rPh>
    <rPh sb="30" eb="32">
      <t>ハシュツ</t>
    </rPh>
    <rPh sb="32" eb="33">
      <t>ジョ</t>
    </rPh>
    <phoneticPr fontId="3"/>
  </si>
  <si>
    <t>　 諏訪出張所（含長野政令派出所）、西部出張所をいいます。</t>
    <phoneticPr fontId="3"/>
  </si>
  <si>
    <t>令和4年</t>
  </si>
  <si>
    <t>令和5年</t>
  </si>
  <si>
    <t>令和6年</t>
  </si>
  <si>
    <t>　　　　・令和5年以前：確定値</t>
  </si>
  <si>
    <t>2299倍</t>
  </si>
  <si>
    <t>50倍</t>
  </si>
  <si>
    <t>令和６年１１月分　管内貿易概況(速報）</t>
  </si>
  <si>
    <t>【令和6年11月】</t>
  </si>
  <si>
    <t>　　　　・令和6年：輸出の10月分並びに輸入、輸出入及び差引の9月分以前は、確報値</t>
  </si>
  <si>
    <t>令和6年11月</t>
  </si>
  <si>
    <t>402倍</t>
  </si>
  <si>
    <t>93倍</t>
  </si>
  <si>
    <t>19331倍</t>
  </si>
  <si>
    <t>132倍</t>
  </si>
  <si>
    <t>13倍</t>
  </si>
  <si>
    <t>16倍</t>
  </si>
  <si>
    <t>667倍</t>
  </si>
  <si>
    <t>17倍</t>
  </si>
  <si>
    <t>34倍</t>
  </si>
  <si>
    <t>19倍</t>
  </si>
  <si>
    <t>42倍</t>
  </si>
  <si>
    <t>94倍</t>
  </si>
  <si>
    <t>612倍</t>
  </si>
  <si>
    <t>77倍</t>
  </si>
  <si>
    <t>全減</t>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</si>
</sst>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0;&quot;△ &quot;0.0"/>
    <numFmt numFmtId="182" formatCode="0.0;[Red]\-0.0"/>
    <numFmt numFmtId="183" formatCode="#,##0_ ;[Red]\-#,##0\ "/>
    <numFmt numFmtId="184" formatCode="#,###,"/>
    <numFmt numFmtId="185" formatCode="#,##0_ "/>
    <numFmt numFmtId="186" formatCode="[$-411]ggge&quot;年&quot;m&quot;月&quot;d&quot;日&quot;;@"/>
    <numFmt numFmtId="187" formatCode="_(* #,##0_);_(* \(#,##0\);_(* &quot;0&quot;_);_(@_)"/>
  </numFmts>
  <fonts count="45">
    <font>
      <sz val="11"/>
      <color theme="1"/>
      <name val="ＭＳ Ｐゴシック"/>
      <family val="3"/>
      <charset val="128"/>
      <scheme val="minor"/>
    </font>
    <font>
      <sz val="11"/>
      <name val="ＭＳ Ｐゴシック"/>
      <family val="3"/>
      <charset val="128"/>
    </font>
    <font>
      <sz val="10"/>
      <name val="ＭＳ ゴシック"/>
      <family val="3"/>
      <charset val="128"/>
    </font>
    <font>
      <sz val="6"/>
      <name val="ＭＳ Ｐゴシック"/>
      <family val="3"/>
      <charset val="128"/>
    </font>
    <font>
      <sz val="6"/>
      <name val="ＭＳ Ｐゴシック"/>
      <family val="3"/>
      <charset val="128"/>
    </font>
    <font>
      <sz val="10"/>
      <name val="ＭＳ 明朝"/>
      <family val="1"/>
      <charset val="128"/>
    </font>
    <font>
      <b/>
      <sz val="16"/>
      <name val="ＭＳ ゴシック"/>
      <family val="3"/>
      <charset val="128"/>
    </font>
    <font>
      <sz val="16"/>
      <name val="ＭＳ 明朝"/>
      <family val="1"/>
      <charset val="128"/>
    </font>
    <font>
      <u/>
      <sz val="11"/>
      <color indexed="12"/>
      <name val="ＭＳ Ｐゴシック"/>
      <family val="3"/>
      <charset val="128"/>
    </font>
    <font>
      <u/>
      <sz val="10"/>
      <color indexed="12"/>
      <name val="ＭＳ 明朝"/>
      <family val="1"/>
      <charset val="128"/>
    </font>
    <font>
      <sz val="8"/>
      <name val="ＭＳ 明朝"/>
      <family val="1"/>
      <charset val="128"/>
    </font>
    <font>
      <sz val="9"/>
      <name val="ＭＳ 明朝"/>
      <family val="1"/>
      <charset val="128"/>
    </font>
    <font>
      <b/>
      <sz val="14"/>
      <name val="ＭＳ ゴシック"/>
      <family val="3"/>
      <charset val="128"/>
    </font>
    <font>
      <b/>
      <sz val="10"/>
      <name val="ＭＳ ゴシック"/>
      <family val="3"/>
      <charset val="128"/>
    </font>
    <font>
      <sz val="11"/>
      <color indexed="8"/>
      <name val="ＭＳ Ｐゴシック"/>
      <family val="3"/>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9"/>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8.3000000000000007"/>
      <name val="ＭＳ 明朝"/>
      <family val="1"/>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8.5"/>
      <name val="ＭＳ 明朝"/>
      <family val="1"/>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11"/>
      <color indexed="8"/>
      <name val="ＭＳ ゴシック"/>
      <family val="3"/>
      <charset val="128"/>
    </font>
    <font>
      <sz val="6"/>
      <name val="ＭＳ Ｐゴシック"/>
      <family val="3"/>
      <charset val="128"/>
      <scheme val="minor"/>
    </font>
    <font>
      <sz val="12"/>
      <name val="ＭＳ 明朝"/>
      <family val="1"/>
      <charset val="128"/>
    </font>
    <font>
      <sz val="12"/>
      <name val="ＭＳ ゴシック"/>
      <family val="3"/>
      <charset val="128"/>
    </font>
    <font>
      <b/>
      <sz val="12"/>
      <name val="ＭＳ 明朝"/>
      <family val="1"/>
      <charset val="128"/>
    </font>
    <font>
      <u/>
      <sz val="10"/>
      <color rgb="FF0000FF"/>
      <name val="ＭＳ 明朝"/>
      <family val="1"/>
      <charset val="128"/>
    </font>
    <font>
      <sz val="10"/>
      <color theme="1"/>
      <name val="ＭＳ ゴシック"/>
      <family val="3"/>
      <charset val="128"/>
    </font>
    <font>
      <b/>
      <sz val="10"/>
      <color theme="1"/>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diagonal/>
    </border>
  </borders>
  <cellStyleXfs count="27">
    <xf numFmtId="0" fontId="0" fillId="0" borderId="0">
      <alignment vertical="center"/>
    </xf>
    <xf numFmtId="0" fontId="26" fillId="0" borderId="0"/>
    <xf numFmtId="9" fontId="19"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xf numFmtId="0" fontId="26" fillId="0" borderId="0"/>
    <xf numFmtId="0" fontId="26" fillId="0" borderId="0"/>
    <xf numFmtId="0" fontId="26" fillId="0" borderId="0"/>
    <xf numFmtId="180"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29" fillId="0" borderId="0" applyFont="0" applyFill="0" applyBorder="0" applyAlignment="0" applyProtection="0">
      <alignment vertical="center"/>
    </xf>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1" fillId="0" borderId="0" applyFont="0" applyFill="0" applyBorder="0" applyAlignment="0" applyProtection="0"/>
    <xf numFmtId="38" fontId="24" fillId="0" borderId="0" applyFont="0" applyFill="0" applyBorder="0" applyAlignment="0" applyProtection="0"/>
    <xf numFmtId="0" fontId="1" fillId="0" borderId="0"/>
    <xf numFmtId="0" fontId="14" fillId="0" borderId="0"/>
    <xf numFmtId="0" fontId="1" fillId="0" borderId="0"/>
    <xf numFmtId="0" fontId="29" fillId="0" borderId="0">
      <alignment vertical="center"/>
    </xf>
    <xf numFmtId="0" fontId="14" fillId="0" borderId="0"/>
    <xf numFmtId="0" fontId="14" fillId="0" borderId="0"/>
    <xf numFmtId="0" fontId="24" fillId="0" borderId="0"/>
    <xf numFmtId="0" fontId="1" fillId="0" borderId="0"/>
    <xf numFmtId="0" fontId="1" fillId="0" borderId="0"/>
  </cellStyleXfs>
  <cellXfs count="578">
    <xf numFmtId="0" fontId="0" fillId="0" borderId="0" xfId="0">
      <alignment vertical="center"/>
    </xf>
    <xf numFmtId="0" fontId="2"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58" fontId="5" fillId="0" borderId="0" xfId="18" applyNumberFormat="1" applyFont="1" applyAlignment="1">
      <alignment horizontal="right" vertical="center"/>
    </xf>
    <xf numFmtId="0" fontId="6" fillId="0" borderId="0" xfId="18" applyFont="1" applyFill="1" applyAlignment="1">
      <alignment horizontal="centerContinuous" vertical="center"/>
    </xf>
    <xf numFmtId="0" fontId="6" fillId="0" borderId="0" xfId="18" applyFont="1" applyAlignment="1">
      <alignment horizontal="centerContinuous" vertical="center"/>
    </xf>
    <xf numFmtId="0" fontId="6" fillId="3" borderId="0" xfId="18" applyFont="1" applyFill="1" applyAlignment="1">
      <alignment horizontal="centerContinuous" vertical="center"/>
    </xf>
    <xf numFmtId="0" fontId="7" fillId="0" borderId="0" xfId="18" applyFont="1" applyAlignment="1">
      <alignment vertical="center"/>
    </xf>
    <xf numFmtId="0" fontId="9" fillId="0" borderId="2" xfId="4" applyFont="1" applyBorder="1" applyAlignment="1" applyProtection="1">
      <alignment vertical="center"/>
    </xf>
    <xf numFmtId="0" fontId="5" fillId="0" borderId="2" xfId="18" applyFont="1" applyBorder="1" applyAlignment="1">
      <alignment vertical="center"/>
    </xf>
    <xf numFmtId="0" fontId="5" fillId="0" borderId="0" xfId="18" applyFont="1" applyBorder="1" applyAlignment="1">
      <alignment vertical="center"/>
    </xf>
    <xf numFmtId="0" fontId="9" fillId="0" borderId="3" xfId="4" applyFont="1" applyBorder="1" applyAlignment="1" applyProtection="1">
      <alignment vertical="center"/>
    </xf>
    <xf numFmtId="0" fontId="5" fillId="0" borderId="3" xfId="18" applyFont="1" applyBorder="1" applyAlignment="1">
      <alignment vertical="center"/>
    </xf>
    <xf numFmtId="0" fontId="9" fillId="0" borderId="4" xfId="4" applyFont="1" applyBorder="1" applyAlignment="1" applyProtection="1">
      <alignment vertical="center"/>
    </xf>
    <xf numFmtId="0" fontId="5" fillId="0" borderId="4" xfId="18" applyFont="1" applyBorder="1" applyAlignment="1">
      <alignment vertical="center"/>
    </xf>
    <xf numFmtId="0" fontId="9" fillId="0" borderId="5" xfId="4" applyFont="1" applyBorder="1" applyAlignment="1" applyProtection="1">
      <alignment vertical="center"/>
    </xf>
    <xf numFmtId="0" fontId="9" fillId="0" borderId="6" xfId="4" applyFont="1" applyBorder="1" applyAlignment="1" applyProtection="1">
      <alignment vertical="center"/>
    </xf>
    <xf numFmtId="0" fontId="5" fillId="0" borderId="6" xfId="18" applyFont="1" applyBorder="1" applyAlignment="1">
      <alignment vertical="center"/>
    </xf>
    <xf numFmtId="0" fontId="9" fillId="0" borderId="0" xfId="4" applyFont="1" applyBorder="1" applyAlignment="1" applyProtection="1">
      <alignment vertical="center"/>
    </xf>
    <xf numFmtId="0" fontId="10" fillId="0" borderId="0" xfId="18" applyFont="1" applyFill="1" applyAlignment="1">
      <alignment vertical="center"/>
    </xf>
    <xf numFmtId="0" fontId="11" fillId="0" borderId="0" xfId="18" applyFont="1" applyFill="1" applyAlignment="1">
      <alignment vertical="center"/>
    </xf>
    <xf numFmtId="0" fontId="11" fillId="0" borderId="0" xfId="18" applyFont="1" applyFill="1" applyBorder="1" applyAlignment="1">
      <alignment vertical="center"/>
    </xf>
    <xf numFmtId="0" fontId="12" fillId="2" borderId="0" xfId="25" applyFont="1" applyFill="1" applyAlignment="1">
      <alignment horizontal="centerContinuous" vertical="center"/>
    </xf>
    <xf numFmtId="0" fontId="13" fillId="2" borderId="0" xfId="25" applyFont="1" applyFill="1" applyAlignment="1">
      <alignment horizontal="centerContinuous" vertical="center"/>
    </xf>
    <xf numFmtId="0" fontId="13" fillId="3" borderId="0" xfId="25" applyFont="1" applyFill="1" applyAlignment="1">
      <alignment vertical="center"/>
    </xf>
    <xf numFmtId="0" fontId="18" fillId="0" borderId="0" xfId="19" applyFont="1" applyFill="1" applyBorder="1" applyAlignment="1">
      <alignment vertical="center"/>
    </xf>
    <xf numFmtId="0" fontId="13" fillId="0" borderId="0" xfId="26" applyFont="1" applyFill="1" applyAlignment="1">
      <alignment vertical="center"/>
    </xf>
    <xf numFmtId="55" fontId="20" fillId="3" borderId="0" xfId="19" applyNumberFormat="1" applyFont="1" applyFill="1" applyBorder="1" applyAlignment="1">
      <alignment horizontal="right" vertical="center"/>
    </xf>
    <xf numFmtId="0" fontId="20" fillId="0" borderId="0" xfId="19" applyFont="1" applyFill="1" applyBorder="1" applyAlignment="1">
      <alignment horizontal="right" vertical="center"/>
    </xf>
    <xf numFmtId="0" fontId="21" fillId="0" borderId="0" xfId="26" applyFont="1" applyFill="1" applyAlignment="1">
      <alignment vertical="center"/>
    </xf>
    <xf numFmtId="0" fontId="20" fillId="0" borderId="16" xfId="19" applyFont="1" applyFill="1" applyBorder="1" applyAlignment="1">
      <alignment horizontal="center" vertical="center"/>
    </xf>
    <xf numFmtId="0" fontId="20" fillId="0" borderId="7" xfId="19" applyFont="1" applyFill="1" applyBorder="1" applyAlignment="1">
      <alignment horizontal="center" vertical="center"/>
    </xf>
    <xf numFmtId="0" fontId="20" fillId="0" borderId="15" xfId="19" applyFont="1" applyFill="1" applyBorder="1" applyAlignment="1">
      <alignment horizontal="center" vertical="center"/>
    </xf>
    <xf numFmtId="0" fontId="20" fillId="0" borderId="39" xfId="19" applyFont="1" applyFill="1" applyBorder="1" applyAlignment="1">
      <alignment horizontal="center" vertical="center"/>
    </xf>
    <xf numFmtId="0" fontId="20" fillId="0" borderId="40" xfId="19" applyFont="1" applyFill="1" applyBorder="1" applyAlignment="1">
      <alignment horizontal="center" vertical="center" wrapText="1"/>
    </xf>
    <xf numFmtId="0" fontId="20" fillId="0" borderId="6" xfId="19" applyFont="1" applyFill="1" applyBorder="1" applyAlignment="1">
      <alignment horizontal="center" vertical="center" wrapText="1"/>
    </xf>
    <xf numFmtId="0" fontId="20" fillId="0" borderId="6" xfId="19" applyFont="1" applyFill="1" applyBorder="1" applyAlignment="1">
      <alignment horizontal="center" vertical="center"/>
    </xf>
    <xf numFmtId="0" fontId="20" fillId="0" borderId="31" xfId="19" applyFont="1" applyFill="1" applyBorder="1" applyAlignment="1">
      <alignment horizontal="center" vertical="center" wrapText="1"/>
    </xf>
    <xf numFmtId="0" fontId="20" fillId="0" borderId="0" xfId="19" applyFont="1" applyFill="1" applyBorder="1" applyAlignment="1">
      <alignment horizontal="center" vertical="center"/>
    </xf>
    <xf numFmtId="0" fontId="20" fillId="0" borderId="43" xfId="19" applyFont="1" applyFill="1" applyBorder="1" applyAlignment="1">
      <alignment horizontal="center" vertical="center"/>
    </xf>
    <xf numFmtId="0" fontId="20" fillId="0" borderId="31" xfId="19" applyFont="1" applyFill="1" applyBorder="1" applyAlignment="1">
      <alignment horizontal="center" vertical="center"/>
    </xf>
    <xf numFmtId="0" fontId="20" fillId="0" borderId="1" xfId="19" applyFont="1" applyFill="1" applyBorder="1" applyAlignment="1">
      <alignment horizontal="center" vertical="center" wrapText="1"/>
    </xf>
    <xf numFmtId="0" fontId="20" fillId="0" borderId="1" xfId="19" applyFont="1" applyFill="1" applyBorder="1" applyAlignment="1">
      <alignment horizontal="center" vertical="center"/>
    </xf>
    <xf numFmtId="0" fontId="20" fillId="0" borderId="44" xfId="19" applyFont="1" applyFill="1" applyBorder="1" applyAlignment="1">
      <alignment horizontal="centerContinuous" vertical="center"/>
    </xf>
    <xf numFmtId="0" fontId="20" fillId="0" borderId="6" xfId="19" applyFont="1" applyFill="1" applyBorder="1" applyAlignment="1">
      <alignment horizontal="centerContinuous" vertical="center"/>
    </xf>
    <xf numFmtId="0" fontId="22" fillId="0" borderId="1" xfId="19" applyFont="1" applyFill="1" applyBorder="1" applyAlignment="1">
      <alignment horizontal="center" vertical="center"/>
    </xf>
    <xf numFmtId="177" fontId="2" fillId="0" borderId="1" xfId="26" applyNumberFormat="1" applyFont="1" applyFill="1" applyBorder="1" applyAlignment="1">
      <alignment horizontal="right" vertical="center" shrinkToFit="1"/>
    </xf>
    <xf numFmtId="177" fontId="2" fillId="0" borderId="39" xfId="26" applyNumberFormat="1" applyFont="1" applyFill="1" applyBorder="1" applyAlignment="1">
      <alignment horizontal="right" vertical="center" shrinkToFit="1"/>
    </xf>
    <xf numFmtId="182" fontId="2" fillId="2" borderId="38" xfId="19" applyNumberFormat="1" applyFont="1" applyFill="1" applyBorder="1" applyAlignment="1">
      <alignment horizontal="right" vertical="center" shrinkToFit="1"/>
    </xf>
    <xf numFmtId="182" fontId="2" fillId="2" borderId="0" xfId="19" applyNumberFormat="1" applyFont="1" applyFill="1" applyBorder="1" applyAlignment="1">
      <alignment horizontal="right" vertical="center" shrinkToFit="1"/>
    </xf>
    <xf numFmtId="0" fontId="23" fillId="0" borderId="0" xfId="26" applyFont="1" applyFill="1" applyAlignment="1">
      <alignment vertical="center"/>
    </xf>
    <xf numFmtId="0" fontId="22" fillId="0" borderId="45" xfId="19" applyFont="1" applyFill="1" applyBorder="1" applyAlignment="1">
      <alignment horizontal="center" vertical="center"/>
    </xf>
    <xf numFmtId="177" fontId="22" fillId="0" borderId="45" xfId="19" applyNumberFormat="1" applyFont="1" applyFill="1" applyBorder="1" applyAlignment="1">
      <alignment horizontal="right" vertical="center" shrinkToFit="1"/>
    </xf>
    <xf numFmtId="181" fontId="22" fillId="0" borderId="45" xfId="19" applyNumberFormat="1" applyFont="1" applyFill="1" applyBorder="1" applyAlignment="1">
      <alignment horizontal="right" vertical="center" shrinkToFit="1"/>
    </xf>
    <xf numFmtId="177" fontId="2" fillId="0" borderId="45" xfId="26" applyNumberFormat="1" applyFont="1" applyFill="1" applyBorder="1" applyAlignment="1">
      <alignment horizontal="right" vertical="center" shrinkToFit="1"/>
    </xf>
    <xf numFmtId="0" fontId="22" fillId="0" borderId="0" xfId="19" applyFont="1" applyFill="1" applyBorder="1" applyAlignment="1">
      <alignment vertical="center"/>
    </xf>
    <xf numFmtId="0" fontId="20" fillId="0" borderId="0" xfId="19" applyFont="1" applyFill="1" applyBorder="1" applyAlignment="1">
      <alignment vertical="center"/>
    </xf>
    <xf numFmtId="182" fontId="13" fillId="0" borderId="0" xfId="19" applyNumberFormat="1" applyFont="1" applyFill="1" applyBorder="1" applyAlignment="1">
      <alignment horizontal="right" vertical="center" shrinkToFit="1"/>
    </xf>
    <xf numFmtId="182" fontId="22" fillId="0" borderId="45" xfId="19" applyNumberFormat="1" applyFont="1" applyFill="1" applyBorder="1" applyAlignment="1">
      <alignment horizontal="right" vertical="center" shrinkToFit="1"/>
    </xf>
    <xf numFmtId="182" fontId="20" fillId="0" borderId="0" xfId="19" applyNumberFormat="1" applyFont="1" applyFill="1" applyBorder="1" applyAlignment="1">
      <alignment horizontal="right" vertical="center" shrinkToFit="1"/>
    </xf>
    <xf numFmtId="0" fontId="18" fillId="3" borderId="0" xfId="24" applyFont="1" applyFill="1" applyBorder="1" applyAlignment="1">
      <alignment vertical="center"/>
    </xf>
    <xf numFmtId="49" fontId="16" fillId="3" borderId="0" xfId="24" applyNumberFormat="1" applyFont="1" applyFill="1" applyBorder="1" applyAlignment="1">
      <alignment vertical="center"/>
    </xf>
    <xf numFmtId="55" fontId="20" fillId="3" borderId="0" xfId="24" applyNumberFormat="1" applyFont="1" applyFill="1" applyBorder="1" applyAlignment="1">
      <alignment horizontal="right" vertical="center"/>
    </xf>
    <xf numFmtId="55" fontId="20" fillId="3" borderId="0" xfId="24" applyNumberFormat="1" applyFont="1" applyFill="1" applyBorder="1" applyAlignment="1">
      <alignment vertical="center"/>
    </xf>
    <xf numFmtId="0" fontId="20" fillId="3" borderId="0" xfId="24" applyFont="1" applyFill="1" applyBorder="1" applyAlignment="1">
      <alignment horizontal="right" vertical="center"/>
    </xf>
    <xf numFmtId="49" fontId="13" fillId="3" borderId="37" xfId="24" applyNumberFormat="1" applyFont="1" applyFill="1" applyBorder="1" applyAlignment="1">
      <alignment vertical="center"/>
    </xf>
    <xf numFmtId="0" fontId="13" fillId="3" borderId="42" xfId="24" applyFont="1" applyFill="1" applyBorder="1" applyAlignment="1">
      <alignment vertical="center"/>
    </xf>
    <xf numFmtId="0" fontId="20" fillId="3" borderId="0" xfId="24" applyFont="1" applyFill="1" applyBorder="1" applyAlignment="1">
      <alignment horizontal="center" vertical="center"/>
    </xf>
    <xf numFmtId="0" fontId="20" fillId="3" borderId="1" xfId="24" applyFont="1" applyFill="1" applyBorder="1" applyAlignment="1">
      <alignment horizontal="center" vertical="center"/>
    </xf>
    <xf numFmtId="0" fontId="2" fillId="3" borderId="0" xfId="24" applyFont="1" applyFill="1" applyBorder="1" applyAlignment="1">
      <alignment vertical="center"/>
    </xf>
    <xf numFmtId="0" fontId="20" fillId="3" borderId="1" xfId="24" applyFont="1" applyFill="1" applyBorder="1" applyAlignment="1">
      <alignment horizontal="center" vertical="center" wrapText="1"/>
    </xf>
    <xf numFmtId="0" fontId="20" fillId="3" borderId="0" xfId="24" applyFont="1" applyFill="1" applyBorder="1" applyAlignment="1">
      <alignment horizontal="center" vertical="center" wrapText="1"/>
    </xf>
    <xf numFmtId="182" fontId="2" fillId="0" borderId="0" xfId="19" applyNumberFormat="1" applyFont="1" applyFill="1" applyBorder="1" applyAlignment="1">
      <alignment vertical="center" shrinkToFit="1"/>
    </xf>
    <xf numFmtId="183" fontId="2" fillId="0" borderId="1" xfId="8" applyNumberFormat="1" applyFont="1" applyFill="1" applyBorder="1" applyAlignment="1">
      <alignment horizontal="right" vertical="center" shrinkToFit="1"/>
    </xf>
    <xf numFmtId="182" fontId="2" fillId="0" borderId="45" xfId="24" applyNumberFormat="1" applyFont="1" applyFill="1" applyBorder="1" applyAlignment="1" applyProtection="1">
      <alignment horizontal="right" vertical="center" shrinkToFit="1"/>
      <protection locked="0"/>
    </xf>
    <xf numFmtId="0" fontId="2" fillId="3" borderId="38" xfId="24" applyFont="1" applyFill="1" applyBorder="1" applyAlignment="1">
      <alignment vertical="center"/>
    </xf>
    <xf numFmtId="182" fontId="2" fillId="3" borderId="0" xfId="24" applyNumberFormat="1" applyFont="1" applyFill="1" applyBorder="1" applyAlignment="1" applyProtection="1">
      <alignment horizontal="right" vertical="center" shrinkToFit="1"/>
      <protection locked="0"/>
    </xf>
    <xf numFmtId="183" fontId="2" fillId="3" borderId="45" xfId="8" applyNumberFormat="1" applyFont="1" applyFill="1" applyBorder="1" applyAlignment="1" applyProtection="1">
      <alignment horizontal="right" vertical="center" shrinkToFit="1"/>
      <protection locked="0"/>
    </xf>
    <xf numFmtId="182" fontId="22" fillId="3" borderId="45" xfId="24" applyNumberFormat="1" applyFont="1" applyFill="1" applyBorder="1" applyAlignment="1">
      <alignment horizontal="right" vertical="center"/>
    </xf>
    <xf numFmtId="0" fontId="22" fillId="3" borderId="0" xfId="24" applyFont="1" applyFill="1" applyBorder="1" applyAlignment="1">
      <alignment vertical="center"/>
    </xf>
    <xf numFmtId="183" fontId="22" fillId="3" borderId="45" xfId="8" applyNumberFormat="1" applyFont="1" applyFill="1" applyBorder="1" applyAlignment="1">
      <alignment horizontal="right" vertical="center"/>
    </xf>
    <xf numFmtId="182" fontId="22" fillId="3" borderId="47" xfId="24" applyNumberFormat="1" applyFont="1" applyFill="1" applyBorder="1" applyAlignment="1">
      <alignment horizontal="right" vertical="center"/>
    </xf>
    <xf numFmtId="183" fontId="22" fillId="3" borderId="47" xfId="8" applyNumberFormat="1" applyFont="1" applyFill="1" applyBorder="1" applyAlignment="1">
      <alignment horizontal="right" vertical="center"/>
    </xf>
    <xf numFmtId="0" fontId="12" fillId="0" borderId="0" xfId="18" applyFont="1" applyFill="1" applyAlignment="1">
      <alignment horizontal="left" vertical="center"/>
    </xf>
    <xf numFmtId="0" fontId="13" fillId="0" borderId="0" xfId="18" applyFont="1" applyFill="1" applyAlignment="1">
      <alignment vertical="center"/>
    </xf>
    <xf numFmtId="0" fontId="13" fillId="0" borderId="28" xfId="18" applyFont="1" applyBorder="1" applyAlignment="1">
      <alignment horizontal="center" vertical="center"/>
    </xf>
    <xf numFmtId="0" fontId="13" fillId="0" borderId="28" xfId="18" applyFont="1" applyBorder="1" applyAlignment="1">
      <alignment horizontal="center" vertical="center" wrapText="1"/>
    </xf>
    <xf numFmtId="49" fontId="13" fillId="0" borderId="26" xfId="18" applyNumberFormat="1" applyFont="1" applyBorder="1" applyAlignment="1">
      <alignment horizontal="center" vertical="center"/>
    </xf>
    <xf numFmtId="49" fontId="13" fillId="0" borderId="22" xfId="18" applyNumberFormat="1" applyFont="1" applyBorder="1" applyAlignment="1">
      <alignment horizontal="center" vertical="center"/>
    </xf>
    <xf numFmtId="49" fontId="13" fillId="0" borderId="60" xfId="18" applyNumberFormat="1" applyFont="1" applyBorder="1" applyAlignment="1">
      <alignment horizontal="center" vertical="center"/>
    </xf>
    <xf numFmtId="0" fontId="17" fillId="0" borderId="0" xfId="20" applyFont="1"/>
    <xf numFmtId="0" fontId="25" fillId="0" borderId="0" xfId="20" applyFont="1"/>
    <xf numFmtId="177" fontId="2" fillId="0" borderId="45" xfId="19" applyNumberFormat="1" applyFont="1" applyFill="1" applyBorder="1" applyAlignment="1">
      <alignment horizontal="right" vertical="center" shrinkToFit="1"/>
    </xf>
    <xf numFmtId="186" fontId="5" fillId="3" borderId="0" xfId="18" applyNumberFormat="1" applyFont="1" applyFill="1" applyAlignment="1">
      <alignment horizontal="distributed" vertical="center"/>
    </xf>
    <xf numFmtId="0" fontId="28" fillId="3" borderId="0" xfId="18" applyFont="1" applyFill="1" applyAlignment="1">
      <alignment vertical="center"/>
    </xf>
    <xf numFmtId="0" fontId="18" fillId="0" borderId="0" xfId="0" applyFont="1" applyFill="1" applyBorder="1" applyAlignment="1">
      <alignment vertical="center"/>
    </xf>
    <xf numFmtId="55" fontId="20" fillId="3" borderId="0" xfId="0" applyNumberFormat="1" applyFont="1" applyFill="1" applyBorder="1" applyAlignment="1">
      <alignment horizontal="right" vertical="center"/>
    </xf>
    <xf numFmtId="0" fontId="20" fillId="0" borderId="0" xfId="0" applyFont="1" applyFill="1" applyBorder="1" applyAlignment="1">
      <alignment horizontal="right" vertical="center"/>
    </xf>
    <xf numFmtId="0" fontId="20" fillId="0" borderId="1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4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6"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182" fontId="2" fillId="2" borderId="38" xfId="0" applyNumberFormat="1" applyFont="1" applyFill="1" applyBorder="1" applyAlignment="1">
      <alignment horizontal="right" vertical="center" shrinkToFit="1"/>
    </xf>
    <xf numFmtId="0" fontId="20" fillId="0" borderId="16" xfId="0" applyFont="1" applyFill="1" applyBorder="1" applyAlignment="1">
      <alignment vertical="center"/>
    </xf>
    <xf numFmtId="0" fontId="20" fillId="0" borderId="7" xfId="0" applyFont="1" applyFill="1" applyBorder="1" applyAlignment="1">
      <alignment vertical="center"/>
    </xf>
    <xf numFmtId="177" fontId="22" fillId="0" borderId="45" xfId="0" applyNumberFormat="1" applyFont="1" applyFill="1" applyBorder="1" applyAlignment="1">
      <alignment horizontal="right" vertical="center" shrinkToFit="1"/>
    </xf>
    <xf numFmtId="181" fontId="22" fillId="0" borderId="45" xfId="0" applyNumberFormat="1" applyFont="1" applyFill="1" applyBorder="1" applyAlignment="1">
      <alignment horizontal="right" vertical="center" shrinkToFit="1"/>
    </xf>
    <xf numFmtId="0" fontId="22" fillId="0" borderId="7" xfId="0" applyFont="1" applyFill="1" applyBorder="1" applyAlignment="1">
      <alignment vertical="center"/>
    </xf>
    <xf numFmtId="0" fontId="20" fillId="0" borderId="18" xfId="0" applyFont="1" applyFill="1" applyBorder="1" applyAlignment="1">
      <alignment vertical="center"/>
    </xf>
    <xf numFmtId="0" fontId="22" fillId="0" borderId="4" xfId="0" applyFont="1" applyFill="1" applyBorder="1" applyAlignment="1">
      <alignment vertical="center"/>
    </xf>
    <xf numFmtId="0" fontId="22" fillId="0" borderId="17" xfId="0" applyFont="1" applyFill="1" applyBorder="1" applyAlignment="1">
      <alignment vertical="center"/>
    </xf>
    <xf numFmtId="182" fontId="2" fillId="0" borderId="39" xfId="0" applyNumberFormat="1" applyFont="1" applyFill="1" applyBorder="1" applyAlignment="1">
      <alignment vertical="center" shrinkToFit="1"/>
    </xf>
    <xf numFmtId="182" fontId="2" fillId="0" borderId="0" xfId="0" applyNumberFormat="1" applyFont="1" applyFill="1" applyBorder="1" applyAlignment="1">
      <alignment vertical="center" shrinkToFit="1"/>
    </xf>
    <xf numFmtId="0" fontId="21" fillId="0" borderId="16" xfId="0" applyFont="1" applyFill="1" applyBorder="1" applyAlignment="1">
      <alignment vertical="center"/>
    </xf>
    <xf numFmtId="0" fontId="23" fillId="0" borderId="65" xfId="0" applyFont="1" applyFill="1" applyBorder="1" applyAlignment="1">
      <alignment vertical="center"/>
    </xf>
    <xf numFmtId="0" fontId="30" fillId="0" borderId="17" xfId="0" applyFont="1" applyBorder="1" applyAlignment="1">
      <alignment vertical="center"/>
    </xf>
    <xf numFmtId="0" fontId="21" fillId="0" borderId="18" xfId="0" applyFont="1" applyFill="1" applyBorder="1" applyAlignment="1">
      <alignment vertical="center"/>
    </xf>
    <xf numFmtId="0" fontId="31" fillId="0" borderId="17" xfId="0" applyFont="1" applyBorder="1" applyAlignment="1">
      <alignment vertical="center"/>
    </xf>
    <xf numFmtId="0" fontId="31" fillId="0" borderId="23" xfId="0" applyFont="1" applyBorder="1" applyAlignment="1">
      <alignment vertical="center"/>
    </xf>
    <xf numFmtId="0" fontId="31" fillId="0" borderId="68" xfId="0" applyFont="1" applyBorder="1" applyAlignment="1">
      <alignment vertical="center"/>
    </xf>
    <xf numFmtId="0" fontId="32" fillId="0" borderId="0" xfId="18" applyFont="1" applyAlignment="1">
      <alignment vertical="center"/>
    </xf>
    <xf numFmtId="0" fontId="10" fillId="0" borderId="0" xfId="18" applyFont="1" applyAlignment="1">
      <alignment vertical="center"/>
    </xf>
    <xf numFmtId="41" fontId="20" fillId="0" borderId="0" xfId="8" applyNumberFormat="1" applyFont="1" applyFill="1" applyBorder="1" applyAlignment="1">
      <alignment horizontal="left" vertical="center"/>
    </xf>
    <xf numFmtId="41" fontId="20" fillId="0" borderId="16" xfId="8" applyNumberFormat="1" applyFont="1" applyFill="1" applyBorder="1" applyAlignment="1">
      <alignment horizontal="center" vertical="center" wrapText="1"/>
    </xf>
    <xf numFmtId="41" fontId="20" fillId="0" borderId="31" xfId="8" applyNumberFormat="1" applyFont="1" applyFill="1" applyBorder="1" applyAlignment="1">
      <alignment horizontal="center" vertical="center" wrapText="1"/>
    </xf>
    <xf numFmtId="187" fontId="22" fillId="0" borderId="1" xfId="8" applyNumberFormat="1" applyFont="1" applyFill="1" applyBorder="1" applyAlignment="1">
      <alignment horizontal="right" vertical="center" shrinkToFit="1"/>
    </xf>
    <xf numFmtId="187" fontId="22" fillId="0" borderId="45" xfId="0" applyNumberFormat="1" applyFont="1" applyFill="1" applyBorder="1" applyAlignment="1">
      <alignment horizontal="right" vertical="center" shrinkToFit="1"/>
    </xf>
    <xf numFmtId="187" fontId="22" fillId="0" borderId="45" xfId="8" applyNumberFormat="1" applyFont="1" applyFill="1" applyBorder="1" applyAlignment="1">
      <alignment horizontal="right" vertical="center" shrinkToFit="1"/>
    </xf>
    <xf numFmtId="182" fontId="2" fillId="0" borderId="45" xfId="26" applyNumberFormat="1" applyFont="1" applyFill="1" applyBorder="1" applyAlignment="1">
      <alignment horizontal="right" vertical="center" shrinkToFit="1"/>
    </xf>
    <xf numFmtId="182" fontId="22" fillId="0" borderId="45" xfId="0" applyNumberFormat="1" applyFont="1" applyFill="1" applyBorder="1" applyAlignment="1">
      <alignment horizontal="right" vertical="center" shrinkToFit="1"/>
    </xf>
    <xf numFmtId="187" fontId="2" fillId="0" borderId="1" xfId="19" applyNumberFormat="1" applyFont="1" applyFill="1" applyBorder="1" applyAlignment="1">
      <alignment horizontal="right" vertical="center" shrinkToFit="1"/>
    </xf>
    <xf numFmtId="177" fontId="22" fillId="0" borderId="1" xfId="19" applyNumberFormat="1" applyFont="1" applyFill="1" applyBorder="1" applyAlignment="1">
      <alignment horizontal="right" vertical="center" shrinkToFit="1"/>
    </xf>
    <xf numFmtId="187" fontId="22" fillId="0" borderId="45" xfId="19" applyNumberFormat="1" applyFont="1" applyFill="1" applyBorder="1" applyAlignment="1">
      <alignment horizontal="right" vertical="center" shrinkToFit="1"/>
    </xf>
    <xf numFmtId="41" fontId="2" fillId="0" borderId="39" xfId="8" applyNumberFormat="1" applyFont="1" applyFill="1" applyBorder="1" applyAlignment="1">
      <alignment horizontal="right" vertical="center" shrinkToFit="1"/>
    </xf>
    <xf numFmtId="41" fontId="2" fillId="0" borderId="1" xfId="8" applyNumberFormat="1" applyFont="1" applyFill="1" applyBorder="1" applyAlignment="1">
      <alignment horizontal="right" vertical="center" shrinkToFit="1"/>
    </xf>
    <xf numFmtId="41" fontId="2" fillId="0" borderId="45" xfId="8" applyNumberFormat="1" applyFont="1" applyFill="1" applyBorder="1" applyAlignment="1">
      <alignment horizontal="right" vertical="center" shrinkToFit="1"/>
    </xf>
    <xf numFmtId="41" fontId="2" fillId="3" borderId="45" xfId="8" applyNumberFormat="1" applyFont="1" applyFill="1" applyBorder="1" applyAlignment="1" applyProtection="1">
      <alignment horizontal="right" vertical="center" shrinkToFit="1"/>
      <protection locked="0"/>
    </xf>
    <xf numFmtId="41" fontId="22" fillId="3" borderId="45" xfId="8" applyNumberFormat="1" applyFont="1" applyFill="1" applyBorder="1" applyAlignment="1">
      <alignment horizontal="right" vertical="center"/>
    </xf>
    <xf numFmtId="41" fontId="22" fillId="3" borderId="47" xfId="8" applyNumberFormat="1" applyFont="1" applyFill="1" applyBorder="1" applyAlignment="1">
      <alignment horizontal="right" vertical="center"/>
    </xf>
    <xf numFmtId="0" fontId="13" fillId="0" borderId="26" xfId="18" applyFont="1" applyBorder="1" applyAlignment="1">
      <alignment horizontal="center" vertical="center"/>
    </xf>
    <xf numFmtId="0" fontId="13" fillId="0" borderId="22" xfId="18" applyFont="1" applyBorder="1" applyAlignment="1">
      <alignment horizontal="center" vertical="center"/>
    </xf>
    <xf numFmtId="0" fontId="13" fillId="0" borderId="14" xfId="18" applyFont="1" applyBorder="1" applyAlignment="1">
      <alignment horizontal="center" vertical="center"/>
    </xf>
    <xf numFmtId="0" fontId="22" fillId="0" borderId="5" xfId="0" applyFont="1" applyFill="1" applyBorder="1" applyAlignment="1">
      <alignment vertical="center"/>
    </xf>
    <xf numFmtId="0" fontId="22" fillId="0" borderId="68" xfId="0" applyFont="1" applyFill="1" applyBorder="1" applyAlignment="1">
      <alignment vertical="center"/>
    </xf>
    <xf numFmtId="187" fontId="22" fillId="0" borderId="47" xfId="0" applyNumberFormat="1" applyFont="1" applyFill="1" applyBorder="1" applyAlignment="1">
      <alignment horizontal="right" vertical="center" shrinkToFit="1"/>
    </xf>
    <xf numFmtId="177" fontId="22" fillId="0" borderId="47" xfId="0" applyNumberFormat="1" applyFont="1" applyFill="1" applyBorder="1" applyAlignment="1">
      <alignment horizontal="right" vertical="center" shrinkToFit="1"/>
    </xf>
    <xf numFmtId="187" fontId="22" fillId="0" borderId="47" xfId="8" applyNumberFormat="1" applyFont="1" applyFill="1" applyBorder="1" applyAlignment="1">
      <alignment horizontal="right" vertical="center" shrinkToFit="1"/>
    </xf>
    <xf numFmtId="181" fontId="22" fillId="0" borderId="47" xfId="0" applyNumberFormat="1" applyFont="1" applyFill="1" applyBorder="1" applyAlignment="1">
      <alignment horizontal="right" vertical="center" shrinkToFit="1"/>
    </xf>
    <xf numFmtId="182" fontId="22" fillId="0" borderId="47" xfId="0" applyNumberFormat="1" applyFont="1" applyFill="1" applyBorder="1" applyAlignment="1">
      <alignment horizontal="right" vertical="center" shrinkToFit="1"/>
    </xf>
    <xf numFmtId="0" fontId="20" fillId="0" borderId="35" xfId="0" applyFont="1" applyFill="1" applyBorder="1" applyAlignment="1">
      <alignment vertical="center"/>
    </xf>
    <xf numFmtId="0" fontId="22" fillId="0" borderId="0" xfId="0" applyFont="1" applyFill="1" applyBorder="1" applyAlignment="1">
      <alignment vertical="center"/>
    </xf>
    <xf numFmtId="41" fontId="22" fillId="0" borderId="0" xfId="8" applyNumberFormat="1" applyFont="1" applyFill="1" applyBorder="1" applyAlignment="1">
      <alignment horizontal="right" vertical="center"/>
    </xf>
    <xf numFmtId="0" fontId="22" fillId="0" borderId="0" xfId="0" applyFont="1" applyFill="1" applyBorder="1" applyAlignment="1">
      <alignment horizontal="right" vertical="center"/>
    </xf>
    <xf numFmtId="0" fontId="20" fillId="0" borderId="0" xfId="0" applyFont="1" applyFill="1" applyBorder="1" applyAlignment="1">
      <alignment vertical="center"/>
    </xf>
    <xf numFmtId="41" fontId="20" fillId="0" borderId="0" xfId="8" applyNumberFormat="1" applyFont="1" applyFill="1" applyBorder="1" applyAlignment="1">
      <alignment horizontal="right" vertical="center"/>
    </xf>
    <xf numFmtId="0" fontId="22" fillId="0" borderId="25" xfId="0" applyFont="1" applyFill="1" applyBorder="1" applyAlignment="1">
      <alignment vertical="center"/>
    </xf>
    <xf numFmtId="0" fontId="22" fillId="0" borderId="2" xfId="0" applyFont="1" applyFill="1" applyBorder="1" applyAlignment="1">
      <alignment vertical="center"/>
    </xf>
    <xf numFmtId="0" fontId="22" fillId="0" borderId="65" xfId="0" applyFont="1" applyFill="1" applyBorder="1" applyAlignment="1">
      <alignment vertical="center"/>
    </xf>
    <xf numFmtId="187" fontId="22" fillId="0" borderId="46" xfId="0" applyNumberFormat="1" applyFont="1" applyFill="1" applyBorder="1" applyAlignment="1">
      <alignment horizontal="right" vertical="center" shrinkToFit="1"/>
    </xf>
    <xf numFmtId="177" fontId="22" fillId="0" borderId="46" xfId="0" applyNumberFormat="1" applyFont="1" applyFill="1" applyBorder="1" applyAlignment="1">
      <alignment horizontal="right" vertical="center" shrinkToFit="1"/>
    </xf>
    <xf numFmtId="187" fontId="22" fillId="0" borderId="46" xfId="8" applyNumberFormat="1" applyFont="1" applyFill="1" applyBorder="1" applyAlignment="1">
      <alignment horizontal="right" vertical="center" shrinkToFit="1"/>
    </xf>
    <xf numFmtId="181" fontId="22" fillId="0" borderId="46" xfId="0" applyNumberFormat="1" applyFont="1" applyFill="1" applyBorder="1" applyAlignment="1">
      <alignment horizontal="right" vertical="center" shrinkToFit="1"/>
    </xf>
    <xf numFmtId="182" fontId="22" fillId="0" borderId="46" xfId="0" applyNumberFormat="1" applyFont="1" applyFill="1" applyBorder="1" applyAlignment="1">
      <alignment horizontal="right" vertical="center" shrinkToFit="1"/>
    </xf>
    <xf numFmtId="0" fontId="22" fillId="0" borderId="33" xfId="0" applyFont="1" applyFill="1" applyBorder="1" applyAlignment="1">
      <alignment vertical="center"/>
    </xf>
    <xf numFmtId="0" fontId="22" fillId="0" borderId="3" xfId="0" applyFont="1" applyFill="1" applyBorder="1" applyAlignment="1">
      <alignment vertical="center"/>
    </xf>
    <xf numFmtId="0" fontId="22" fillId="0" borderId="90" xfId="0" applyFont="1" applyFill="1" applyBorder="1" applyAlignment="1">
      <alignment vertical="center"/>
    </xf>
    <xf numFmtId="187" fontId="22" fillId="0" borderId="48" xfId="0" applyNumberFormat="1" applyFont="1" applyFill="1" applyBorder="1" applyAlignment="1">
      <alignment horizontal="right" vertical="center" shrinkToFit="1"/>
    </xf>
    <xf numFmtId="177" fontId="22" fillId="0" borderId="48" xfId="0" applyNumberFormat="1" applyFont="1" applyFill="1" applyBorder="1" applyAlignment="1">
      <alignment horizontal="right" vertical="center" shrinkToFit="1"/>
    </xf>
    <xf numFmtId="187" fontId="22" fillId="0" borderId="48" xfId="8" applyNumberFormat="1" applyFont="1" applyFill="1" applyBorder="1" applyAlignment="1">
      <alignment horizontal="right" vertical="center" shrinkToFit="1"/>
    </xf>
    <xf numFmtId="181" fontId="22" fillId="0" borderId="48" xfId="0" applyNumberFormat="1" applyFont="1" applyFill="1" applyBorder="1" applyAlignment="1">
      <alignment horizontal="right" vertical="center" shrinkToFit="1"/>
    </xf>
    <xf numFmtId="182" fontId="22" fillId="0" borderId="48" xfId="0" applyNumberFormat="1" applyFont="1" applyFill="1" applyBorder="1" applyAlignment="1">
      <alignment horizontal="right" vertical="center" shrinkToFit="1"/>
    </xf>
    <xf numFmtId="0" fontId="22" fillId="0" borderId="67" xfId="0" applyFont="1" applyFill="1" applyBorder="1" applyAlignment="1">
      <alignment vertical="center"/>
    </xf>
    <xf numFmtId="0" fontId="22" fillId="0" borderId="91" xfId="0" applyFont="1" applyFill="1" applyBorder="1" applyAlignment="1">
      <alignment vertical="center"/>
    </xf>
    <xf numFmtId="187" fontId="22" fillId="0" borderId="66" xfId="0" applyNumberFormat="1" applyFont="1" applyFill="1" applyBorder="1" applyAlignment="1">
      <alignment horizontal="right" vertical="center" shrinkToFit="1"/>
    </xf>
    <xf numFmtId="177" fontId="22" fillId="0" borderId="66" xfId="0" applyNumberFormat="1" applyFont="1" applyFill="1" applyBorder="1" applyAlignment="1">
      <alignment horizontal="right" vertical="center" shrinkToFit="1"/>
    </xf>
    <xf numFmtId="187" fontId="22" fillId="0" borderId="66" xfId="8" applyNumberFormat="1" applyFont="1" applyFill="1" applyBorder="1" applyAlignment="1">
      <alignment horizontal="right" vertical="center" shrinkToFit="1"/>
    </xf>
    <xf numFmtId="181" fontId="22" fillId="0" borderId="66" xfId="0" applyNumberFormat="1" applyFont="1" applyFill="1" applyBorder="1" applyAlignment="1">
      <alignment horizontal="right" vertical="center" shrinkToFit="1"/>
    </xf>
    <xf numFmtId="182" fontId="22" fillId="0" borderId="66" xfId="0" applyNumberFormat="1" applyFont="1" applyFill="1" applyBorder="1" applyAlignment="1">
      <alignment horizontal="right" vertical="center" shrinkToFit="1"/>
    </xf>
    <xf numFmtId="0" fontId="22" fillId="0" borderId="23" xfId="0" applyFont="1" applyFill="1" applyBorder="1" applyAlignment="1">
      <alignment vertical="center"/>
    </xf>
    <xf numFmtId="0" fontId="2" fillId="3" borderId="0" xfId="24" applyFont="1" applyFill="1" applyBorder="1" applyAlignment="1" applyProtection="1">
      <alignment horizontal="right" vertical="center" shrinkToFit="1"/>
      <protection locked="0"/>
    </xf>
    <xf numFmtId="41" fontId="22" fillId="0" borderId="0" xfId="8" applyNumberFormat="1" applyFont="1" applyFill="1" applyBorder="1" applyAlignment="1">
      <alignment vertical="center"/>
    </xf>
    <xf numFmtId="0" fontId="22" fillId="0" borderId="0" xfId="19" applyFont="1" applyFill="1" applyBorder="1" applyAlignment="1">
      <alignment horizontal="right" vertical="center"/>
    </xf>
    <xf numFmtId="41" fontId="20" fillId="0" borderId="0" xfId="8" applyNumberFormat="1" applyFont="1" applyFill="1" applyBorder="1" applyAlignment="1">
      <alignment vertical="center"/>
    </xf>
    <xf numFmtId="0" fontId="22" fillId="0" borderId="46" xfId="19" applyFont="1" applyFill="1" applyBorder="1" applyAlignment="1">
      <alignment horizontal="center" vertical="center"/>
    </xf>
    <xf numFmtId="187" fontId="22" fillId="0" borderId="46" xfId="19" applyNumberFormat="1" applyFont="1" applyFill="1" applyBorder="1" applyAlignment="1">
      <alignment horizontal="right" vertical="center" shrinkToFit="1"/>
    </xf>
    <xf numFmtId="177" fontId="22" fillId="0" borderId="46" xfId="19" applyNumberFormat="1" applyFont="1" applyFill="1" applyBorder="1" applyAlignment="1">
      <alignment horizontal="right" vertical="center" shrinkToFit="1"/>
    </xf>
    <xf numFmtId="182" fontId="22" fillId="0" borderId="46" xfId="19" applyNumberFormat="1" applyFont="1" applyFill="1" applyBorder="1" applyAlignment="1">
      <alignment horizontal="right" vertical="center" shrinkToFit="1"/>
    </xf>
    <xf numFmtId="181" fontId="22" fillId="0" borderId="46" xfId="19" applyNumberFormat="1" applyFont="1" applyFill="1" applyBorder="1" applyAlignment="1">
      <alignment horizontal="right" vertical="center" shrinkToFit="1"/>
    </xf>
    <xf numFmtId="0" fontId="22" fillId="0" borderId="66" xfId="19" applyFont="1" applyFill="1" applyBorder="1" applyAlignment="1">
      <alignment horizontal="center" vertical="center"/>
    </xf>
    <xf numFmtId="187" fontId="22" fillId="0" borderId="66" xfId="19" applyNumberFormat="1" applyFont="1" applyFill="1" applyBorder="1" applyAlignment="1">
      <alignment horizontal="right" vertical="center" shrinkToFit="1"/>
    </xf>
    <xf numFmtId="177" fontId="22" fillId="0" borderId="66" xfId="19" applyNumberFormat="1" applyFont="1" applyFill="1" applyBorder="1" applyAlignment="1">
      <alignment horizontal="right" vertical="center" shrinkToFit="1"/>
    </xf>
    <xf numFmtId="182" fontId="22" fillId="0" borderId="66" xfId="19" applyNumberFormat="1" applyFont="1" applyFill="1" applyBorder="1" applyAlignment="1">
      <alignment horizontal="right" vertical="center" shrinkToFit="1"/>
    </xf>
    <xf numFmtId="181" fontId="22" fillId="0" borderId="66" xfId="19" applyNumberFormat="1" applyFont="1" applyFill="1" applyBorder="1" applyAlignment="1">
      <alignment horizontal="right" vertical="center" shrinkToFit="1"/>
    </xf>
    <xf numFmtId="0" fontId="2" fillId="3" borderId="0" xfId="19" applyFont="1" applyFill="1" applyBorder="1" applyAlignment="1">
      <alignment vertical="center"/>
    </xf>
    <xf numFmtId="0" fontId="22" fillId="0" borderId="48" xfId="19" applyFont="1" applyFill="1" applyBorder="1" applyAlignment="1">
      <alignment horizontal="center" vertical="center"/>
    </xf>
    <xf numFmtId="187" fontId="22" fillId="0" borderId="48" xfId="19" applyNumberFormat="1" applyFont="1" applyFill="1" applyBorder="1" applyAlignment="1">
      <alignment horizontal="right" vertical="center" shrinkToFit="1"/>
    </xf>
    <xf numFmtId="177" fontId="22" fillId="0" borderId="48" xfId="19" applyNumberFormat="1" applyFont="1" applyFill="1" applyBorder="1" applyAlignment="1">
      <alignment horizontal="right" vertical="center" shrinkToFit="1"/>
    </xf>
    <xf numFmtId="182" fontId="22" fillId="0" borderId="48" xfId="19" applyNumberFormat="1" applyFont="1" applyFill="1" applyBorder="1" applyAlignment="1">
      <alignment horizontal="right" vertical="center" shrinkToFit="1"/>
    </xf>
    <xf numFmtId="181" fontId="22" fillId="0" borderId="48" xfId="19" applyNumberFormat="1" applyFont="1" applyFill="1" applyBorder="1" applyAlignment="1">
      <alignment horizontal="right" vertical="center" shrinkToFit="1"/>
    </xf>
    <xf numFmtId="0" fontId="2" fillId="0" borderId="0" xfId="18" applyFont="1" applyFill="1" applyAlignment="1">
      <alignment horizontal="left" vertical="center"/>
    </xf>
    <xf numFmtId="0" fontId="13" fillId="0" borderId="0" xfId="18" applyFont="1" applyFill="1" applyAlignment="1">
      <alignment horizontal="left" vertical="center"/>
    </xf>
    <xf numFmtId="0" fontId="13" fillId="0" borderId="0" xfId="18" applyFont="1" applyFill="1" applyBorder="1" applyAlignment="1">
      <alignment horizontal="left" vertical="center"/>
    </xf>
    <xf numFmtId="0" fontId="2" fillId="0" borderId="0" xfId="18" applyFont="1" applyFill="1" applyBorder="1" applyAlignment="1">
      <alignment horizontal="right" vertical="center"/>
    </xf>
    <xf numFmtId="0" fontId="2" fillId="0" borderId="1" xfId="18" applyFont="1" applyBorder="1" applyAlignment="1">
      <alignment horizontal="centerContinuous" vertical="center"/>
    </xf>
    <xf numFmtId="0" fontId="2" fillId="0" borderId="44" xfId="18" applyFont="1" applyBorder="1" applyAlignment="1">
      <alignment horizontal="centerContinuous" vertical="center"/>
    </xf>
    <xf numFmtId="0" fontId="23" fillId="0" borderId="52" xfId="18" applyFont="1" applyBorder="1" applyAlignment="1">
      <alignment horizontal="center" vertical="center" wrapText="1"/>
    </xf>
    <xf numFmtId="0" fontId="23" fillId="0" borderId="53" xfId="18" applyFont="1" applyBorder="1" applyAlignment="1">
      <alignment horizontal="center" vertical="center" wrapText="1"/>
    </xf>
    <xf numFmtId="0" fontId="2" fillId="0" borderId="0" xfId="18" applyFont="1" applyAlignment="1">
      <alignment vertical="center"/>
    </xf>
    <xf numFmtId="0" fontId="2" fillId="0" borderId="16" xfId="18" applyFont="1" applyBorder="1" applyAlignment="1">
      <alignment horizontal="centerContinuous" vertical="center"/>
    </xf>
    <xf numFmtId="0" fontId="2" fillId="0" borderId="15" xfId="18" applyFont="1" applyBorder="1" applyAlignment="1">
      <alignment horizontal="centerContinuous" vertical="center"/>
    </xf>
    <xf numFmtId="49" fontId="2" fillId="0" borderId="51" xfId="18" applyNumberFormat="1" applyFont="1" applyBorder="1" applyAlignment="1">
      <alignment horizontal="center" vertical="center"/>
    </xf>
    <xf numFmtId="0" fontId="2" fillId="0" borderId="38" xfId="18" applyFont="1" applyBorder="1" applyAlignment="1">
      <alignment horizontal="centerContinuous" vertical="center"/>
    </xf>
    <xf numFmtId="0" fontId="2" fillId="0" borderId="45" xfId="18" applyFont="1" applyBorder="1" applyAlignment="1">
      <alignment horizontal="center" vertical="center"/>
    </xf>
    <xf numFmtId="0" fontId="2" fillId="0" borderId="46" xfId="18" applyFont="1" applyBorder="1" applyAlignment="1">
      <alignment horizontal="center" vertical="center"/>
    </xf>
    <xf numFmtId="0" fontId="2" fillId="0" borderId="43" xfId="18" applyFont="1" applyBorder="1" applyAlignment="1">
      <alignment horizontal="centerContinuous" vertical="center"/>
    </xf>
    <xf numFmtId="0" fontId="2" fillId="0" borderId="47" xfId="18" applyFont="1" applyBorder="1" applyAlignment="1">
      <alignment horizontal="center" vertical="center"/>
    </xf>
    <xf numFmtId="177" fontId="2" fillId="0" borderId="55" xfId="18" applyNumberFormat="1" applyFont="1" applyBorder="1" applyAlignment="1">
      <alignment horizontal="right" vertical="center" shrinkToFit="1"/>
    </xf>
    <xf numFmtId="177" fontId="2" fillId="0" borderId="55" xfId="18" applyNumberFormat="1" applyFont="1" applyBorder="1" applyAlignment="1">
      <alignment horizontal="center" vertical="center" shrinkToFit="1"/>
    </xf>
    <xf numFmtId="177" fontId="2" fillId="0" borderId="12" xfId="18" applyNumberFormat="1" applyFont="1" applyBorder="1" applyAlignment="1">
      <alignment horizontal="center" vertical="center" shrinkToFit="1"/>
    </xf>
    <xf numFmtId="177" fontId="2" fillId="0" borderId="56" xfId="18" applyNumberFormat="1" applyFont="1" applyBorder="1" applyAlignment="1">
      <alignment horizontal="center" vertical="center" shrinkToFit="1"/>
    </xf>
    <xf numFmtId="177" fontId="2" fillId="0" borderId="20" xfId="18" applyNumberFormat="1" applyFont="1" applyBorder="1" applyAlignment="1">
      <alignment horizontal="center" vertical="center" shrinkToFit="1"/>
    </xf>
    <xf numFmtId="0" fontId="2" fillId="0" borderId="0" xfId="18" applyFont="1" applyBorder="1" applyAlignment="1">
      <alignment horizontal="centerContinuous" vertical="center"/>
    </xf>
    <xf numFmtId="0" fontId="2" fillId="0" borderId="0" xfId="18" applyFont="1" applyBorder="1" applyAlignment="1">
      <alignment horizontal="center" vertical="center"/>
    </xf>
    <xf numFmtId="0" fontId="2" fillId="0" borderId="0" xfId="18" applyFont="1" applyBorder="1" applyAlignment="1">
      <alignment vertical="center"/>
    </xf>
    <xf numFmtId="0" fontId="2" fillId="0" borderId="57" xfId="18" applyFont="1" applyBorder="1" applyAlignment="1">
      <alignment horizontal="center" vertical="center"/>
    </xf>
    <xf numFmtId="0" fontId="2" fillId="0" borderId="43" xfId="18" applyFont="1" applyBorder="1" applyAlignment="1">
      <alignment vertical="center"/>
    </xf>
    <xf numFmtId="0" fontId="2" fillId="0" borderId="61" xfId="18" applyFont="1" applyBorder="1" applyAlignment="1">
      <alignment horizontal="center" vertical="center"/>
    </xf>
    <xf numFmtId="49" fontId="2" fillId="0" borderId="63" xfId="18" applyNumberFormat="1" applyFont="1" applyBorder="1" applyAlignment="1">
      <alignment horizontal="center" vertical="center"/>
    </xf>
    <xf numFmtId="177" fontId="2" fillId="0" borderId="59" xfId="18" applyNumberFormat="1" applyFont="1" applyBorder="1" applyAlignment="1">
      <alignment horizontal="center" vertical="center" shrinkToFit="1"/>
    </xf>
    <xf numFmtId="177" fontId="2" fillId="0" borderId="62" xfId="18" applyNumberFormat="1" applyFont="1" applyBorder="1" applyAlignment="1">
      <alignment horizontal="center" vertical="center" shrinkToFit="1"/>
    </xf>
    <xf numFmtId="177" fontId="2" fillId="0" borderId="56" xfId="18" applyNumberFormat="1" applyFont="1" applyBorder="1" applyAlignment="1">
      <alignment horizontal="right" vertical="center" shrinkToFit="1"/>
    </xf>
    <xf numFmtId="177" fontId="2" fillId="0" borderId="64" xfId="18" applyNumberFormat="1" applyFont="1" applyBorder="1" applyAlignment="1">
      <alignment horizontal="right" vertical="center" shrinkToFit="1"/>
    </xf>
    <xf numFmtId="0" fontId="2" fillId="2" borderId="0" xfId="25" applyFont="1" applyFill="1" applyAlignment="1">
      <alignment vertical="center"/>
    </xf>
    <xf numFmtId="0" fontId="2" fillId="2" borderId="0" xfId="25" applyFont="1" applyFill="1" applyAlignment="1">
      <alignment horizontal="right" vertical="center"/>
    </xf>
    <xf numFmtId="0" fontId="33" fillId="2" borderId="49" xfId="25" applyFont="1" applyFill="1" applyBorder="1" applyAlignment="1">
      <alignment horizontal="centerContinuous" vertical="center"/>
    </xf>
    <xf numFmtId="0" fontId="2" fillId="2" borderId="50" xfId="25" applyFont="1" applyFill="1" applyBorder="1" applyAlignment="1">
      <alignment horizontal="centerContinuous" vertical="center"/>
    </xf>
    <xf numFmtId="0" fontId="33" fillId="2" borderId="51" xfId="25" applyFont="1" applyFill="1" applyBorder="1" applyAlignment="1">
      <alignment horizontal="center" vertical="center" wrapText="1"/>
    </xf>
    <xf numFmtId="0" fontId="33" fillId="2" borderId="44" xfId="25" applyFont="1" applyFill="1" applyBorder="1" applyAlignment="1">
      <alignment horizontal="centerContinuous" vertical="center"/>
    </xf>
    <xf numFmtId="0" fontId="2" fillId="2" borderId="6" xfId="25" applyFont="1" applyFill="1" applyBorder="1" applyAlignment="1">
      <alignment horizontal="centerContinuous" vertical="center"/>
    </xf>
    <xf numFmtId="0" fontId="33" fillId="2" borderId="44" xfId="25" applyFont="1" applyFill="1" applyBorder="1" applyAlignment="1">
      <alignment horizontal="centerContinuous" vertical="center" wrapText="1"/>
    </xf>
    <xf numFmtId="0" fontId="33" fillId="2" borderId="6" xfId="25" applyFont="1" applyFill="1" applyBorder="1" applyAlignment="1">
      <alignment horizontal="centerContinuous" vertical="center"/>
    </xf>
    <xf numFmtId="177" fontId="2" fillId="2" borderId="14" xfId="25" applyNumberFormat="1" applyFont="1" applyFill="1" applyBorder="1" applyAlignment="1">
      <alignment horizontal="right" vertical="center" shrinkToFit="1"/>
    </xf>
    <xf numFmtId="177" fontId="22" fillId="0" borderId="14" xfId="21" applyNumberFormat="1" applyFont="1" applyFill="1" applyBorder="1" applyAlignment="1">
      <alignment horizontal="right" vertical="center" shrinkToFit="1"/>
    </xf>
    <xf numFmtId="177" fontId="2" fillId="2" borderId="26" xfId="25" applyNumberFormat="1" applyFont="1" applyFill="1" applyBorder="1" applyAlignment="1">
      <alignment horizontal="right" vertical="center" shrinkToFit="1"/>
    </xf>
    <xf numFmtId="177" fontId="2" fillId="2" borderId="22" xfId="25" applyNumberFormat="1" applyFont="1" applyFill="1" applyBorder="1" applyAlignment="1">
      <alignment horizontal="right" vertical="center" shrinkToFit="1"/>
    </xf>
    <xf numFmtId="0" fontId="2" fillId="3" borderId="14" xfId="19" applyFont="1" applyFill="1" applyBorder="1" applyAlignment="1">
      <alignment horizontal="center" vertical="center"/>
    </xf>
    <xf numFmtId="0" fontId="2" fillId="3" borderId="27" xfId="19" applyFont="1" applyFill="1" applyBorder="1" applyAlignment="1">
      <alignment horizontal="center" vertical="center"/>
    </xf>
    <xf numFmtId="0" fontId="2" fillId="3" borderId="26" xfId="19" applyFont="1" applyFill="1" applyBorder="1" applyAlignment="1">
      <alignment horizontal="center" vertical="center"/>
    </xf>
    <xf numFmtId="0" fontId="2" fillId="3" borderId="19" xfId="19" applyFont="1" applyFill="1" applyBorder="1" applyAlignment="1">
      <alignment horizontal="center" vertical="center"/>
    </xf>
    <xf numFmtId="0" fontId="2" fillId="3" borderId="22" xfId="19" applyFont="1" applyFill="1" applyBorder="1" applyAlignment="1">
      <alignment horizontal="center" vertical="center"/>
    </xf>
    <xf numFmtId="0" fontId="2" fillId="3" borderId="29" xfId="19" applyFont="1" applyFill="1" applyBorder="1" applyAlignment="1">
      <alignment horizontal="center" vertical="center"/>
    </xf>
    <xf numFmtId="0" fontId="2" fillId="3" borderId="34" xfId="19" applyFont="1" applyFill="1" applyBorder="1" applyAlignment="1">
      <alignment horizontal="center" vertical="center"/>
    </xf>
    <xf numFmtId="177" fontId="2" fillId="2" borderId="34" xfId="25" applyNumberFormat="1" applyFont="1" applyFill="1" applyBorder="1" applyAlignment="1">
      <alignment horizontal="right" vertical="center" shrinkToFit="1"/>
    </xf>
    <xf numFmtId="0" fontId="2" fillId="2" borderId="36" xfId="19" applyFont="1" applyFill="1" applyBorder="1" applyAlignment="1">
      <alignment horizontal="center" vertical="center"/>
    </xf>
    <xf numFmtId="0" fontId="2" fillId="2" borderId="30" xfId="19" applyFont="1" applyFill="1" applyBorder="1" applyAlignment="1">
      <alignment horizontal="center" vertical="center"/>
    </xf>
    <xf numFmtId="0" fontId="2" fillId="2" borderId="32" xfId="19" applyFont="1" applyFill="1" applyBorder="1" applyAlignment="1">
      <alignment horizontal="center" vertical="center"/>
    </xf>
    <xf numFmtId="0" fontId="2" fillId="3" borderId="0" xfId="21" applyFont="1" applyFill="1" applyBorder="1" applyAlignment="1">
      <alignment vertical="center"/>
    </xf>
    <xf numFmtId="0" fontId="2" fillId="3" borderId="0" xfId="25" applyFont="1" applyFill="1" applyBorder="1" applyAlignment="1">
      <alignment vertical="center"/>
    </xf>
    <xf numFmtId="0" fontId="2" fillId="3" borderId="0" xfId="19" applyFont="1" applyFill="1" applyAlignment="1">
      <alignment vertical="center"/>
    </xf>
    <xf numFmtId="0" fontId="2" fillId="3" borderId="0" xfId="25" applyFont="1" applyFill="1" applyAlignment="1">
      <alignment vertical="center"/>
    </xf>
    <xf numFmtId="0" fontId="2" fillId="2" borderId="0" xfId="18" applyFont="1" applyFill="1" applyAlignment="1">
      <alignment vertical="center"/>
    </xf>
    <xf numFmtId="0" fontId="35" fillId="2" borderId="0" xfId="25" applyFont="1" applyFill="1" applyAlignment="1">
      <alignment vertical="center"/>
    </xf>
    <xf numFmtId="49" fontId="2" fillId="3" borderId="0" xfId="24" applyNumberFormat="1" applyFont="1" applyFill="1" applyBorder="1" applyAlignment="1">
      <alignment vertical="center"/>
    </xf>
    <xf numFmtId="0" fontId="23" fillId="0" borderId="31" xfId="0" applyFont="1" applyFill="1" applyBorder="1" applyAlignment="1">
      <alignment vertical="center"/>
    </xf>
    <xf numFmtId="0" fontId="23" fillId="0" borderId="26" xfId="0" applyFont="1" applyFill="1" applyBorder="1" applyAlignment="1">
      <alignment vertical="center"/>
    </xf>
    <xf numFmtId="41" fontId="2" fillId="0" borderId="46" xfId="8" applyNumberFormat="1" applyFont="1" applyFill="1" applyBorder="1" applyAlignment="1">
      <alignment horizontal="right" vertical="center" shrinkToFit="1"/>
    </xf>
    <xf numFmtId="182" fontId="2" fillId="0" borderId="46" xfId="24" applyNumberFormat="1" applyFont="1" applyFill="1" applyBorder="1" applyAlignment="1" applyProtection="1">
      <alignment horizontal="right" vertical="center" shrinkToFit="1"/>
      <protection locked="0"/>
    </xf>
    <xf numFmtId="41" fontId="2" fillId="3" borderId="46" xfId="8" applyNumberFormat="1" applyFont="1" applyFill="1" applyBorder="1" applyAlignment="1" applyProtection="1">
      <alignment horizontal="right" vertical="center" shrinkToFit="1"/>
      <protection locked="0"/>
    </xf>
    <xf numFmtId="183" fontId="2" fillId="3" borderId="46" xfId="8" applyNumberFormat="1" applyFont="1" applyFill="1" applyBorder="1" applyAlignment="1" applyProtection="1">
      <alignment horizontal="right" vertical="center" shrinkToFit="1"/>
      <protection locked="0"/>
    </xf>
    <xf numFmtId="0" fontId="30" fillId="0" borderId="31" xfId="0" applyFont="1" applyBorder="1" applyAlignment="1">
      <alignment vertical="center"/>
    </xf>
    <xf numFmtId="0" fontId="30" fillId="0" borderId="26" xfId="0" applyFont="1" applyBorder="1" applyAlignment="1">
      <alignment vertical="center"/>
    </xf>
    <xf numFmtId="41" fontId="22" fillId="3" borderId="46" xfId="8" applyNumberFormat="1" applyFont="1" applyFill="1" applyBorder="1" applyAlignment="1">
      <alignment horizontal="right" vertical="center"/>
    </xf>
    <xf numFmtId="182" fontId="22" fillId="3" borderId="46" xfId="24" applyNumberFormat="1" applyFont="1" applyFill="1" applyBorder="1" applyAlignment="1">
      <alignment horizontal="right" vertical="center"/>
    </xf>
    <xf numFmtId="183" fontId="22" fillId="3" borderId="46" xfId="8" applyNumberFormat="1" applyFont="1" applyFill="1" applyBorder="1" applyAlignment="1">
      <alignment horizontal="right" vertical="center"/>
    </xf>
    <xf numFmtId="0" fontId="30" fillId="0" borderId="41" xfId="0" applyFont="1" applyBorder="1" applyAlignment="1">
      <alignment vertical="center"/>
    </xf>
    <xf numFmtId="0" fontId="30" fillId="0" borderId="22" xfId="0" applyFont="1" applyBorder="1" applyAlignment="1">
      <alignment vertical="center"/>
    </xf>
    <xf numFmtId="41" fontId="22" fillId="3" borderId="0" xfId="8" applyNumberFormat="1" applyFont="1" applyFill="1" applyBorder="1" applyAlignment="1">
      <alignment horizontal="right" vertical="center"/>
    </xf>
    <xf numFmtId="182" fontId="22" fillId="3" borderId="0" xfId="24" applyNumberFormat="1" applyFont="1" applyFill="1" applyBorder="1" applyAlignment="1">
      <alignment horizontal="right" vertical="center"/>
    </xf>
    <xf numFmtId="183" fontId="22" fillId="3" borderId="0" xfId="8" applyNumberFormat="1" applyFont="1" applyFill="1" applyBorder="1" applyAlignment="1">
      <alignment horizontal="right" vertical="center"/>
    </xf>
    <xf numFmtId="182" fontId="22" fillId="0" borderId="0" xfId="19" applyNumberFormat="1" applyFont="1" applyFill="1" applyBorder="1" applyAlignment="1">
      <alignment horizontal="right" vertical="center" shrinkToFit="1"/>
    </xf>
    <xf numFmtId="180" fontId="22" fillId="0" borderId="0" xfId="8" applyFont="1" applyFill="1" applyBorder="1" applyAlignment="1">
      <alignment vertical="center"/>
    </xf>
    <xf numFmtId="180" fontId="22" fillId="0" borderId="0" xfId="8" applyFont="1" applyFill="1" applyBorder="1" applyAlignment="1">
      <alignment horizontal="right" vertical="center"/>
    </xf>
    <xf numFmtId="0" fontId="22" fillId="0" borderId="0" xfId="19" applyFont="1" applyFill="1" applyBorder="1" applyAlignment="1">
      <alignment horizontal="center" vertical="center"/>
    </xf>
    <xf numFmtId="0" fontId="2" fillId="2" borderId="0" xfId="25" applyFont="1" applyFill="1" applyAlignment="1">
      <alignment horizontal="centerContinuous" vertical="center"/>
    </xf>
    <xf numFmtId="0" fontId="23" fillId="2" borderId="8" xfId="25" applyFont="1" applyFill="1" applyBorder="1" applyAlignment="1">
      <alignment horizontal="right" vertical="center"/>
    </xf>
    <xf numFmtId="0" fontId="23" fillId="2" borderId="9" xfId="25" applyFont="1" applyFill="1" applyBorder="1" applyAlignment="1">
      <alignment horizontal="right" vertical="center"/>
    </xf>
    <xf numFmtId="0" fontId="23" fillId="2" borderId="10" xfId="25" applyFont="1" applyFill="1" applyBorder="1" applyAlignment="1">
      <alignment horizontal="right" vertical="center"/>
    </xf>
    <xf numFmtId="0" fontId="2" fillId="2" borderId="11" xfId="25" applyFont="1" applyFill="1" applyBorder="1" applyAlignment="1">
      <alignment horizontal="centerContinuous" vertical="center"/>
    </xf>
    <xf numFmtId="0" fontId="2" fillId="2" borderId="12" xfId="25" applyFont="1" applyFill="1" applyBorder="1" applyAlignment="1">
      <alignment horizontal="centerContinuous" vertical="center"/>
    </xf>
    <xf numFmtId="0" fontId="2" fillId="2" borderId="13" xfId="25" applyFont="1" applyFill="1" applyBorder="1" applyAlignment="1">
      <alignment horizontal="centerContinuous" vertical="center"/>
    </xf>
    <xf numFmtId="0" fontId="2" fillId="2" borderId="14" xfId="25" applyFont="1" applyFill="1" applyBorder="1" applyAlignment="1">
      <alignment horizontal="centerContinuous" vertical="center"/>
    </xf>
    <xf numFmtId="0" fontId="2" fillId="2" borderId="7" xfId="25" applyFont="1" applyFill="1" applyBorder="1" applyAlignment="1">
      <alignment horizontal="centerContinuous" vertical="center"/>
    </xf>
    <xf numFmtId="0" fontId="2" fillId="2" borderId="15" xfId="25" applyFont="1" applyFill="1" applyBorder="1" applyAlignment="1">
      <alignment horizontal="centerContinuous" vertical="center"/>
    </xf>
    <xf numFmtId="0" fontId="2" fillId="2" borderId="16" xfId="25" applyFont="1" applyFill="1" applyBorder="1" applyAlignment="1">
      <alignment horizontal="centerContinuous" vertical="center"/>
    </xf>
    <xf numFmtId="0" fontId="2" fillId="2" borderId="4" xfId="25" applyFont="1" applyFill="1" applyBorder="1" applyAlignment="1">
      <alignment horizontal="centerContinuous" vertical="center"/>
    </xf>
    <xf numFmtId="0" fontId="2" fillId="2" borderId="17" xfId="25" applyFont="1" applyFill="1" applyBorder="1" applyAlignment="1">
      <alignment horizontal="centerContinuous" vertical="center"/>
    </xf>
    <xf numFmtId="0" fontId="2" fillId="2" borderId="18" xfId="25" applyFont="1" applyFill="1" applyBorder="1" applyAlignment="1" applyProtection="1">
      <alignment horizontal="centerContinuous" vertical="center"/>
      <protection locked="0"/>
    </xf>
    <xf numFmtId="0" fontId="2" fillId="2" borderId="19" xfId="25" applyFont="1" applyFill="1" applyBorder="1" applyAlignment="1">
      <alignment horizontal="centerContinuous" vertical="center"/>
    </xf>
    <xf numFmtId="0" fontId="2" fillId="2" borderId="20" xfId="25" applyFont="1" applyFill="1" applyBorder="1" applyAlignment="1">
      <alignment horizontal="centerContinuous" vertical="center"/>
    </xf>
    <xf numFmtId="0" fontId="2" fillId="2" borderId="21" xfId="25" applyFont="1" applyFill="1" applyBorder="1" applyAlignment="1">
      <alignment horizontal="centerContinuous" vertical="center"/>
    </xf>
    <xf numFmtId="0" fontId="33" fillId="2" borderId="22" xfId="25" applyFont="1" applyFill="1" applyBorder="1" applyAlignment="1">
      <alignment horizontal="center" vertical="center" wrapText="1"/>
    </xf>
    <xf numFmtId="0" fontId="2" fillId="2" borderId="23" xfId="25" applyFont="1" applyFill="1" applyBorder="1" applyAlignment="1">
      <alignment horizontal="centerContinuous" vertical="center"/>
    </xf>
    <xf numFmtId="0" fontId="2" fillId="2" borderId="5" xfId="25" applyFont="1" applyFill="1" applyBorder="1" applyAlignment="1">
      <alignment horizontal="centerContinuous" vertical="center"/>
    </xf>
    <xf numFmtId="0" fontId="2" fillId="2" borderId="24" xfId="25" applyFont="1" applyFill="1" applyBorder="1" applyAlignment="1">
      <alignment horizontal="centerContinuous" vertical="center"/>
    </xf>
    <xf numFmtId="0" fontId="2" fillId="2" borderId="5" xfId="25" applyFont="1" applyFill="1" applyBorder="1" applyAlignment="1">
      <alignment horizontal="center" vertical="center"/>
    </xf>
    <xf numFmtId="0" fontId="23" fillId="2" borderId="18" xfId="25" applyFont="1" applyFill="1" applyBorder="1" applyAlignment="1">
      <alignment horizontal="right" vertical="center"/>
    </xf>
    <xf numFmtId="179" fontId="23" fillId="2" borderId="18" xfId="25" applyNumberFormat="1" applyFont="1" applyFill="1" applyBorder="1" applyAlignment="1">
      <alignment horizontal="right" vertical="center"/>
    </xf>
    <xf numFmtId="0" fontId="23" fillId="2" borderId="25" xfId="25" applyFont="1" applyFill="1" applyBorder="1" applyAlignment="1">
      <alignment horizontal="right" vertical="center"/>
    </xf>
    <xf numFmtId="179" fontId="23" fillId="2" borderId="25" xfId="25" applyNumberFormat="1" applyFont="1" applyFill="1" applyBorder="1" applyAlignment="1">
      <alignment horizontal="right" vertical="center"/>
    </xf>
    <xf numFmtId="0" fontId="23" fillId="2" borderId="25" xfId="21" applyFont="1" applyFill="1" applyBorder="1" applyAlignment="1">
      <alignment horizontal="right" vertical="center"/>
    </xf>
    <xf numFmtId="179" fontId="23" fillId="2" borderId="25" xfId="21" applyNumberFormat="1" applyFont="1" applyFill="1" applyBorder="1" applyAlignment="1">
      <alignment horizontal="right" vertical="center"/>
    </xf>
    <xf numFmtId="179" fontId="23" fillId="2" borderId="18" xfId="21" applyNumberFormat="1" applyFont="1" applyFill="1" applyBorder="1" applyAlignment="1">
      <alignment horizontal="right" vertical="center"/>
    </xf>
    <xf numFmtId="0" fontId="23" fillId="2" borderId="23" xfId="21" applyFont="1" applyFill="1" applyBorder="1" applyAlignment="1">
      <alignment horizontal="right" vertical="center"/>
    </xf>
    <xf numFmtId="179" fontId="23" fillId="2" borderId="23" xfId="21" applyNumberFormat="1" applyFont="1" applyFill="1" applyBorder="1" applyAlignment="1">
      <alignment horizontal="right" vertical="center"/>
    </xf>
    <xf numFmtId="0" fontId="23" fillId="2" borderId="35" xfId="21" applyFont="1" applyFill="1" applyBorder="1" applyAlignment="1">
      <alignment horizontal="right" vertical="center"/>
    </xf>
    <xf numFmtId="179" fontId="23" fillId="2" borderId="35" xfId="21" applyNumberFormat="1" applyFont="1" applyFill="1" applyBorder="1" applyAlignment="1">
      <alignment horizontal="right" vertical="center"/>
    </xf>
    <xf numFmtId="0" fontId="23" fillId="2" borderId="31" xfId="21" applyFont="1" applyFill="1" applyBorder="1" applyAlignment="1">
      <alignment horizontal="right" vertical="center"/>
    </xf>
    <xf numFmtId="0" fontId="23" fillId="2" borderId="33" xfId="21" applyFont="1" applyFill="1" applyBorder="1" applyAlignment="1">
      <alignment horizontal="right" vertical="center"/>
    </xf>
    <xf numFmtId="0" fontId="35" fillId="3" borderId="0" xfId="25" applyFont="1" applyFill="1" applyBorder="1" applyAlignment="1">
      <alignment horizontal="centerContinuous" vertical="center"/>
    </xf>
    <xf numFmtId="0" fontId="35" fillId="3" borderId="0" xfId="25" applyFont="1" applyFill="1" applyAlignment="1">
      <alignment vertical="center"/>
    </xf>
    <xf numFmtId="0" fontId="22" fillId="0" borderId="47" xfId="19" applyFont="1" applyFill="1" applyBorder="1" applyAlignment="1">
      <alignment horizontal="center" vertical="center"/>
    </xf>
    <xf numFmtId="187" fontId="22" fillId="0" borderId="47" xfId="19" applyNumberFormat="1" applyFont="1" applyFill="1" applyBorder="1" applyAlignment="1">
      <alignment horizontal="right" vertical="center" shrinkToFit="1"/>
    </xf>
    <xf numFmtId="177" fontId="22" fillId="0" borderId="47" xfId="19" applyNumberFormat="1" applyFont="1" applyFill="1" applyBorder="1" applyAlignment="1">
      <alignment horizontal="right" vertical="center" shrinkToFit="1"/>
    </xf>
    <xf numFmtId="182" fontId="22" fillId="0" borderId="47" xfId="19" applyNumberFormat="1" applyFont="1" applyFill="1" applyBorder="1" applyAlignment="1">
      <alignment horizontal="right" vertical="center" shrinkToFit="1"/>
    </xf>
    <xf numFmtId="181" fontId="22" fillId="0" borderId="47" xfId="19" applyNumberFormat="1" applyFont="1" applyFill="1" applyBorder="1" applyAlignment="1">
      <alignment horizontal="right" vertical="center" shrinkToFit="1"/>
    </xf>
    <xf numFmtId="0" fontId="39" fillId="0" borderId="0" xfId="20" applyFont="1"/>
    <xf numFmtId="0" fontId="40" fillId="0" borderId="0" xfId="20" applyFont="1"/>
    <xf numFmtId="0" fontId="39" fillId="0" borderId="0" xfId="20" applyFont="1" applyAlignment="1"/>
    <xf numFmtId="0" fontId="41" fillId="0" borderId="0" xfId="20" applyFont="1"/>
    <xf numFmtId="0" fontId="39" fillId="0" borderId="0" xfId="20" applyFont="1" applyAlignment="1">
      <alignment shrinkToFit="1"/>
    </xf>
    <xf numFmtId="0" fontId="39" fillId="0" borderId="0" xfId="20" applyFont="1" applyAlignment="1">
      <alignment horizontal="right"/>
    </xf>
    <xf numFmtId="0" fontId="21" fillId="0" borderId="4" xfId="0" applyFont="1" applyFill="1" applyBorder="1" applyAlignment="1">
      <alignment vertical="center"/>
    </xf>
    <xf numFmtId="0" fontId="23" fillId="0" borderId="4" xfId="0" applyFont="1" applyFill="1" applyBorder="1" applyAlignment="1">
      <alignment vertical="center"/>
    </xf>
    <xf numFmtId="0" fontId="23" fillId="0" borderId="25" xfId="0" applyFont="1" applyFill="1" applyBorder="1" applyAlignment="1">
      <alignment vertical="center"/>
    </xf>
    <xf numFmtId="0" fontId="23" fillId="0" borderId="2" xfId="0" applyFont="1" applyFill="1" applyBorder="1" applyAlignment="1">
      <alignment vertical="center"/>
    </xf>
    <xf numFmtId="0" fontId="20" fillId="0" borderId="25" xfId="0" applyFont="1" applyFill="1" applyBorder="1" applyAlignment="1">
      <alignment vertical="center"/>
    </xf>
    <xf numFmtId="187" fontId="22" fillId="0" borderId="39" xfId="0" applyNumberFormat="1" applyFont="1" applyFill="1" applyBorder="1" applyAlignment="1">
      <alignment horizontal="right" vertical="center" shrinkToFit="1"/>
    </xf>
    <xf numFmtId="177" fontId="22" fillId="0" borderId="39" xfId="0" applyNumberFormat="1" applyFont="1" applyFill="1" applyBorder="1" applyAlignment="1">
      <alignment horizontal="right" vertical="center" shrinkToFit="1"/>
    </xf>
    <xf numFmtId="187" fontId="22" fillId="0" borderId="39" xfId="8" applyNumberFormat="1" applyFont="1" applyFill="1" applyBorder="1" applyAlignment="1">
      <alignment horizontal="right" vertical="center" shrinkToFit="1"/>
    </xf>
    <xf numFmtId="181" fontId="22" fillId="0" borderId="39" xfId="0" applyNumberFormat="1" applyFont="1" applyFill="1" applyBorder="1" applyAlignment="1">
      <alignment horizontal="right" vertical="center" shrinkToFit="1"/>
    </xf>
    <xf numFmtId="182" fontId="22" fillId="0" borderId="39" xfId="0" applyNumberFormat="1" applyFont="1" applyFill="1" applyBorder="1" applyAlignment="1">
      <alignment horizontal="right" vertical="center" shrinkToFit="1"/>
    </xf>
    <xf numFmtId="0" fontId="20" fillId="0" borderId="33" xfId="0" applyFont="1" applyFill="1" applyBorder="1" applyAlignment="1">
      <alignment vertical="center"/>
    </xf>
    <xf numFmtId="0" fontId="20" fillId="0" borderId="31" xfId="0" applyFont="1" applyFill="1" applyBorder="1" applyAlignment="1">
      <alignment vertical="center"/>
    </xf>
    <xf numFmtId="0" fontId="22" fillId="0" borderId="92" xfId="0" applyFont="1" applyFill="1" applyBorder="1" applyAlignment="1">
      <alignment vertical="center"/>
    </xf>
    <xf numFmtId="187" fontId="22" fillId="0" borderId="38" xfId="0" applyNumberFormat="1" applyFont="1" applyFill="1" applyBorder="1" applyAlignment="1">
      <alignment horizontal="right" vertical="center" shrinkToFit="1"/>
    </xf>
    <xf numFmtId="177" fontId="22" fillId="0" borderId="38" xfId="0" applyNumberFormat="1" applyFont="1" applyFill="1" applyBorder="1" applyAlignment="1">
      <alignment horizontal="right" vertical="center" shrinkToFit="1"/>
    </xf>
    <xf numFmtId="187" fontId="22" fillId="0" borderId="38" xfId="8" applyNumberFormat="1" applyFont="1" applyFill="1" applyBorder="1" applyAlignment="1">
      <alignment horizontal="right" vertical="center" shrinkToFit="1"/>
    </xf>
    <xf numFmtId="181" fontId="22" fillId="0" borderId="38" xfId="0" applyNumberFormat="1" applyFont="1" applyFill="1" applyBorder="1" applyAlignment="1">
      <alignment horizontal="right" vertical="center" shrinkToFit="1"/>
    </xf>
    <xf numFmtId="182" fontId="22" fillId="0" borderId="38" xfId="0" applyNumberFormat="1" applyFont="1" applyFill="1" applyBorder="1" applyAlignment="1">
      <alignment horizontal="right" vertical="center" shrinkToFit="1"/>
    </xf>
    <xf numFmtId="181" fontId="22" fillId="0" borderId="1" xfId="0" applyNumberFormat="1" applyFont="1" applyFill="1" applyBorder="1" applyAlignment="1">
      <alignment horizontal="right" vertical="center" shrinkToFit="1"/>
    </xf>
    <xf numFmtId="0" fontId="21" fillId="0" borderId="25" xfId="0" applyFont="1" applyFill="1" applyBorder="1" applyAlignment="1">
      <alignment vertical="center"/>
    </xf>
    <xf numFmtId="0" fontId="21" fillId="0" borderId="7" xfId="0" applyFont="1" applyFill="1" applyBorder="1" applyAlignment="1">
      <alignment vertical="center"/>
    </xf>
    <xf numFmtId="0" fontId="21" fillId="0" borderId="15" xfId="0" applyFont="1" applyFill="1" applyBorder="1" applyAlignment="1">
      <alignment vertical="center"/>
    </xf>
    <xf numFmtId="0" fontId="22" fillId="0" borderId="38" xfId="19" applyFont="1" applyFill="1" applyBorder="1" applyAlignment="1">
      <alignment horizontal="center" vertical="center"/>
    </xf>
    <xf numFmtId="187" fontId="22" fillId="0" borderId="38" xfId="19" applyNumberFormat="1" applyFont="1" applyFill="1" applyBorder="1" applyAlignment="1">
      <alignment horizontal="right" vertical="center" shrinkToFit="1"/>
    </xf>
    <xf numFmtId="177" fontId="22" fillId="0" borderId="38" xfId="19" applyNumberFormat="1" applyFont="1" applyFill="1" applyBorder="1" applyAlignment="1">
      <alignment horizontal="right" vertical="center" shrinkToFit="1"/>
    </xf>
    <xf numFmtId="182" fontId="22" fillId="0" borderId="38" xfId="19" applyNumberFormat="1" applyFont="1" applyFill="1" applyBorder="1" applyAlignment="1">
      <alignment horizontal="right" vertical="center" shrinkToFit="1"/>
    </xf>
    <xf numFmtId="181" fontId="22" fillId="0" borderId="38" xfId="19" applyNumberFormat="1" applyFont="1" applyFill="1" applyBorder="1" applyAlignment="1">
      <alignment horizontal="right" vertical="center" shrinkToFit="1"/>
    </xf>
    <xf numFmtId="0" fontId="23" fillId="0" borderId="17" xfId="0" applyFont="1" applyFill="1" applyBorder="1" applyAlignment="1">
      <alignment vertical="center"/>
    </xf>
    <xf numFmtId="0" fontId="23" fillId="0" borderId="33" xfId="0" applyFont="1" applyFill="1" applyBorder="1" applyAlignment="1">
      <alignment vertical="center"/>
    </xf>
    <xf numFmtId="0" fontId="23" fillId="0" borderId="3" xfId="0" applyFont="1" applyFill="1" applyBorder="1" applyAlignment="1">
      <alignment vertical="center"/>
    </xf>
    <xf numFmtId="0" fontId="23" fillId="0" borderId="90" xfId="0" applyFont="1" applyFill="1" applyBorder="1" applyAlignment="1">
      <alignment vertical="center"/>
    </xf>
    <xf numFmtId="0" fontId="21" fillId="0" borderId="35" xfId="0" applyFont="1" applyFill="1" applyBorder="1" applyAlignment="1">
      <alignment vertical="center"/>
    </xf>
    <xf numFmtId="0" fontId="21" fillId="0" borderId="67" xfId="0" applyFont="1" applyFill="1" applyBorder="1" applyAlignment="1">
      <alignment vertical="center"/>
    </xf>
    <xf numFmtId="0" fontId="23" fillId="0" borderId="67" xfId="0" applyFont="1" applyFill="1" applyBorder="1" applyAlignment="1">
      <alignment vertical="center"/>
    </xf>
    <xf numFmtId="0" fontId="21" fillId="0" borderId="2" xfId="0" applyFont="1" applyFill="1" applyBorder="1" applyAlignment="1">
      <alignment vertical="center"/>
    </xf>
    <xf numFmtId="0" fontId="21" fillId="0" borderId="33" xfId="0" applyFont="1" applyFill="1" applyBorder="1" applyAlignment="1">
      <alignment vertical="center"/>
    </xf>
    <xf numFmtId="0" fontId="21" fillId="0" borderId="31" xfId="0" applyFont="1" applyFill="1" applyBorder="1" applyAlignment="1">
      <alignment vertical="center"/>
    </xf>
    <xf numFmtId="0" fontId="23" fillId="0" borderId="0" xfId="0" applyFont="1" applyFill="1" applyBorder="1" applyAlignment="1">
      <alignment vertical="center"/>
    </xf>
    <xf numFmtId="0" fontId="22"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43" xfId="0" applyFont="1" applyFill="1" applyBorder="1" applyAlignment="1">
      <alignment horizontal="center" vertical="center"/>
    </xf>
    <xf numFmtId="0" fontId="22" fillId="0" borderId="45"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39" xfId="0" applyFont="1" applyFill="1" applyBorder="1" applyAlignment="1">
      <alignment horizontal="center" vertical="center"/>
    </xf>
    <xf numFmtId="0" fontId="22" fillId="0" borderId="48"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66" xfId="0" applyFont="1" applyFill="1" applyBorder="1" applyAlignment="1">
      <alignment horizontal="center" vertical="center"/>
    </xf>
    <xf numFmtId="0" fontId="22" fillId="0" borderId="47" xfId="0" applyFont="1" applyFill="1" applyBorder="1" applyAlignment="1">
      <alignment horizontal="center" vertical="center"/>
    </xf>
    <xf numFmtId="0" fontId="42" fillId="0" borderId="2" xfId="4" applyFont="1" applyBorder="1" applyAlignment="1" applyProtection="1">
      <alignment vertical="center"/>
    </xf>
    <xf numFmtId="0" fontId="2" fillId="3" borderId="27" xfId="19" applyFont="1" applyFill="1" applyBorder="1" applyAlignment="1">
      <alignment horizontal="center" vertical="center" wrapText="1"/>
    </xf>
    <xf numFmtId="0" fontId="20" fillId="0" borderId="16" xfId="0" applyFont="1" applyFill="1" applyBorder="1" applyAlignment="1">
      <alignment horizontal="centerContinuous" vertical="center"/>
    </xf>
    <xf numFmtId="0" fontId="20" fillId="0" borderId="7" xfId="0" applyFont="1" applyFill="1" applyBorder="1" applyAlignment="1">
      <alignment horizontal="centerContinuous" vertical="center"/>
    </xf>
    <xf numFmtId="187" fontId="2" fillId="2" borderId="39" xfId="0" applyNumberFormat="1" applyFont="1" applyFill="1" applyBorder="1" applyAlignment="1">
      <alignment horizontal="right" vertical="center" shrinkToFit="1"/>
    </xf>
    <xf numFmtId="177" fontId="2" fillId="2" borderId="39" xfId="0" applyNumberFormat="1" applyFont="1" applyFill="1" applyBorder="1" applyAlignment="1">
      <alignment horizontal="right" vertical="center" shrinkToFit="1"/>
    </xf>
    <xf numFmtId="0" fontId="22" fillId="0" borderId="31" xfId="0" applyFont="1" applyFill="1" applyBorder="1" applyAlignment="1">
      <alignment vertical="center"/>
    </xf>
    <xf numFmtId="0" fontId="20" fillId="0" borderId="23" xfId="0" applyFont="1" applyFill="1" applyBorder="1" applyAlignment="1">
      <alignment vertical="center"/>
    </xf>
    <xf numFmtId="187" fontId="22" fillId="0" borderId="0" xfId="0" applyNumberFormat="1" applyFont="1" applyFill="1" applyBorder="1" applyAlignment="1">
      <alignment horizontal="right" vertical="center" shrinkToFit="1"/>
    </xf>
    <xf numFmtId="187" fontId="22" fillId="0" borderId="2" xfId="0" applyNumberFormat="1" applyFont="1" applyFill="1" applyBorder="1" applyAlignment="1">
      <alignment horizontal="right" vertical="center" shrinkToFit="1"/>
    </xf>
    <xf numFmtId="187" fontId="22" fillId="0" borderId="0" xfId="8" applyNumberFormat="1" applyFont="1" applyFill="1" applyBorder="1" applyAlignment="1">
      <alignment horizontal="right" vertical="center" shrinkToFit="1"/>
    </xf>
    <xf numFmtId="187" fontId="22" fillId="0" borderId="2" xfId="8" applyNumberFormat="1" applyFont="1" applyFill="1" applyBorder="1" applyAlignment="1">
      <alignment horizontal="right" vertical="center" shrinkToFit="1"/>
    </xf>
    <xf numFmtId="187" fontId="22" fillId="0" borderId="7" xfId="0" applyNumberFormat="1" applyFont="1" applyFill="1" applyBorder="1" applyAlignment="1">
      <alignment horizontal="right" vertical="center" shrinkToFit="1"/>
    </xf>
    <xf numFmtId="187" fontId="22" fillId="0" borderId="7" xfId="8" applyNumberFormat="1" applyFont="1" applyFill="1" applyBorder="1" applyAlignment="1">
      <alignment horizontal="right" vertical="center" shrinkToFit="1"/>
    </xf>
    <xf numFmtId="0" fontId="22" fillId="0" borderId="11" xfId="0" applyFont="1" applyFill="1" applyBorder="1" applyAlignment="1">
      <alignment horizontal="center" vertical="center"/>
    </xf>
    <xf numFmtId="0" fontId="20" fillId="0" borderId="44" xfId="0" applyFont="1" applyFill="1" applyBorder="1" applyAlignment="1">
      <alignment horizontal="center" vertical="center" wrapText="1"/>
    </xf>
    <xf numFmtId="177" fontId="2" fillId="2" borderId="16" xfId="0" applyNumberFormat="1" applyFont="1" applyFill="1" applyBorder="1" applyAlignment="1">
      <alignment horizontal="right" vertical="center" shrinkToFit="1"/>
    </xf>
    <xf numFmtId="182" fontId="2" fillId="2" borderId="18" xfId="0" applyNumberFormat="1" applyFont="1" applyFill="1" applyBorder="1" applyAlignment="1">
      <alignment horizontal="right" vertical="center" shrinkToFit="1"/>
    </xf>
    <xf numFmtId="182" fontId="2" fillId="2" borderId="25" xfId="0" applyNumberFormat="1" applyFont="1" applyFill="1" applyBorder="1" applyAlignment="1">
      <alignment horizontal="right" vertical="center" shrinkToFit="1"/>
    </xf>
    <xf numFmtId="182" fontId="2" fillId="2" borderId="31" xfId="0" applyNumberFormat="1" applyFont="1" applyFill="1" applyBorder="1" applyAlignment="1">
      <alignment horizontal="right" vertical="center" shrinkToFit="1"/>
    </xf>
    <xf numFmtId="182" fontId="2" fillId="2" borderId="16" xfId="0" applyNumberFormat="1" applyFont="1" applyFill="1" applyBorder="1" applyAlignment="1">
      <alignment horizontal="right" vertical="center" shrinkToFit="1"/>
    </xf>
    <xf numFmtId="182" fontId="2" fillId="2" borderId="23" xfId="0" applyNumberFormat="1" applyFont="1" applyFill="1" applyBorder="1" applyAlignment="1">
      <alignment horizontal="right" vertical="center" shrinkToFit="1"/>
    </xf>
    <xf numFmtId="182" fontId="2" fillId="2" borderId="35" xfId="0" applyNumberFormat="1" applyFont="1" applyFill="1" applyBorder="1" applyAlignment="1">
      <alignment horizontal="right" vertical="center" shrinkToFit="1"/>
    </xf>
    <xf numFmtId="182" fontId="2" fillId="2" borderId="33" xfId="0" applyNumberFormat="1" applyFont="1" applyFill="1" applyBorder="1" applyAlignment="1">
      <alignment horizontal="right" vertical="center" shrinkToFit="1"/>
    </xf>
    <xf numFmtId="41" fontId="20" fillId="0" borderId="7" xfId="8" applyNumberFormat="1" applyFont="1" applyFill="1" applyBorder="1" applyAlignment="1">
      <alignment horizontal="center" vertical="center" wrapText="1"/>
    </xf>
    <xf numFmtId="41" fontId="20" fillId="0" borderId="0" xfId="8" applyNumberFormat="1" applyFont="1" applyFill="1" applyBorder="1" applyAlignment="1">
      <alignment horizontal="center" vertical="center" wrapText="1"/>
    </xf>
    <xf numFmtId="187" fontId="22" fillId="0" borderId="15" xfId="8" applyNumberFormat="1" applyFont="1" applyFill="1" applyBorder="1" applyAlignment="1">
      <alignment horizontal="right" vertical="center" shrinkToFit="1"/>
    </xf>
    <xf numFmtId="187" fontId="22" fillId="0" borderId="17" xfId="8" applyNumberFormat="1" applyFont="1" applyFill="1" applyBorder="1" applyAlignment="1">
      <alignment horizontal="right" vertical="center" shrinkToFit="1"/>
    </xf>
    <xf numFmtId="187" fontId="22" fillId="0" borderId="65" xfId="8" applyNumberFormat="1" applyFont="1" applyFill="1" applyBorder="1" applyAlignment="1">
      <alignment horizontal="right" vertical="center" shrinkToFit="1"/>
    </xf>
    <xf numFmtId="187" fontId="22" fillId="0" borderId="92" xfId="8" applyNumberFormat="1" applyFont="1" applyFill="1" applyBorder="1" applyAlignment="1">
      <alignment horizontal="right" vertical="center" shrinkToFit="1"/>
    </xf>
    <xf numFmtId="187" fontId="22" fillId="0" borderId="68" xfId="8" applyNumberFormat="1" applyFont="1" applyFill="1" applyBorder="1" applyAlignment="1">
      <alignment horizontal="right" vertical="center" shrinkToFit="1"/>
    </xf>
    <xf numFmtId="187" fontId="22" fillId="0" borderId="90" xfId="8" applyNumberFormat="1" applyFont="1" applyFill="1" applyBorder="1" applyAlignment="1">
      <alignment horizontal="right" vertical="center" shrinkToFit="1"/>
    </xf>
    <xf numFmtId="187" fontId="22" fillId="0" borderId="40" xfId="8" applyNumberFormat="1" applyFont="1" applyFill="1" applyBorder="1" applyAlignment="1">
      <alignment horizontal="right" vertical="center" shrinkToFit="1"/>
    </xf>
    <xf numFmtId="187" fontId="22" fillId="0" borderId="91" xfId="8" applyNumberFormat="1" applyFont="1" applyFill="1" applyBorder="1" applyAlignment="1">
      <alignment horizontal="right" vertical="center" shrinkToFit="1"/>
    </xf>
    <xf numFmtId="0" fontId="20" fillId="0" borderId="38" xfId="0" applyFont="1" applyFill="1" applyBorder="1" applyAlignment="1">
      <alignment horizontal="center" vertical="center" wrapText="1"/>
    </xf>
    <xf numFmtId="0" fontId="21" fillId="0" borderId="44" xfId="0" applyFont="1" applyFill="1" applyBorder="1" applyAlignment="1">
      <alignment vertical="center"/>
    </xf>
    <xf numFmtId="0" fontId="21" fillId="0" borderId="6" xfId="0" applyFont="1" applyFill="1" applyBorder="1" applyAlignment="1">
      <alignment vertical="center"/>
    </xf>
    <xf numFmtId="0" fontId="23" fillId="0" borderId="6" xfId="0" applyFont="1" applyFill="1" applyBorder="1" applyAlignment="1">
      <alignment vertical="center"/>
    </xf>
    <xf numFmtId="187" fontId="22" fillId="0" borderId="1" xfId="19" applyNumberFormat="1" applyFont="1" applyFill="1" applyBorder="1" applyAlignment="1">
      <alignment horizontal="right" vertical="center" shrinkToFit="1"/>
    </xf>
    <xf numFmtId="182" fontId="22" fillId="0" borderId="1" xfId="19" applyNumberFormat="1" applyFont="1" applyFill="1" applyBorder="1" applyAlignment="1">
      <alignment horizontal="right" vertical="center" shrinkToFit="1"/>
    </xf>
    <xf numFmtId="181" fontId="22" fillId="0" borderId="1" xfId="19" applyNumberFormat="1" applyFont="1" applyFill="1" applyBorder="1" applyAlignment="1">
      <alignment horizontal="right" vertical="center" shrinkToFit="1"/>
    </xf>
    <xf numFmtId="0" fontId="23" fillId="0" borderId="35" xfId="0" applyFont="1" applyFill="1" applyBorder="1" applyAlignment="1">
      <alignment vertical="center"/>
    </xf>
    <xf numFmtId="187" fontId="2" fillId="3" borderId="45" xfId="8" applyNumberFormat="1" applyFont="1" applyFill="1" applyBorder="1" applyAlignment="1">
      <alignment horizontal="right" vertical="center"/>
    </xf>
    <xf numFmtId="0" fontId="23" fillId="0" borderId="23" xfId="0" applyFont="1" applyFill="1" applyBorder="1" applyAlignment="1">
      <alignment vertical="center"/>
    </xf>
    <xf numFmtId="0" fontId="23" fillId="0" borderId="5" xfId="0" applyFont="1" applyFill="1" applyBorder="1" applyAlignment="1">
      <alignment vertical="center"/>
    </xf>
    <xf numFmtId="187" fontId="22" fillId="3" borderId="47" xfId="8" applyNumberFormat="1" applyFont="1" applyFill="1" applyBorder="1" applyAlignment="1">
      <alignment horizontal="right" vertical="center"/>
    </xf>
    <xf numFmtId="0" fontId="30" fillId="0" borderId="32" xfId="0" applyFont="1" applyBorder="1" applyAlignment="1">
      <alignment vertical="center"/>
    </xf>
    <xf numFmtId="41" fontId="2" fillId="0" borderId="48" xfId="8" applyNumberFormat="1" applyFont="1" applyFill="1" applyBorder="1" applyAlignment="1">
      <alignment horizontal="right" vertical="center" shrinkToFit="1"/>
    </xf>
    <xf numFmtId="182" fontId="2" fillId="0" borderId="48" xfId="24" applyNumberFormat="1" applyFont="1" applyFill="1" applyBorder="1" applyAlignment="1" applyProtection="1">
      <alignment horizontal="right" vertical="center" shrinkToFit="1"/>
      <protection locked="0"/>
    </xf>
    <xf numFmtId="41" fontId="2" fillId="3" borderId="48" xfId="8" applyNumberFormat="1" applyFont="1" applyFill="1" applyBorder="1" applyAlignment="1" applyProtection="1">
      <alignment horizontal="right" vertical="center" shrinkToFit="1"/>
      <protection locked="0"/>
    </xf>
    <xf numFmtId="183" fontId="2" fillId="3" borderId="48" xfId="8" applyNumberFormat="1" applyFont="1" applyFill="1" applyBorder="1" applyAlignment="1" applyProtection="1">
      <alignment horizontal="right" vertical="center" shrinkToFit="1"/>
      <protection locked="0"/>
    </xf>
    <xf numFmtId="0" fontId="30" fillId="0" borderId="34" xfId="0" applyFont="1" applyBorder="1" applyAlignment="1">
      <alignment vertical="center"/>
    </xf>
    <xf numFmtId="41" fontId="2" fillId="0" borderId="66" xfId="8" applyNumberFormat="1" applyFont="1" applyFill="1" applyBorder="1" applyAlignment="1">
      <alignment horizontal="right" vertical="center" shrinkToFit="1"/>
    </xf>
    <xf numFmtId="182" fontId="2" fillId="0" borderId="66" xfId="24" applyNumberFormat="1" applyFont="1" applyFill="1" applyBorder="1" applyAlignment="1" applyProtection="1">
      <alignment horizontal="right" vertical="center" shrinkToFit="1"/>
      <protection locked="0"/>
    </xf>
    <xf numFmtId="41" fontId="2" fillId="3" borderId="66" xfId="8" applyNumberFormat="1" applyFont="1" applyFill="1" applyBorder="1" applyAlignment="1" applyProtection="1">
      <alignment horizontal="right" vertical="center" shrinkToFit="1"/>
      <protection locked="0"/>
    </xf>
    <xf numFmtId="183" fontId="2" fillId="3" borderId="66" xfId="8" applyNumberFormat="1" applyFont="1" applyFill="1" applyBorder="1" applyAlignment="1" applyProtection="1">
      <alignment horizontal="right" vertical="center" shrinkToFit="1"/>
      <protection locked="0"/>
    </xf>
    <xf numFmtId="41" fontId="2" fillId="0" borderId="47" xfId="8" applyNumberFormat="1" applyFont="1" applyFill="1" applyBorder="1" applyAlignment="1">
      <alignment horizontal="right" vertical="center" shrinkToFit="1"/>
    </xf>
    <xf numFmtId="182" fontId="2" fillId="0" borderId="47" xfId="24" applyNumberFormat="1" applyFont="1" applyFill="1" applyBorder="1" applyAlignment="1" applyProtection="1">
      <alignment horizontal="right" vertical="center" shrinkToFit="1"/>
      <protection locked="0"/>
    </xf>
    <xf numFmtId="41" fontId="2" fillId="3" borderId="47" xfId="8" applyNumberFormat="1" applyFont="1" applyFill="1" applyBorder="1" applyAlignment="1" applyProtection="1">
      <alignment horizontal="right" vertical="center" shrinkToFit="1"/>
      <protection locked="0"/>
    </xf>
    <xf numFmtId="183" fontId="2" fillId="3" borderId="47" xfId="8" applyNumberFormat="1" applyFont="1" applyFill="1" applyBorder="1" applyAlignment="1" applyProtection="1">
      <alignment horizontal="right" vertical="center" shrinkToFit="1"/>
      <protection locked="0"/>
    </xf>
    <xf numFmtId="0" fontId="21" fillId="0" borderId="36" xfId="0" applyFont="1" applyFill="1" applyBorder="1" applyAlignment="1">
      <alignment vertical="center"/>
    </xf>
    <xf numFmtId="0" fontId="2" fillId="3" borderId="31" xfId="24" applyFont="1" applyFill="1" applyBorder="1" applyAlignment="1">
      <alignment vertical="center"/>
    </xf>
    <xf numFmtId="41" fontId="22" fillId="3" borderId="48" xfId="8" applyNumberFormat="1" applyFont="1" applyFill="1" applyBorder="1" applyAlignment="1">
      <alignment horizontal="right" vertical="center"/>
    </xf>
    <xf numFmtId="182" fontId="22" fillId="3" borderId="48" xfId="24" applyNumberFormat="1" applyFont="1" applyFill="1" applyBorder="1" applyAlignment="1">
      <alignment horizontal="right" vertical="center"/>
    </xf>
    <xf numFmtId="183" fontId="22" fillId="3" borderId="48" xfId="8" applyNumberFormat="1" applyFont="1" applyFill="1" applyBorder="1" applyAlignment="1">
      <alignment horizontal="right" vertical="center"/>
    </xf>
    <xf numFmtId="0" fontId="30" fillId="0" borderId="14" xfId="0" applyFont="1" applyBorder="1" applyAlignment="1">
      <alignment vertical="center"/>
    </xf>
    <xf numFmtId="0" fontId="22" fillId="3" borderId="7" xfId="24" applyFont="1" applyFill="1" applyBorder="1" applyAlignment="1">
      <alignment vertical="center"/>
    </xf>
    <xf numFmtId="183" fontId="22" fillId="3" borderId="66" xfId="8" applyNumberFormat="1" applyFont="1" applyFill="1" applyBorder="1" applyAlignment="1">
      <alignment horizontal="right" vertical="center"/>
    </xf>
    <xf numFmtId="41" fontId="22" fillId="3" borderId="66" xfId="8" applyNumberFormat="1" applyFont="1" applyFill="1" applyBorder="1" applyAlignment="1">
      <alignment horizontal="right" vertical="center"/>
    </xf>
    <xf numFmtId="182" fontId="22" fillId="3" borderId="66" xfId="24" applyNumberFormat="1" applyFont="1" applyFill="1" applyBorder="1" applyAlignment="1">
      <alignment horizontal="right" vertical="center"/>
    </xf>
    <xf numFmtId="0" fontId="31" fillId="0" borderId="31" xfId="0" applyFont="1" applyBorder="1" applyAlignment="1">
      <alignment vertical="center"/>
    </xf>
    <xf numFmtId="0" fontId="31" fillId="0" borderId="16" xfId="0" applyFont="1" applyBorder="1" applyAlignment="1">
      <alignment vertical="center"/>
    </xf>
    <xf numFmtId="0" fontId="31" fillId="0" borderId="28" xfId="0" applyFont="1" applyBorder="1" applyAlignment="1">
      <alignment vertical="center"/>
    </xf>
    <xf numFmtId="0" fontId="31" fillId="0" borderId="14" xfId="0" applyFont="1" applyBorder="1" applyAlignment="1">
      <alignment vertical="center"/>
    </xf>
    <xf numFmtId="49" fontId="13" fillId="0" borderId="44" xfId="17" applyNumberFormat="1" applyFont="1" applyFill="1" applyBorder="1" applyAlignment="1">
      <alignment vertical="center"/>
    </xf>
    <xf numFmtId="0" fontId="13" fillId="0" borderId="40" xfId="24" applyFont="1" applyFill="1" applyBorder="1" applyAlignment="1">
      <alignment vertical="center"/>
    </xf>
    <xf numFmtId="0" fontId="2" fillId="2" borderId="38" xfId="19" applyFont="1" applyFill="1" applyBorder="1" applyAlignment="1">
      <alignment horizontal="right" vertical="center" shrinkToFit="1"/>
    </xf>
    <xf numFmtId="0" fontId="22" fillId="3" borderId="0" xfId="19" applyFont="1" applyFill="1" applyBorder="1" applyAlignment="1">
      <alignment vertical="center"/>
    </xf>
    <xf numFmtId="182" fontId="2" fillId="3" borderId="0" xfId="19" applyNumberFormat="1" applyFont="1" applyFill="1" applyBorder="1" applyAlignment="1">
      <alignment vertical="center"/>
    </xf>
    <xf numFmtId="182" fontId="22" fillId="3" borderId="0" xfId="19" applyNumberFormat="1" applyFont="1" applyFill="1" applyBorder="1" applyAlignment="1">
      <alignment vertical="center"/>
    </xf>
    <xf numFmtId="0" fontId="13" fillId="2" borderId="0" xfId="25" applyFont="1" applyFill="1" applyAlignment="1">
      <alignment vertical="center"/>
    </xf>
    <xf numFmtId="184" fontId="23" fillId="0" borderId="54" xfId="18" applyNumberFormat="1" applyFont="1" applyBorder="1" applyAlignment="1">
      <alignment horizontal="right" vertical="center" shrinkToFit="1"/>
    </xf>
    <xf numFmtId="184" fontId="23" fillId="0" borderId="11" xfId="18" applyNumberFormat="1" applyFont="1" applyBorder="1" applyAlignment="1">
      <alignment horizontal="right" vertical="center" shrinkToFit="1"/>
    </xf>
    <xf numFmtId="177" fontId="2" fillId="0" borderId="12" xfId="18" applyNumberFormat="1" applyFont="1" applyBorder="1" applyAlignment="1">
      <alignment horizontal="right" vertical="center" shrinkToFit="1"/>
    </xf>
    <xf numFmtId="184" fontId="23" fillId="0" borderId="27" xfId="18" applyNumberFormat="1" applyFont="1" applyBorder="1" applyAlignment="1">
      <alignment horizontal="right" vertical="center" shrinkToFit="1"/>
    </xf>
    <xf numFmtId="184" fontId="23" fillId="0" borderId="19" xfId="18" applyNumberFormat="1" applyFont="1" applyBorder="1" applyAlignment="1">
      <alignment horizontal="right" vertical="center" shrinkToFit="1"/>
    </xf>
    <xf numFmtId="177" fontId="2" fillId="0" borderId="20" xfId="18" applyNumberFormat="1" applyFont="1" applyBorder="1" applyAlignment="1">
      <alignment horizontal="right" vertical="center" shrinkToFit="1"/>
    </xf>
    <xf numFmtId="184" fontId="23" fillId="0" borderId="58" xfId="18" applyNumberFormat="1" applyFont="1" applyBorder="1" applyAlignment="1">
      <alignment horizontal="right" vertical="center" shrinkToFit="1"/>
    </xf>
    <xf numFmtId="177" fontId="2" fillId="0" borderId="59" xfId="18" applyNumberFormat="1" applyFont="1" applyBorder="1" applyAlignment="1">
      <alignment horizontal="right" vertical="center" shrinkToFit="1"/>
    </xf>
    <xf numFmtId="184" fontId="23" fillId="0" borderId="36" xfId="18" applyNumberFormat="1" applyFont="1" applyBorder="1" applyAlignment="1">
      <alignment horizontal="right" vertical="center" shrinkToFit="1"/>
    </xf>
    <xf numFmtId="177" fontId="2" fillId="0" borderId="62" xfId="18" applyNumberFormat="1" applyFont="1" applyBorder="1" applyAlignment="1">
      <alignment horizontal="right" vertical="center" shrinkToFit="1"/>
    </xf>
    <xf numFmtId="0" fontId="2" fillId="3" borderId="11" xfId="19" applyFont="1" applyFill="1" applyBorder="1" applyAlignment="1">
      <alignment horizontal="center" vertical="center" wrapText="1"/>
    </xf>
    <xf numFmtId="0" fontId="43" fillId="3" borderId="0" xfId="21" applyFont="1" applyFill="1" applyBorder="1" applyAlignment="1">
      <alignment vertical="center"/>
    </xf>
    <xf numFmtId="0" fontId="43" fillId="3" borderId="0" xfId="19" applyFont="1" applyFill="1" applyBorder="1" applyAlignment="1">
      <alignment vertical="center"/>
    </xf>
    <xf numFmtId="0" fontId="43" fillId="3" borderId="0" xfId="19" applyFont="1" applyFill="1" applyAlignment="1">
      <alignment vertical="center"/>
    </xf>
    <xf numFmtId="0" fontId="43" fillId="3" borderId="0" xfId="25" applyFont="1" applyFill="1" applyAlignment="1">
      <alignment vertical="center"/>
    </xf>
    <xf numFmtId="0" fontId="43" fillId="2" borderId="0" xfId="25" applyFont="1" applyFill="1" applyAlignment="1">
      <alignment vertical="center"/>
    </xf>
    <xf numFmtId="0" fontId="44" fillId="2" borderId="0" xfId="25" applyFont="1" applyFill="1" applyAlignment="1">
      <alignment vertical="center"/>
    </xf>
    <xf numFmtId="0" fontId="30" fillId="3" borderId="0" xfId="0" applyFont="1" applyFill="1" applyBorder="1" applyAlignment="1">
      <alignment vertical="center"/>
    </xf>
    <xf numFmtId="176" fontId="2" fillId="2" borderId="2" xfId="25" applyNumberFormat="1" applyFont="1" applyFill="1" applyBorder="1" applyAlignment="1">
      <alignment horizontal="right" vertical="center"/>
    </xf>
    <xf numFmtId="176" fontId="2" fillId="2" borderId="88" xfId="25" applyNumberFormat="1" applyFont="1" applyFill="1" applyBorder="1" applyAlignment="1">
      <alignment horizontal="right" vertical="center"/>
    </xf>
    <xf numFmtId="179" fontId="23" fillId="2" borderId="25" xfId="21" applyNumberFormat="1" applyFont="1" applyFill="1" applyBorder="1" applyAlignment="1">
      <alignment horizontal="center" vertical="center"/>
    </xf>
    <xf numFmtId="179" fontId="23" fillId="2" borderId="2" xfId="21" applyNumberFormat="1" applyFont="1" applyFill="1" applyBorder="1" applyAlignment="1">
      <alignment horizontal="center" vertical="center"/>
    </xf>
    <xf numFmtId="176" fontId="2" fillId="2" borderId="5" xfId="25" applyNumberFormat="1" applyFont="1" applyFill="1" applyBorder="1" applyAlignment="1">
      <alignment horizontal="right" vertical="center"/>
    </xf>
    <xf numFmtId="176" fontId="2" fillId="2" borderId="24" xfId="25" applyNumberFormat="1" applyFont="1" applyFill="1" applyBorder="1" applyAlignment="1">
      <alignment horizontal="right" vertical="center"/>
    </xf>
    <xf numFmtId="179" fontId="23" fillId="2" borderId="23" xfId="21" applyNumberFormat="1" applyFont="1" applyFill="1" applyBorder="1" applyAlignment="1">
      <alignment horizontal="center" vertical="center"/>
    </xf>
    <xf numFmtId="179" fontId="23" fillId="2" borderId="5" xfId="21" applyNumberFormat="1" applyFont="1" applyFill="1" applyBorder="1" applyAlignment="1">
      <alignment horizontal="center" vertical="center"/>
    </xf>
    <xf numFmtId="176" fontId="2" fillId="2" borderId="67" xfId="25" applyNumberFormat="1" applyFont="1" applyFill="1" applyBorder="1" applyAlignment="1">
      <alignment horizontal="right" vertical="center"/>
    </xf>
    <xf numFmtId="176" fontId="2" fillId="2" borderId="89" xfId="25" applyNumberFormat="1" applyFont="1" applyFill="1" applyBorder="1" applyAlignment="1">
      <alignment horizontal="right" vertical="center"/>
    </xf>
    <xf numFmtId="179" fontId="23" fillId="2" borderId="18" xfId="21" applyNumberFormat="1" applyFont="1" applyFill="1" applyBorder="1" applyAlignment="1">
      <alignment horizontal="center" vertical="center"/>
    </xf>
    <xf numFmtId="179" fontId="23" fillId="2" borderId="4" xfId="21" applyNumberFormat="1" applyFont="1" applyFill="1" applyBorder="1" applyAlignment="1">
      <alignment horizontal="center" vertical="center"/>
    </xf>
    <xf numFmtId="176" fontId="2" fillId="2" borderId="4" xfId="25" applyNumberFormat="1" applyFont="1" applyFill="1" applyBorder="1" applyAlignment="1">
      <alignment horizontal="right" vertical="center"/>
    </xf>
    <xf numFmtId="176" fontId="2" fillId="2" borderId="87" xfId="25" applyNumberFormat="1" applyFont="1" applyFill="1" applyBorder="1" applyAlignment="1">
      <alignment horizontal="right" vertical="center"/>
    </xf>
    <xf numFmtId="0" fontId="23" fillId="2" borderId="2" xfId="21" applyFont="1" applyFill="1" applyBorder="1" applyAlignment="1">
      <alignment horizontal="center" vertical="center"/>
    </xf>
    <xf numFmtId="0" fontId="23" fillId="2" borderId="5" xfId="21" applyFont="1" applyFill="1" applyBorder="1" applyAlignment="1">
      <alignment horizontal="center" vertical="center"/>
    </xf>
    <xf numFmtId="179" fontId="23" fillId="2" borderId="35" xfId="21" applyNumberFormat="1" applyFont="1" applyFill="1" applyBorder="1" applyAlignment="1">
      <alignment horizontal="center" vertical="center"/>
    </xf>
    <xf numFmtId="0" fontId="23" fillId="2" borderId="67" xfId="21" applyFont="1" applyFill="1" applyBorder="1" applyAlignment="1">
      <alignment horizontal="center" vertical="center"/>
    </xf>
    <xf numFmtId="0" fontId="23" fillId="2" borderId="4" xfId="21" applyFont="1" applyFill="1" applyBorder="1" applyAlignment="1">
      <alignment horizontal="center" vertical="center"/>
    </xf>
    <xf numFmtId="0" fontId="34" fillId="3" borderId="23" xfId="19" applyFont="1" applyFill="1" applyBorder="1" applyAlignment="1">
      <alignment horizontal="center" vertical="center" wrapText="1"/>
    </xf>
    <xf numFmtId="0" fontId="34" fillId="3" borderId="68" xfId="19" applyFont="1" applyFill="1" applyBorder="1" applyAlignment="1">
      <alignment horizontal="center" vertical="center"/>
    </xf>
    <xf numFmtId="0" fontId="34" fillId="3" borderId="25" xfId="19" applyFont="1" applyFill="1" applyBorder="1" applyAlignment="1">
      <alignment horizontal="center" vertical="center" wrapText="1"/>
    </xf>
    <xf numFmtId="0" fontId="34" fillId="3" borderId="65" xfId="19" applyFont="1" applyFill="1" applyBorder="1" applyAlignment="1">
      <alignment horizontal="center" vertical="center" wrapText="1"/>
    </xf>
    <xf numFmtId="179" fontId="23" fillId="2" borderId="25" xfId="25" applyNumberFormat="1" applyFont="1" applyFill="1" applyBorder="1" applyAlignment="1">
      <alignment horizontal="center" vertical="center"/>
    </xf>
    <xf numFmtId="0" fontId="23" fillId="2" borderId="2" xfId="25" applyFont="1" applyFill="1" applyBorder="1" applyAlignment="1">
      <alignment horizontal="center" vertical="center"/>
    </xf>
    <xf numFmtId="0" fontId="34" fillId="3" borderId="25" xfId="19" applyFont="1" applyFill="1" applyBorder="1" applyAlignment="1">
      <alignment horizontal="center" vertical="center"/>
    </xf>
    <xf numFmtId="0" fontId="34" fillId="3" borderId="65" xfId="19" applyFont="1" applyFill="1" applyBorder="1" applyAlignment="1">
      <alignment horizontal="center" vertical="center"/>
    </xf>
    <xf numFmtId="177" fontId="13" fillId="2" borderId="85" xfId="25" applyNumberFormat="1" applyFont="1" applyFill="1" applyBorder="1" applyAlignment="1">
      <alignment horizontal="right" vertical="center"/>
    </xf>
    <xf numFmtId="177" fontId="13" fillId="2" borderId="86" xfId="25" applyNumberFormat="1" applyFont="1" applyFill="1" applyBorder="1" applyAlignment="1">
      <alignment horizontal="right" vertical="center"/>
    </xf>
    <xf numFmtId="177" fontId="13" fillId="2" borderId="81" xfId="25" applyNumberFormat="1" applyFont="1" applyFill="1" applyBorder="1" applyAlignment="1">
      <alignment horizontal="right" vertical="center"/>
    </xf>
    <xf numFmtId="177" fontId="13" fillId="2" borderId="69" xfId="25" applyNumberFormat="1" applyFont="1" applyFill="1" applyBorder="1" applyAlignment="1">
      <alignment horizontal="right" vertical="center"/>
    </xf>
    <xf numFmtId="177" fontId="13" fillId="2" borderId="70" xfId="25" applyNumberFormat="1" applyFont="1" applyFill="1" applyBorder="1" applyAlignment="1">
      <alignment horizontal="right" vertical="center"/>
    </xf>
    <xf numFmtId="0" fontId="34" fillId="3" borderId="11" xfId="19" applyFont="1" applyFill="1" applyBorder="1" applyAlignment="1">
      <alignment horizontal="center" vertical="center"/>
    </xf>
    <xf numFmtId="0" fontId="34" fillId="3" borderId="14" xfId="19" applyFont="1" applyFill="1" applyBorder="1" applyAlignment="1">
      <alignment horizontal="center" vertical="center"/>
    </xf>
    <xf numFmtId="179" fontId="23" fillId="2" borderId="18" xfId="25" applyNumberFormat="1" applyFont="1" applyFill="1" applyBorder="1" applyAlignment="1">
      <alignment horizontal="center" vertical="center"/>
    </xf>
    <xf numFmtId="0" fontId="23" fillId="2" borderId="4" xfId="25" applyFont="1" applyFill="1" applyBorder="1" applyAlignment="1">
      <alignment horizontal="center" vertical="center"/>
    </xf>
    <xf numFmtId="178" fontId="13" fillId="2" borderId="69" xfId="25" applyNumberFormat="1" applyFont="1" applyFill="1" applyBorder="1" applyAlignment="1">
      <alignment horizontal="right" vertical="center"/>
    </xf>
    <xf numFmtId="178" fontId="13" fillId="2" borderId="70" xfId="25" applyNumberFormat="1" applyFont="1" applyFill="1" applyBorder="1" applyAlignment="1">
      <alignment horizontal="right" vertical="center"/>
    </xf>
    <xf numFmtId="178" fontId="13" fillId="2" borderId="73" xfId="25" applyNumberFormat="1" applyFont="1" applyFill="1" applyBorder="1" applyAlignment="1">
      <alignment horizontal="right" vertical="center"/>
    </xf>
    <xf numFmtId="0" fontId="2" fillId="2" borderId="16" xfId="25" applyFont="1" applyFill="1" applyBorder="1" applyAlignment="1">
      <alignment horizontal="center" vertical="center"/>
    </xf>
    <xf numFmtId="0" fontId="2" fillId="2" borderId="15" xfId="25" applyFont="1" applyFill="1" applyBorder="1" applyAlignment="1">
      <alignment horizontal="center" vertical="center"/>
    </xf>
    <xf numFmtId="0" fontId="2" fillId="2" borderId="41" xfId="25" applyFont="1" applyFill="1" applyBorder="1" applyAlignment="1">
      <alignment horizontal="center" vertical="center"/>
    </xf>
    <xf numFmtId="0" fontId="2" fillId="2" borderId="42" xfId="25" applyFont="1" applyFill="1" applyBorder="1" applyAlignment="1">
      <alignment horizontal="center" vertical="center"/>
    </xf>
    <xf numFmtId="0" fontId="13" fillId="2" borderId="74" xfId="25" applyFont="1" applyFill="1" applyBorder="1" applyAlignment="1">
      <alignment horizontal="center" vertical="center" wrapText="1"/>
    </xf>
    <xf numFmtId="0" fontId="13" fillId="2" borderId="75" xfId="25" applyFont="1" applyFill="1" applyBorder="1" applyAlignment="1">
      <alignment horizontal="center" vertical="center"/>
    </xf>
    <xf numFmtId="0" fontId="13" fillId="2" borderId="74" xfId="25" applyFont="1" applyFill="1" applyBorder="1" applyAlignment="1">
      <alignment horizontal="center" vertical="center"/>
    </xf>
    <xf numFmtId="176" fontId="15" fillId="2" borderId="76" xfId="25" applyNumberFormat="1" applyFont="1" applyFill="1" applyBorder="1" applyAlignment="1">
      <alignment vertical="center"/>
    </xf>
    <xf numFmtId="176" fontId="15" fillId="2" borderId="77" xfId="25" applyNumberFormat="1" applyFont="1" applyFill="1" applyBorder="1" applyAlignment="1">
      <alignment vertical="center"/>
    </xf>
    <xf numFmtId="0" fontId="23" fillId="2" borderId="78" xfId="25" applyFont="1" applyFill="1" applyBorder="1" applyAlignment="1">
      <alignment horizontal="right" vertical="center"/>
    </xf>
    <xf numFmtId="0" fontId="23" fillId="2" borderId="76" xfId="25" applyFont="1" applyFill="1" applyBorder="1" applyAlignment="1">
      <alignment horizontal="right" vertical="center"/>
    </xf>
    <xf numFmtId="176" fontId="15" fillId="2" borderId="79" xfId="25" applyNumberFormat="1" applyFont="1" applyFill="1" applyBorder="1" applyAlignment="1">
      <alignment vertical="center"/>
    </xf>
    <xf numFmtId="177" fontId="13" fillId="2" borderId="80" xfId="25" applyNumberFormat="1" applyFont="1" applyFill="1" applyBorder="1" applyAlignment="1">
      <alignment horizontal="right" vertical="center"/>
    </xf>
    <xf numFmtId="0" fontId="13" fillId="2" borderId="69" xfId="25" applyFont="1" applyFill="1" applyBorder="1" applyAlignment="1">
      <alignment horizontal="center" vertical="center"/>
    </xf>
    <xf numFmtId="0" fontId="13" fillId="2" borderId="70" xfId="25" applyFont="1" applyFill="1" applyBorder="1" applyAlignment="1">
      <alignment horizontal="center" vertical="center"/>
    </xf>
    <xf numFmtId="0" fontId="13" fillId="2" borderId="71" xfId="25" applyFont="1" applyFill="1" applyBorder="1" applyAlignment="1">
      <alignment horizontal="center" vertical="center"/>
    </xf>
    <xf numFmtId="0" fontId="13" fillId="2" borderId="72" xfId="25" applyFont="1" applyFill="1" applyBorder="1" applyAlignment="1">
      <alignment horizontal="center" vertical="center"/>
    </xf>
    <xf numFmtId="0" fontId="13" fillId="2" borderId="73" xfId="25" applyFont="1" applyFill="1" applyBorder="1" applyAlignment="1">
      <alignment horizontal="center" vertical="center"/>
    </xf>
    <xf numFmtId="0" fontId="13" fillId="2" borderId="75" xfId="25" applyFont="1" applyFill="1" applyBorder="1" applyAlignment="1">
      <alignment vertical="center"/>
    </xf>
    <xf numFmtId="0" fontId="13" fillId="2" borderId="74" xfId="25" applyFont="1" applyFill="1" applyBorder="1" applyAlignment="1">
      <alignment vertical="center"/>
    </xf>
    <xf numFmtId="176" fontId="16" fillId="2" borderId="77" xfId="25" applyNumberFormat="1" applyFont="1" applyFill="1" applyBorder="1" applyAlignment="1">
      <alignment vertical="center"/>
    </xf>
    <xf numFmtId="0" fontId="13" fillId="2" borderId="82" xfId="25" applyFont="1" applyFill="1" applyBorder="1" applyAlignment="1">
      <alignment horizontal="center" vertical="center"/>
    </xf>
    <xf numFmtId="0" fontId="37" fillId="0" borderId="76" xfId="19" applyFont="1" applyBorder="1"/>
    <xf numFmtId="0" fontId="37" fillId="0" borderId="77" xfId="19" applyFont="1" applyBorder="1"/>
    <xf numFmtId="0" fontId="13" fillId="2" borderId="10" xfId="25" applyFont="1" applyFill="1" applyBorder="1" applyAlignment="1">
      <alignment horizontal="center" vertical="center"/>
    </xf>
    <xf numFmtId="0" fontId="13" fillId="2" borderId="9" xfId="25" applyFont="1" applyFill="1" applyBorder="1" applyAlignment="1">
      <alignment horizontal="center" vertical="center"/>
    </xf>
    <xf numFmtId="0" fontId="13" fillId="2" borderId="83" xfId="25" applyFont="1" applyFill="1" applyBorder="1" applyAlignment="1">
      <alignment horizontal="center" vertical="center"/>
    </xf>
    <xf numFmtId="0" fontId="13" fillId="2" borderId="10" xfId="25" applyFont="1" applyFill="1" applyBorder="1" applyAlignment="1" applyProtection="1">
      <alignment horizontal="center" vertical="center"/>
      <protection locked="0"/>
    </xf>
    <xf numFmtId="0" fontId="13" fillId="2" borderId="9" xfId="25" applyFont="1" applyFill="1" applyBorder="1" applyAlignment="1" applyProtection="1">
      <alignment horizontal="center" vertical="center"/>
      <protection locked="0"/>
    </xf>
    <xf numFmtId="0" fontId="13" fillId="2" borderId="84" xfId="25" applyFont="1" applyFill="1" applyBorder="1" applyAlignment="1" applyProtection="1">
      <alignment horizontal="center" vertical="center"/>
      <protection locked="0"/>
    </xf>
    <xf numFmtId="0" fontId="13" fillId="2" borderId="80" xfId="25" applyFont="1" applyFill="1" applyBorder="1" applyAlignment="1">
      <alignment horizontal="center" vertical="center"/>
    </xf>
    <xf numFmtId="0" fontId="37" fillId="0" borderId="81" xfId="19" applyFont="1" applyBorder="1"/>
    <xf numFmtId="0" fontId="13" fillId="2" borderId="72" xfId="25" applyFont="1" applyFill="1" applyBorder="1" applyAlignment="1">
      <alignment vertical="center"/>
    </xf>
    <xf numFmtId="0" fontId="20" fillId="0" borderId="41"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42" xfId="0" applyFont="1" applyFill="1" applyBorder="1" applyAlignment="1">
      <alignment horizontal="center" vertical="center"/>
    </xf>
    <xf numFmtId="0" fontId="20" fillId="0" borderId="41" xfId="19" applyFont="1" applyFill="1" applyBorder="1" applyAlignment="1">
      <alignment horizontal="center" vertical="center"/>
    </xf>
    <xf numFmtId="0" fontId="20" fillId="0" borderId="37" xfId="19" applyFont="1" applyFill="1" applyBorder="1" applyAlignment="1">
      <alignment horizontal="center" vertical="center"/>
    </xf>
    <xf numFmtId="0" fontId="20" fillId="0" borderId="42" xfId="19" applyFont="1" applyFill="1" applyBorder="1" applyAlignment="1">
      <alignment horizontal="center" vertical="center"/>
    </xf>
    <xf numFmtId="0" fontId="20" fillId="3" borderId="44" xfId="24" applyFont="1" applyFill="1" applyBorder="1" applyAlignment="1">
      <alignment horizontal="center" vertical="center" wrapText="1"/>
    </xf>
    <xf numFmtId="0" fontId="20" fillId="3" borderId="6" xfId="24" applyFont="1" applyFill="1" applyBorder="1" applyAlignment="1">
      <alignment horizontal="center" vertical="center" wrapText="1"/>
    </xf>
    <xf numFmtId="0" fontId="20" fillId="3" borderId="40" xfId="24" applyFont="1" applyFill="1" applyBorder="1" applyAlignment="1">
      <alignment horizontal="center" vertical="center" wrapText="1"/>
    </xf>
    <xf numFmtId="49" fontId="13" fillId="0" borderId="44" xfId="24" applyNumberFormat="1" applyFont="1" applyFill="1" applyBorder="1" applyAlignment="1">
      <alignment horizontal="center" vertical="center"/>
    </xf>
    <xf numFmtId="49" fontId="13" fillId="0" borderId="40" xfId="24" applyNumberFormat="1" applyFont="1" applyFill="1" applyBorder="1" applyAlignment="1">
      <alignment horizontal="center" vertical="center"/>
    </xf>
    <xf numFmtId="0" fontId="30" fillId="3" borderId="0" xfId="0" applyFont="1" applyFill="1" applyBorder="1" applyAlignment="1">
      <alignment vertical="center"/>
    </xf>
    <xf numFmtId="0" fontId="36" fillId="3" borderId="0" xfId="0" applyFont="1" applyFill="1" applyBorder="1" applyAlignment="1">
      <alignment vertical="center"/>
    </xf>
    <xf numFmtId="176" fontId="2" fillId="2" borderId="25" xfId="25" applyNumberFormat="1" applyFont="1" applyFill="1" applyBorder="1" applyAlignment="1">
      <alignment horizontal="right" vertical="center"/>
    </xf>
    <xf numFmtId="176" fontId="2" fillId="2" borderId="23" xfId="25" applyNumberFormat="1" applyFont="1" applyFill="1" applyBorder="1" applyAlignment="1">
      <alignment horizontal="right" vertical="center"/>
    </xf>
    <xf numFmtId="176" fontId="2" fillId="2" borderId="18" xfId="25" applyNumberFormat="1" applyFont="1" applyFill="1" applyBorder="1" applyAlignment="1">
      <alignment horizontal="right" vertical="center"/>
    </xf>
    <xf numFmtId="0" fontId="2" fillId="2" borderId="44" xfId="25" applyFont="1" applyFill="1" applyBorder="1" applyAlignment="1">
      <alignment horizontal="center" vertical="center"/>
    </xf>
    <xf numFmtId="0" fontId="2" fillId="2" borderId="40" xfId="25" applyFont="1" applyFill="1" applyBorder="1" applyAlignment="1">
      <alignment horizontal="center" vertical="center"/>
    </xf>
    <xf numFmtId="0" fontId="12" fillId="0" borderId="0" xfId="20" applyFont="1" applyAlignment="1">
      <alignment horizontal="center"/>
    </xf>
  </cellXfs>
  <cellStyles count="27">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3" xfId="21"/>
    <cellStyle name="標準 4" xfId="22"/>
    <cellStyle name="標準 5" xfId="23"/>
    <cellStyle name="標準_清水（国別表）" xfId="24"/>
    <cellStyle name="標準_発表時配付資料(H17.2.22)" xfId="25"/>
    <cellStyle name="標準_発表時配付資料(最終版)" xfId="26"/>
  </cellStyles>
  <dxfs count="1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504825</xdr:colOff>
      <xdr:row>31</xdr:row>
      <xdr:rowOff>190500</xdr:rowOff>
    </xdr:from>
    <xdr:to>
      <xdr:col>4</xdr:col>
      <xdr:colOff>800100</xdr:colOff>
      <xdr:row>35</xdr:row>
      <xdr:rowOff>19050</xdr:rowOff>
    </xdr:to>
    <xdr:grpSp>
      <xdr:nvGrpSpPr>
        <xdr:cNvPr id="14" name="Group 1"/>
        <xdr:cNvGrpSpPr>
          <a:grpSpLocks/>
        </xdr:cNvGrpSpPr>
      </xdr:nvGrpSpPr>
      <xdr:grpSpPr bwMode="auto">
        <a:xfrm>
          <a:off x="504825" y="7867650"/>
          <a:ext cx="5972175" cy="581025"/>
          <a:chOff x="60" y="742"/>
          <a:chExt cx="590" cy="54"/>
        </a:xfrm>
      </xdr:grpSpPr>
      <xdr:sp macro="" textlink="">
        <xdr:nvSpPr>
          <xdr:cNvPr id="15" name="AutoShape 2"/>
          <xdr:cNvSpPr>
            <a:spLocks noChangeArrowheads="1"/>
          </xdr:cNvSpPr>
        </xdr:nvSpPr>
        <xdr:spPr bwMode="auto">
          <a:xfrm>
            <a:off x="60" y="742"/>
            <a:ext cx="590" cy="54"/>
          </a:xfrm>
          <a:prstGeom prst="bevel">
            <a:avLst>
              <a:gd name="adj" fmla="val 12500"/>
            </a:avLst>
          </a:prstGeom>
          <a:solidFill>
            <a:srgbClr val="FFFFFF"/>
          </a:solidFill>
          <a:ln w="9525">
            <a:solidFill>
              <a:srgbClr val="000000"/>
            </a:solidFill>
            <a:miter lim="800000"/>
            <a:headEnd/>
            <a:tailEnd/>
          </a:ln>
        </xdr:spPr>
      </xdr:sp>
      <xdr:sp macro="" textlink="">
        <xdr:nvSpPr>
          <xdr:cNvPr id="16" name="Text Box 3"/>
          <xdr:cNvSpPr txBox="1">
            <a:spLocks noChangeArrowheads="1"/>
          </xdr:cNvSpPr>
        </xdr:nvSpPr>
        <xdr:spPr bwMode="auto">
          <a:xfrm>
            <a:off x="69" y="757"/>
            <a:ext cx="566" cy="23"/>
          </a:xfrm>
          <a:prstGeom prst="rect">
            <a:avLst/>
          </a:prstGeom>
          <a:noFill/>
          <a:ln w="9525">
            <a:noFill/>
            <a:miter lim="800000"/>
            <a:headEnd/>
            <a:tailEnd/>
          </a:ln>
        </xdr:spPr>
        <xdr:txBody>
          <a:bodyPr vertOverflow="clip" wrap="square" lIns="36576" tIns="18288" rIns="0" bIns="0" anchor="t" upright="1"/>
          <a:lstStyle/>
          <a:p>
            <a:pPr algn="ctr" rtl="0">
              <a:defRPr sz="1000"/>
            </a:pPr>
            <a:r>
              <a:rPr lang="ja-JP" altLang="en-US" sz="1100" b="1" i="0" strike="noStrike">
                <a:solidFill>
                  <a:srgbClr val="000000"/>
                </a:solidFill>
                <a:latin typeface="ＭＳ Ｐゴシック"/>
                <a:ea typeface="ＭＳ Ｐゴシック"/>
              </a:rPr>
              <a:t>本資料の内容を他に引用するときは、名古屋税関の資料による旨を注記してください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33130</xdr:colOff>
      <xdr:row>52</xdr:row>
      <xdr:rowOff>33131</xdr:rowOff>
    </xdr:from>
    <xdr:to>
      <xdr:col>19</xdr:col>
      <xdr:colOff>471751</xdr:colOff>
      <xdr:row>64</xdr:row>
      <xdr:rowOff>112028</xdr:rowOff>
    </xdr:to>
    <xdr:pic>
      <xdr:nvPicPr>
        <xdr:cNvPr id="2" name="図 1"/>
        <xdr:cNvPicPr>
          <a:picLocks noChangeAspect="1"/>
        </xdr:cNvPicPr>
      </xdr:nvPicPr>
      <xdr:blipFill>
        <a:blip xmlns:r="http://schemas.openxmlformats.org/officeDocument/2006/relationships" r:embed="rId1"/>
        <a:stretch>
          <a:fillRect/>
        </a:stretch>
      </xdr:blipFill>
      <xdr:spPr>
        <a:xfrm>
          <a:off x="33130" y="9309653"/>
          <a:ext cx="7346317" cy="20667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52</xdr:row>
      <xdr:rowOff>103909</xdr:rowOff>
    </xdr:from>
    <xdr:to>
      <xdr:col>19</xdr:col>
      <xdr:colOff>464902</xdr:colOff>
      <xdr:row>65</xdr:row>
      <xdr:rowOff>11956</xdr:rowOff>
    </xdr:to>
    <xdr:pic>
      <xdr:nvPicPr>
        <xdr:cNvPr id="3" name="図 2"/>
        <xdr:cNvPicPr>
          <a:picLocks noChangeAspect="1"/>
        </xdr:cNvPicPr>
      </xdr:nvPicPr>
      <xdr:blipFill>
        <a:blip xmlns:r="http://schemas.openxmlformats.org/officeDocument/2006/relationships" r:embed="rId1"/>
        <a:stretch>
          <a:fillRect/>
        </a:stretch>
      </xdr:blipFill>
      <xdr:spPr>
        <a:xfrm>
          <a:off x="0" y="9351818"/>
          <a:ext cx="7340220" cy="207282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56"/>
  <sheetViews>
    <sheetView showGridLines="0" tabSelected="1" zoomScaleNormal="100" zoomScaleSheetLayoutView="55" workbookViewId="0"/>
  </sheetViews>
  <sheetFormatPr defaultRowHeight="12"/>
  <cols>
    <col min="1" max="1" width="10.875" style="3" customWidth="1"/>
    <col min="2" max="2" width="7.125" style="3" customWidth="1"/>
    <col min="3" max="3" width="49.375" style="3" bestFit="1" customWidth="1"/>
    <col min="4" max="4" width="7.125" style="3" customWidth="1"/>
    <col min="5" max="5" width="17.375" style="3" customWidth="1"/>
    <col min="6" max="6" width="1.5" style="3" customWidth="1"/>
    <col min="7" max="16384" width="9" style="3"/>
  </cols>
  <sheetData>
    <row r="1" spans="1:5" ht="20.100000000000001" customHeight="1">
      <c r="A1" s="1" t="s">
        <v>0</v>
      </c>
      <c r="B1" s="2"/>
      <c r="E1" s="96">
        <v>45644</v>
      </c>
    </row>
    <row r="2" spans="1:5" ht="20.100000000000001" customHeight="1">
      <c r="A2" s="4"/>
      <c r="B2" s="4"/>
      <c r="E2" s="5" t="s">
        <v>1</v>
      </c>
    </row>
    <row r="3" spans="1:5" ht="20.100000000000001" customHeight="1">
      <c r="A3" s="4"/>
      <c r="B3" s="4"/>
      <c r="E3" s="6"/>
    </row>
    <row r="4" spans="1:5" ht="20.100000000000001" customHeight="1"/>
    <row r="5" spans="1:5" s="10" customFormat="1" ht="19.5" customHeight="1">
      <c r="A5" s="7" t="s">
        <v>418</v>
      </c>
      <c r="B5" s="8"/>
      <c r="C5" s="9"/>
      <c r="D5" s="9"/>
      <c r="E5" s="8"/>
    </row>
    <row r="6" spans="1:5" s="10" customFormat="1" ht="19.5" customHeight="1">
      <c r="A6" s="8"/>
      <c r="B6" s="8"/>
      <c r="C6" s="8"/>
      <c r="D6" s="8"/>
      <c r="E6" s="8"/>
    </row>
    <row r="7" spans="1:5" ht="19.5" customHeight="1"/>
    <row r="8" spans="1:5" ht="19.5" customHeight="1">
      <c r="B8" s="3" t="s">
        <v>55</v>
      </c>
    </row>
    <row r="9" spans="1:5" ht="19.5" customHeight="1">
      <c r="C9" s="388" t="s">
        <v>56</v>
      </c>
      <c r="D9" s="12" t="s">
        <v>57</v>
      </c>
    </row>
    <row r="10" spans="1:5" ht="19.5" customHeight="1">
      <c r="C10" s="11" t="s">
        <v>391</v>
      </c>
      <c r="D10" s="12" t="s">
        <v>58</v>
      </c>
    </row>
    <row r="11" spans="1:5" ht="20.100000000000001" customHeight="1">
      <c r="C11" s="11" t="s">
        <v>59</v>
      </c>
      <c r="D11" s="12" t="s">
        <v>60</v>
      </c>
    </row>
    <row r="12" spans="1:5" ht="20.100000000000001" customHeight="1">
      <c r="C12" s="11" t="s">
        <v>61</v>
      </c>
      <c r="D12" s="12" t="s">
        <v>62</v>
      </c>
    </row>
    <row r="13" spans="1:5" ht="20.100000000000001" customHeight="1">
      <c r="C13" s="11" t="s">
        <v>63</v>
      </c>
      <c r="D13" s="12" t="s">
        <v>64</v>
      </c>
    </row>
    <row r="14" spans="1:5" ht="20.100000000000001" customHeight="1">
      <c r="C14" s="11" t="s">
        <v>65</v>
      </c>
      <c r="D14" s="12" t="s">
        <v>66</v>
      </c>
    </row>
    <row r="15" spans="1:5" ht="20.100000000000001" customHeight="1">
      <c r="C15" s="11" t="s">
        <v>96</v>
      </c>
      <c r="D15" s="12" t="s">
        <v>68</v>
      </c>
    </row>
    <row r="16" spans="1:5" ht="20.100000000000001" customHeight="1">
      <c r="C16" s="11" t="s">
        <v>67</v>
      </c>
      <c r="D16" s="12" t="s">
        <v>70</v>
      </c>
    </row>
    <row r="17" spans="1:5" ht="20.100000000000001" customHeight="1">
      <c r="C17" s="11" t="s">
        <v>69</v>
      </c>
      <c r="D17" s="12" t="s">
        <v>72</v>
      </c>
    </row>
    <row r="18" spans="1:5" ht="20.100000000000001" customHeight="1">
      <c r="C18" s="11" t="s">
        <v>71</v>
      </c>
      <c r="D18" s="12" t="s">
        <v>74</v>
      </c>
    </row>
    <row r="19" spans="1:5" s="13" customFormat="1" ht="20.100000000000001" customHeight="1">
      <c r="A19" s="3"/>
      <c r="B19" s="3"/>
      <c r="C19" s="11" t="s">
        <v>73</v>
      </c>
      <c r="D19" s="12" t="s">
        <v>76</v>
      </c>
      <c r="E19" s="3"/>
    </row>
    <row r="20" spans="1:5" ht="20.100000000000001" customHeight="1">
      <c r="A20" s="13"/>
      <c r="B20" s="13"/>
      <c r="C20" s="11" t="s">
        <v>75</v>
      </c>
      <c r="D20" s="12" t="s">
        <v>78</v>
      </c>
      <c r="E20" s="13"/>
    </row>
    <row r="21" spans="1:5" ht="20.100000000000001" customHeight="1">
      <c r="C21" s="11" t="s">
        <v>97</v>
      </c>
      <c r="D21" s="12" t="s">
        <v>80</v>
      </c>
    </row>
    <row r="22" spans="1:5" ht="20.100000000000001" customHeight="1">
      <c r="C22" s="11" t="s">
        <v>77</v>
      </c>
      <c r="D22" s="12" t="s">
        <v>82</v>
      </c>
    </row>
    <row r="23" spans="1:5" ht="20.100000000000001" customHeight="1">
      <c r="C23" s="11" t="s">
        <v>79</v>
      </c>
      <c r="D23" s="12" t="s">
        <v>84</v>
      </c>
    </row>
    <row r="24" spans="1:5" ht="20.100000000000001" customHeight="1">
      <c r="C24" s="14" t="s">
        <v>81</v>
      </c>
      <c r="D24" s="15" t="s">
        <v>86</v>
      </c>
    </row>
    <row r="25" spans="1:5" ht="20.100000000000001" customHeight="1">
      <c r="C25" s="16" t="s">
        <v>83</v>
      </c>
      <c r="D25" s="17" t="s">
        <v>88</v>
      </c>
    </row>
    <row r="26" spans="1:5" ht="20.100000000000001" customHeight="1">
      <c r="C26" s="11" t="s">
        <v>85</v>
      </c>
      <c r="D26" s="12" t="s">
        <v>90</v>
      </c>
    </row>
    <row r="27" spans="1:5" ht="20.100000000000001" customHeight="1">
      <c r="C27" s="11" t="s">
        <v>87</v>
      </c>
      <c r="D27" s="12" t="s">
        <v>92</v>
      </c>
    </row>
    <row r="28" spans="1:5" ht="20.100000000000001" customHeight="1">
      <c r="C28" s="18" t="s">
        <v>89</v>
      </c>
      <c r="D28" s="15" t="s">
        <v>94</v>
      </c>
    </row>
    <row r="29" spans="1:5" s="13" customFormat="1" ht="19.5" customHeight="1">
      <c r="A29" s="3"/>
      <c r="B29" s="3"/>
      <c r="C29" s="19" t="s">
        <v>91</v>
      </c>
      <c r="D29" s="20" t="s">
        <v>98</v>
      </c>
      <c r="E29" s="3"/>
    </row>
    <row r="30" spans="1:5" ht="20.100000000000001" customHeight="1">
      <c r="C30" s="19" t="s">
        <v>93</v>
      </c>
      <c r="D30" s="20" t="s">
        <v>99</v>
      </c>
    </row>
    <row r="31" spans="1:5" ht="20.100000000000001" customHeight="1">
      <c r="A31" s="13"/>
      <c r="B31" s="13"/>
      <c r="C31" s="21"/>
      <c r="D31" s="13"/>
      <c r="E31" s="13"/>
    </row>
    <row r="32" spans="1:5" ht="20.100000000000001" customHeight="1">
      <c r="A32" s="13"/>
      <c r="B32" s="13"/>
      <c r="C32" s="21"/>
      <c r="D32" s="13"/>
      <c r="E32" s="13"/>
    </row>
    <row r="33" spans="1:29" ht="20.100000000000001" customHeight="1">
      <c r="C33" s="13"/>
      <c r="D33" s="13"/>
    </row>
    <row r="34" spans="1:29" ht="9" customHeight="1"/>
    <row r="35" spans="1:29" s="23" customFormat="1" ht="11.45" customHeight="1">
      <c r="A35" s="3"/>
      <c r="B35" s="3"/>
      <c r="C35" s="3"/>
      <c r="D35" s="3"/>
      <c r="E35" s="3"/>
      <c r="F35" s="22"/>
      <c r="G35" s="22"/>
      <c r="H35" s="22"/>
      <c r="I35" s="22"/>
      <c r="J35" s="22"/>
      <c r="K35" s="22"/>
      <c r="L35" s="22"/>
      <c r="M35" s="22"/>
      <c r="N35" s="22"/>
      <c r="O35" s="22"/>
      <c r="P35" s="22"/>
      <c r="Q35" s="22"/>
      <c r="R35" s="22"/>
      <c r="S35" s="22"/>
      <c r="U35" s="24"/>
      <c r="V35" s="24"/>
      <c r="W35" s="24"/>
      <c r="X35" s="24"/>
      <c r="Y35" s="24"/>
      <c r="Z35" s="24"/>
      <c r="AA35" s="24"/>
      <c r="AB35" s="24"/>
      <c r="AC35" s="24"/>
    </row>
    <row r="36" spans="1:29" s="23" customFormat="1" ht="11.45" customHeight="1">
      <c r="A36" s="3"/>
      <c r="B36" s="3"/>
      <c r="C36" s="3"/>
      <c r="D36" s="3"/>
      <c r="E36" s="3"/>
      <c r="F36" s="22"/>
      <c r="G36" s="22"/>
      <c r="H36" s="22"/>
      <c r="I36" s="22"/>
      <c r="J36" s="22"/>
      <c r="K36" s="22"/>
      <c r="L36" s="22"/>
      <c r="M36" s="22"/>
      <c r="N36" s="22"/>
      <c r="O36" s="22"/>
      <c r="P36" s="22"/>
      <c r="Q36" s="22"/>
      <c r="R36" s="22"/>
      <c r="S36" s="22"/>
      <c r="U36" s="24"/>
      <c r="V36" s="24"/>
      <c r="W36" s="24"/>
      <c r="X36" s="24"/>
      <c r="Y36" s="24"/>
      <c r="Z36" s="24"/>
      <c r="AA36" s="24"/>
      <c r="AB36" s="24"/>
      <c r="AC36" s="24"/>
    </row>
    <row r="37" spans="1:29" s="23" customFormat="1" ht="11.45" customHeight="1">
      <c r="A37" s="128" t="s">
        <v>5</v>
      </c>
      <c r="B37" s="129"/>
      <c r="C37" s="129"/>
      <c r="D37" s="129"/>
      <c r="E37" s="129"/>
      <c r="F37" s="22"/>
      <c r="G37" s="22"/>
      <c r="H37" s="22"/>
      <c r="I37" s="22"/>
      <c r="J37" s="22"/>
      <c r="K37" s="22"/>
      <c r="L37" s="22"/>
      <c r="M37" s="22"/>
      <c r="N37" s="22"/>
      <c r="O37" s="22"/>
      <c r="P37" s="22"/>
      <c r="Q37" s="22"/>
      <c r="R37" s="22"/>
      <c r="S37" s="22"/>
      <c r="U37" s="24"/>
      <c r="V37" s="24"/>
      <c r="W37" s="24"/>
      <c r="X37" s="24"/>
      <c r="Y37" s="24"/>
      <c r="Z37" s="24"/>
      <c r="AA37" s="24"/>
      <c r="AB37" s="24"/>
      <c r="AC37" s="24"/>
    </row>
    <row r="38" spans="1:29" s="23" customFormat="1" ht="11.45" customHeight="1">
      <c r="A38" s="97" t="s">
        <v>100</v>
      </c>
      <c r="B38" s="97"/>
      <c r="C38" s="97"/>
      <c r="D38" s="97"/>
      <c r="E38" s="97"/>
      <c r="F38" s="22"/>
      <c r="G38" s="22"/>
      <c r="H38" s="22"/>
      <c r="I38" s="22"/>
      <c r="J38" s="22"/>
      <c r="K38" s="22"/>
      <c r="L38" s="22"/>
      <c r="M38" s="22"/>
      <c r="N38" s="22"/>
      <c r="O38" s="22"/>
      <c r="P38" s="22"/>
      <c r="Q38" s="22"/>
      <c r="R38" s="22"/>
      <c r="S38" s="22"/>
      <c r="U38" s="24"/>
      <c r="V38" s="24"/>
      <c r="W38" s="24"/>
      <c r="X38" s="24"/>
      <c r="Y38" s="24"/>
      <c r="Z38" s="24"/>
      <c r="AA38" s="24"/>
      <c r="AB38" s="24"/>
      <c r="AC38" s="24"/>
    </row>
    <row r="39" spans="1:29" s="23" customFormat="1" ht="11.45" customHeight="1">
      <c r="A39" s="97" t="s">
        <v>101</v>
      </c>
      <c r="B39" s="97"/>
      <c r="C39" s="97"/>
      <c r="D39" s="97"/>
      <c r="E39" s="97"/>
      <c r="F39" s="22"/>
      <c r="G39" s="22"/>
      <c r="H39" s="22"/>
      <c r="I39" s="22"/>
      <c r="J39" s="22"/>
      <c r="K39" s="22"/>
      <c r="L39" s="22"/>
      <c r="M39" s="22"/>
      <c r="N39" s="22"/>
      <c r="O39" s="22"/>
      <c r="P39" s="22"/>
      <c r="Q39" s="22"/>
      <c r="R39" s="22"/>
      <c r="S39" s="22"/>
      <c r="U39" s="24"/>
      <c r="V39" s="24"/>
      <c r="W39" s="24"/>
      <c r="X39" s="24"/>
      <c r="Y39" s="24"/>
      <c r="Z39" s="24"/>
      <c r="AA39" s="24"/>
      <c r="AB39" s="24"/>
      <c r="AC39" s="24"/>
    </row>
    <row r="40" spans="1:29" s="23" customFormat="1" ht="11.45" customHeight="1">
      <c r="A40" s="97" t="s">
        <v>2</v>
      </c>
      <c r="B40" s="97"/>
      <c r="C40" s="97"/>
      <c r="D40" s="97"/>
      <c r="E40" s="97"/>
      <c r="F40" s="22"/>
      <c r="G40" s="22"/>
      <c r="H40" s="22"/>
      <c r="I40" s="22"/>
      <c r="J40" s="22"/>
      <c r="K40" s="22"/>
      <c r="L40" s="22"/>
      <c r="M40" s="22"/>
      <c r="N40" s="22"/>
      <c r="O40" s="22"/>
      <c r="P40" s="22"/>
      <c r="Q40" s="22"/>
      <c r="R40" s="22"/>
      <c r="S40" s="22"/>
      <c r="U40" s="24"/>
      <c r="V40" s="24"/>
      <c r="W40" s="24"/>
      <c r="X40" s="24"/>
      <c r="Y40" s="24"/>
      <c r="Z40" s="24"/>
      <c r="AA40" s="24"/>
      <c r="AB40" s="24"/>
      <c r="AC40" s="24"/>
    </row>
    <row r="41" spans="1:29" s="23" customFormat="1" ht="11.45" customHeight="1">
      <c r="A41" s="97" t="s">
        <v>3</v>
      </c>
      <c r="B41" s="97"/>
      <c r="C41" s="97"/>
      <c r="D41" s="97"/>
      <c r="E41" s="97"/>
      <c r="F41" s="22"/>
      <c r="G41" s="22"/>
      <c r="H41" s="22"/>
      <c r="I41" s="22"/>
      <c r="J41" s="22"/>
      <c r="K41" s="22"/>
      <c r="L41" s="22"/>
      <c r="M41" s="22"/>
      <c r="N41" s="22"/>
      <c r="O41" s="22"/>
      <c r="P41" s="22"/>
      <c r="Q41" s="22"/>
      <c r="R41" s="22"/>
      <c r="S41" s="22"/>
      <c r="U41" s="24"/>
      <c r="V41" s="24"/>
      <c r="W41" s="24"/>
      <c r="X41" s="24"/>
      <c r="Y41" s="24"/>
      <c r="Z41" s="24"/>
      <c r="AA41" s="24"/>
      <c r="AB41" s="24"/>
      <c r="AC41" s="24"/>
    </row>
    <row r="42" spans="1:29" s="23" customFormat="1" ht="11.45" customHeight="1">
      <c r="A42" s="97" t="s">
        <v>4</v>
      </c>
      <c r="B42" s="97"/>
      <c r="C42" s="97"/>
      <c r="D42" s="97"/>
      <c r="E42" s="97"/>
      <c r="F42" s="22"/>
      <c r="G42" s="22"/>
      <c r="H42" s="22"/>
      <c r="I42" s="22"/>
      <c r="J42" s="22"/>
      <c r="K42" s="22"/>
      <c r="L42" s="22"/>
      <c r="M42" s="22"/>
      <c r="N42" s="22"/>
      <c r="O42" s="22"/>
      <c r="P42" s="22"/>
      <c r="Q42" s="22"/>
      <c r="R42" s="22"/>
      <c r="S42" s="22"/>
      <c r="U42" s="24"/>
      <c r="V42" s="24"/>
      <c r="W42" s="24"/>
      <c r="X42" s="24"/>
      <c r="Y42" s="24"/>
      <c r="Z42" s="24"/>
      <c r="AA42" s="24"/>
      <c r="AB42" s="24"/>
      <c r="AC42" s="24"/>
    </row>
    <row r="43" spans="1:29" s="23" customFormat="1" ht="11.25">
      <c r="A43" s="97" t="s">
        <v>102</v>
      </c>
      <c r="B43" s="97"/>
      <c r="C43" s="97"/>
      <c r="D43" s="97"/>
      <c r="E43" s="97"/>
      <c r="F43" s="22"/>
      <c r="G43" s="22"/>
      <c r="H43" s="22"/>
      <c r="I43" s="22"/>
      <c r="J43" s="22"/>
      <c r="K43" s="22"/>
      <c r="L43" s="22"/>
      <c r="M43" s="22"/>
      <c r="N43" s="22"/>
      <c r="O43" s="22"/>
      <c r="P43" s="22"/>
      <c r="Q43" s="22"/>
      <c r="R43" s="22"/>
      <c r="S43" s="22"/>
      <c r="U43" s="24"/>
      <c r="V43" s="24"/>
      <c r="W43" s="24"/>
      <c r="X43" s="24"/>
      <c r="Y43" s="24"/>
      <c r="Z43" s="24"/>
      <c r="AA43" s="24"/>
      <c r="AB43" s="24"/>
      <c r="AC43" s="24"/>
    </row>
    <row r="44" spans="1:29" s="23" customFormat="1" ht="11.25">
      <c r="A44" s="97" t="s">
        <v>6</v>
      </c>
      <c r="B44" s="97"/>
      <c r="C44" s="97"/>
      <c r="D44" s="97"/>
      <c r="E44" s="97"/>
      <c r="F44" s="22"/>
      <c r="G44" s="22"/>
      <c r="H44" s="22"/>
      <c r="I44" s="22"/>
      <c r="J44" s="22"/>
      <c r="K44" s="22"/>
      <c r="L44" s="22"/>
      <c r="M44" s="22"/>
      <c r="N44" s="22"/>
      <c r="O44" s="22"/>
      <c r="P44" s="22"/>
      <c r="Q44" s="22"/>
      <c r="R44" s="22"/>
      <c r="S44" s="22"/>
      <c r="U44" s="24"/>
      <c r="V44" s="24"/>
      <c r="W44" s="24"/>
      <c r="X44" s="24"/>
      <c r="Y44" s="24"/>
      <c r="Z44" s="24"/>
      <c r="AA44" s="24"/>
      <c r="AB44" s="24"/>
      <c r="AC44" s="24"/>
    </row>
    <row r="45" spans="1:29" s="23" customFormat="1" ht="11.25">
      <c r="A45" s="97" t="s">
        <v>410</v>
      </c>
      <c r="B45" s="97"/>
      <c r="C45" s="97"/>
      <c r="D45" s="97"/>
      <c r="E45" s="97"/>
      <c r="F45" s="22"/>
      <c r="G45" s="22"/>
      <c r="H45" s="22"/>
      <c r="I45" s="22"/>
      <c r="J45" s="22"/>
      <c r="K45" s="22"/>
      <c r="L45" s="22"/>
      <c r="M45" s="22"/>
      <c r="N45" s="22"/>
      <c r="O45" s="22"/>
      <c r="P45" s="22"/>
      <c r="Q45" s="22"/>
      <c r="R45" s="22"/>
      <c r="S45" s="22"/>
      <c r="U45" s="24"/>
      <c r="V45" s="24"/>
      <c r="W45" s="24"/>
      <c r="X45" s="24"/>
      <c r="Y45" s="24"/>
      <c r="Z45" s="24"/>
      <c r="AA45" s="24"/>
      <c r="AB45" s="24"/>
      <c r="AC45" s="24"/>
    </row>
    <row r="46" spans="1:29" s="23" customFormat="1" ht="11.25">
      <c r="A46" s="97" t="s">
        <v>411</v>
      </c>
      <c r="B46" s="97"/>
      <c r="C46" s="97"/>
      <c r="D46" s="97"/>
      <c r="E46" s="97"/>
      <c r="F46" s="22"/>
      <c r="G46" s="22"/>
      <c r="H46" s="22"/>
      <c r="I46" s="22"/>
      <c r="J46" s="22"/>
      <c r="K46" s="22"/>
      <c r="L46" s="22"/>
      <c r="M46" s="22"/>
      <c r="N46" s="22"/>
      <c r="O46" s="22"/>
      <c r="P46" s="22"/>
      <c r="Q46" s="22"/>
      <c r="R46" s="22"/>
      <c r="S46" s="22"/>
      <c r="U46" s="24"/>
      <c r="V46" s="24"/>
      <c r="W46" s="24"/>
      <c r="X46" s="24"/>
      <c r="Y46" s="24"/>
      <c r="Z46" s="24"/>
      <c r="AA46" s="24"/>
      <c r="AB46" s="24"/>
      <c r="AC46" s="24"/>
    </row>
    <row r="47" spans="1:29" s="23" customFormat="1" ht="11.25">
      <c r="A47" s="97" t="s">
        <v>402</v>
      </c>
      <c r="B47" s="97"/>
      <c r="C47" s="97"/>
      <c r="D47" s="97"/>
      <c r="E47" s="97"/>
      <c r="F47" s="22"/>
      <c r="G47" s="22"/>
      <c r="H47" s="22"/>
      <c r="I47" s="22"/>
      <c r="J47" s="22"/>
      <c r="K47" s="22"/>
      <c r="L47" s="22"/>
      <c r="M47" s="22"/>
      <c r="N47" s="22"/>
      <c r="O47" s="22"/>
      <c r="P47" s="22"/>
      <c r="Q47" s="22"/>
      <c r="R47" s="22"/>
      <c r="S47" s="22"/>
      <c r="U47" s="24"/>
      <c r="V47" s="24"/>
      <c r="W47" s="24"/>
      <c r="X47" s="24"/>
      <c r="Y47" s="24"/>
      <c r="Z47" s="24"/>
      <c r="AA47" s="24"/>
      <c r="AB47" s="24"/>
      <c r="AC47" s="24"/>
    </row>
    <row r="48" spans="1:29" s="23" customFormat="1" ht="11.25">
      <c r="A48" s="97" t="s">
        <v>403</v>
      </c>
      <c r="B48" s="97"/>
      <c r="C48" s="97"/>
      <c r="D48" s="97"/>
      <c r="E48" s="97"/>
      <c r="F48" s="22"/>
      <c r="G48" s="22"/>
      <c r="H48" s="22"/>
      <c r="I48" s="22"/>
      <c r="J48" s="22"/>
      <c r="K48" s="22"/>
      <c r="L48" s="22"/>
      <c r="M48" s="22"/>
      <c r="N48" s="22"/>
      <c r="O48" s="22"/>
      <c r="P48" s="22"/>
      <c r="Q48" s="22"/>
      <c r="R48" s="22"/>
      <c r="S48" s="22"/>
      <c r="U48" s="24"/>
      <c r="V48" s="24"/>
      <c r="W48" s="24"/>
      <c r="X48" s="24"/>
      <c r="Y48" s="24"/>
      <c r="Z48" s="24"/>
      <c r="AA48" s="24"/>
      <c r="AB48" s="24"/>
      <c r="AC48" s="24"/>
    </row>
    <row r="49" spans="1:29" s="23" customFormat="1" ht="11.25">
      <c r="A49" s="97" t="s">
        <v>404</v>
      </c>
      <c r="B49" s="97"/>
      <c r="C49" s="97"/>
      <c r="D49" s="97"/>
      <c r="E49" s="97"/>
      <c r="F49" s="22"/>
      <c r="G49" s="22"/>
      <c r="H49" s="22"/>
      <c r="I49" s="22"/>
      <c r="J49" s="22"/>
      <c r="K49" s="22"/>
      <c r="L49" s="22"/>
      <c r="M49" s="22"/>
      <c r="N49" s="22"/>
      <c r="O49" s="22"/>
      <c r="P49" s="22"/>
      <c r="Q49" s="22"/>
      <c r="R49" s="22"/>
      <c r="S49" s="22"/>
      <c r="U49" s="24"/>
      <c r="V49" s="24"/>
      <c r="W49" s="24"/>
      <c r="X49" s="24"/>
      <c r="Y49" s="24"/>
      <c r="Z49" s="24"/>
      <c r="AA49" s="24"/>
      <c r="AB49" s="24"/>
      <c r="AC49" s="24"/>
    </row>
    <row r="50" spans="1:29" s="23" customFormat="1" ht="11.25">
      <c r="A50" s="97" t="s">
        <v>405</v>
      </c>
      <c r="B50" s="97"/>
      <c r="C50" s="97"/>
      <c r="D50" s="97"/>
      <c r="E50" s="97"/>
      <c r="F50" s="22"/>
      <c r="G50" s="22"/>
      <c r="H50" s="22"/>
      <c r="I50" s="22"/>
      <c r="J50" s="22"/>
      <c r="K50" s="22"/>
      <c r="L50" s="22"/>
      <c r="M50" s="22"/>
      <c r="N50" s="22"/>
      <c r="O50" s="22"/>
      <c r="P50" s="22"/>
      <c r="Q50" s="22"/>
      <c r="R50" s="22"/>
      <c r="S50" s="22"/>
      <c r="U50" s="24"/>
      <c r="V50" s="24"/>
      <c r="W50" s="24"/>
      <c r="X50" s="24"/>
      <c r="Y50" s="24"/>
      <c r="Z50" s="24"/>
      <c r="AA50" s="24"/>
      <c r="AB50" s="24"/>
      <c r="AC50" s="24"/>
    </row>
    <row r="51" spans="1:29" ht="12" customHeight="1">
      <c r="A51" s="97" t="s">
        <v>406</v>
      </c>
      <c r="B51" s="97"/>
      <c r="C51" s="97"/>
      <c r="D51" s="97"/>
      <c r="E51" s="97"/>
    </row>
    <row r="52" spans="1:29" s="23" customFormat="1" ht="11.25">
      <c r="A52" s="97" t="s">
        <v>7</v>
      </c>
      <c r="B52" s="97"/>
      <c r="C52" s="97"/>
      <c r="D52" s="97"/>
      <c r="E52" s="97"/>
      <c r="F52" s="22"/>
      <c r="G52" s="22"/>
      <c r="H52" s="22"/>
      <c r="I52" s="22"/>
      <c r="J52" s="22"/>
      <c r="K52" s="22"/>
      <c r="L52" s="22"/>
      <c r="M52" s="22"/>
      <c r="N52" s="22"/>
      <c r="O52" s="22"/>
      <c r="P52" s="22"/>
      <c r="Q52" s="22"/>
      <c r="R52" s="22"/>
      <c r="S52" s="22"/>
      <c r="U52" s="24"/>
      <c r="V52" s="24"/>
      <c r="W52" s="24"/>
      <c r="X52" s="24"/>
      <c r="Y52" s="24"/>
      <c r="Z52" s="24"/>
      <c r="AA52" s="24"/>
      <c r="AB52" s="24"/>
      <c r="AC52" s="24"/>
    </row>
    <row r="53" spans="1:29" s="23" customFormat="1" ht="11.25">
      <c r="A53" s="97" t="s">
        <v>407</v>
      </c>
      <c r="B53" s="97"/>
      <c r="C53" s="97"/>
      <c r="D53" s="97"/>
      <c r="E53" s="97"/>
      <c r="F53" s="22"/>
      <c r="G53" s="22"/>
      <c r="H53" s="22"/>
      <c r="I53" s="22"/>
      <c r="J53" s="22"/>
      <c r="K53" s="22"/>
      <c r="L53" s="22"/>
      <c r="M53" s="22"/>
      <c r="N53" s="22"/>
      <c r="O53" s="22"/>
      <c r="P53" s="22"/>
      <c r="Q53" s="22"/>
      <c r="R53" s="22"/>
      <c r="S53" s="22"/>
      <c r="U53" s="24"/>
      <c r="V53" s="24"/>
      <c r="W53" s="24"/>
      <c r="X53" s="24"/>
      <c r="Y53" s="24"/>
      <c r="Z53" s="24"/>
      <c r="AA53" s="24"/>
      <c r="AB53" s="24"/>
      <c r="AC53" s="24"/>
    </row>
    <row r="54" spans="1:29" ht="12.6" customHeight="1">
      <c r="A54" s="97" t="s">
        <v>408</v>
      </c>
      <c r="B54" s="97"/>
      <c r="C54" s="97"/>
      <c r="D54" s="97"/>
      <c r="E54" s="97"/>
    </row>
    <row r="55" spans="1:29" ht="12.6" customHeight="1">
      <c r="A55" s="97" t="s">
        <v>103</v>
      </c>
      <c r="B55" s="97"/>
      <c r="C55" s="97" t="s">
        <v>95</v>
      </c>
      <c r="D55" s="97"/>
      <c r="E55" s="97"/>
    </row>
    <row r="56" spans="1:29" ht="12.6" customHeight="1">
      <c r="A56" s="97"/>
      <c r="B56" s="97"/>
      <c r="C56" s="97" t="s">
        <v>398</v>
      </c>
      <c r="D56" s="97"/>
      <c r="E56" s="97"/>
    </row>
  </sheetData>
  <phoneticPr fontId="3"/>
  <hyperlinks>
    <hyperlink ref="C9" location="'P1'!A1" display="管内 貿易概況"/>
    <hyperlink ref="C10" location="'P2'!A1" display="管内 輸出 品別表"/>
    <hyperlink ref="C11" location="'P3'!A1" display="管内 輸入 品別表"/>
    <hyperlink ref="C12" location="'P4'!A1" display="管内 輸出入 地域(国)別表"/>
    <hyperlink ref="C13" location="'P5'!A1" display="管内 輸出 地域(国)別 品別表（アジア）"/>
    <hyperlink ref="C17" location="'P9'!A1" display="管内 輸出 地域(国)別 主要概況品別表（ＥＵ）"/>
    <hyperlink ref="C18" location="'P10'!A1" display="管内 輸出 地域(国)別 主要概況品別表（中東）"/>
    <hyperlink ref="C25" location="'P17'!A1" display="名古屋港 貿易概況"/>
    <hyperlink ref="C26" location="'P18'!A1" display="名古屋港 輸出 主要概況品別表"/>
    <hyperlink ref="C27" location="'P19'!A1" display="名古屋港 輸入 主要概況品別表"/>
    <hyperlink ref="C28" location="'P20'!A1" display="名古屋港 輸出入 主要地域(国)別表"/>
    <hyperlink ref="C29" location="'P21'!A1" display="管内 港別輸出入額 推移表"/>
    <hyperlink ref="C30" location="'P22'!A1" display="税関別・五大港・主要空港 貿易額表"/>
    <hyperlink ref="C14" location="'P6'!A1" display="管内 輸出 地域(国)別 品別表（中国）"/>
    <hyperlink ref="C23" location="'P15'!A1" display="管内 輸入 地域(国)別 主要概況品別表（ＥＵ）"/>
    <hyperlink ref="C20" location="'P12'!A1" display="管内 輸入 地域(国)別 主要概況品別表（中国）"/>
    <hyperlink ref="C22" location="'P14'!A1" display="管内 輸入 地域(国)別 主要概況品別表（アメリカ）"/>
    <hyperlink ref="C19" location="'P11'!A1" display="管内 輸入 地域(国)別 主要概況品別表（アジア）"/>
    <hyperlink ref="C24" location="'P16'!A1" display="管内 輸入 地域(国)別 主要概況品別表（中東）"/>
    <hyperlink ref="C15" location="'P7'!A1" display="管内 輸出 地域(国)別 品別表（アメリカ）"/>
    <hyperlink ref="C21" location="'P13'!A1" display="管内 輸入 地域(国)別 主要概況品別表（ＡＳＥＡＮ）"/>
    <hyperlink ref="C16" location="'P8'!A1" display="管内 輸出 地域(国)別 主要概況品別表（アメリカ）"/>
  </hyperlinks>
  <printOptions horizontalCentered="1" verticalCentered="1"/>
  <pageMargins left="0.39370078740157483" right="0.39370078740157483" top="0.98425196850393704" bottom="0.59055118110236227" header="0.78740157480314965" footer="0.39370078740157483"/>
  <pageSetup paperSize="9" scale="86"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336</v>
      </c>
      <c r="B1" s="158"/>
      <c r="C1" s="158"/>
      <c r="D1" s="158"/>
      <c r="E1" s="158"/>
      <c r="F1" s="377"/>
      <c r="G1" s="158"/>
      <c r="H1" s="158"/>
      <c r="I1" s="159"/>
      <c r="J1" s="158"/>
      <c r="K1" s="158"/>
      <c r="L1" s="158"/>
      <c r="M1" s="158"/>
      <c r="N1" s="158"/>
      <c r="O1" s="159"/>
      <c r="P1" s="160" t="s">
        <v>141</v>
      </c>
    </row>
    <row r="2" spans="1:17" s="32" customFormat="1" ht="15" customHeight="1">
      <c r="A2" s="29"/>
      <c r="B2" s="161"/>
      <c r="C2" s="161"/>
      <c r="D2" s="161"/>
      <c r="E2" s="161"/>
      <c r="F2" s="378"/>
      <c r="G2" s="99" t="s">
        <v>421</v>
      </c>
      <c r="H2" s="161"/>
      <c r="I2" s="162"/>
      <c r="J2" s="161"/>
      <c r="K2" s="161"/>
      <c r="L2" s="161"/>
      <c r="M2" s="100"/>
      <c r="N2" s="100"/>
      <c r="O2" s="130" t="s">
        <v>142</v>
      </c>
      <c r="P2" s="161"/>
      <c r="Q2" s="31"/>
    </row>
    <row r="3" spans="1:17" s="32" customFormat="1" ht="3" customHeight="1">
      <c r="A3" s="101"/>
      <c r="B3" s="102"/>
      <c r="C3" s="102"/>
      <c r="D3" s="102"/>
      <c r="E3" s="103"/>
      <c r="F3" s="379"/>
      <c r="G3" s="101"/>
      <c r="H3" s="104"/>
      <c r="I3" s="131"/>
      <c r="J3" s="105"/>
      <c r="K3" s="106"/>
      <c r="L3" s="106"/>
      <c r="M3" s="105"/>
      <c r="N3" s="422"/>
      <c r="O3" s="412"/>
      <c r="P3" s="104"/>
      <c r="Q3" s="41"/>
    </row>
    <row r="4" spans="1:17" s="32" customFormat="1" ht="26.25" customHeight="1">
      <c r="A4" s="559" t="s">
        <v>143</v>
      </c>
      <c r="B4" s="560"/>
      <c r="C4" s="560"/>
      <c r="D4" s="560"/>
      <c r="E4" s="561"/>
      <c r="F4" s="380" t="s">
        <v>144</v>
      </c>
      <c r="G4" s="107" t="s">
        <v>145</v>
      </c>
      <c r="H4" s="108" t="s">
        <v>119</v>
      </c>
      <c r="I4" s="132" t="s">
        <v>146</v>
      </c>
      <c r="J4" s="108" t="s">
        <v>119</v>
      </c>
      <c r="K4" s="109" t="s">
        <v>147</v>
      </c>
      <c r="L4" s="109" t="s">
        <v>332</v>
      </c>
      <c r="M4" s="403" t="s">
        <v>148</v>
      </c>
      <c r="N4" s="422"/>
      <c r="O4" s="413" t="s">
        <v>146</v>
      </c>
      <c r="P4" s="108" t="s">
        <v>119</v>
      </c>
      <c r="Q4" s="41"/>
    </row>
    <row r="5" spans="1:17" ht="18" customHeight="1">
      <c r="A5" s="390" t="s">
        <v>149</v>
      </c>
      <c r="B5" s="391"/>
      <c r="C5" s="391"/>
      <c r="D5" s="391"/>
      <c r="E5" s="391"/>
      <c r="F5" s="383" t="s">
        <v>114</v>
      </c>
      <c r="G5" s="392" t="s">
        <v>137</v>
      </c>
      <c r="H5" s="393" t="s">
        <v>137</v>
      </c>
      <c r="I5" s="346">
        <v>221562.93700000001</v>
      </c>
      <c r="J5" s="345">
        <v>79.063783099999995</v>
      </c>
      <c r="K5" s="50">
        <v>100</v>
      </c>
      <c r="L5" s="50">
        <v>10.43718921</v>
      </c>
      <c r="M5" s="404">
        <v>-20.936216900000002</v>
      </c>
      <c r="N5" s="110"/>
      <c r="O5" s="414">
        <v>2832336.2039999999</v>
      </c>
      <c r="P5" s="345">
        <v>97.357627559999997</v>
      </c>
      <c r="Q5" s="52"/>
    </row>
    <row r="6" spans="1:17" ht="18" customHeight="1">
      <c r="A6" s="111" t="s">
        <v>150</v>
      </c>
      <c r="B6" s="112"/>
      <c r="C6" s="112"/>
      <c r="D6" s="112"/>
      <c r="E6" s="112"/>
      <c r="F6" s="381" t="s">
        <v>114</v>
      </c>
      <c r="G6" s="134" t="s">
        <v>137</v>
      </c>
      <c r="H6" s="113" t="s">
        <v>137</v>
      </c>
      <c r="I6" s="135">
        <v>552.62599999999998</v>
      </c>
      <c r="J6" s="114">
        <v>138.33287440999999</v>
      </c>
      <c r="K6" s="57">
        <v>0.24942168000000001</v>
      </c>
      <c r="L6" s="136">
        <v>5.95814573</v>
      </c>
      <c r="M6" s="405">
        <v>5.4645920000000001E-2</v>
      </c>
      <c r="N6" s="110"/>
      <c r="O6" s="415">
        <v>8042.7240000000002</v>
      </c>
      <c r="P6" s="114">
        <v>134.95680831000001</v>
      </c>
      <c r="Q6" s="52"/>
    </row>
    <row r="7" spans="1:17" ht="18" customHeight="1">
      <c r="A7" s="163" t="s">
        <v>137</v>
      </c>
      <c r="B7" s="164" t="s">
        <v>151</v>
      </c>
      <c r="C7" s="164"/>
      <c r="D7" s="164"/>
      <c r="E7" s="165"/>
      <c r="F7" s="382" t="s">
        <v>152</v>
      </c>
      <c r="G7" s="166">
        <v>60</v>
      </c>
      <c r="H7" s="167">
        <v>272.72727272999998</v>
      </c>
      <c r="I7" s="168">
        <v>104.932</v>
      </c>
      <c r="J7" s="169">
        <v>328.59021732000002</v>
      </c>
      <c r="K7" s="167">
        <v>4.7359909999999998E-2</v>
      </c>
      <c r="L7" s="170">
        <v>8.2104553199999994</v>
      </c>
      <c r="M7" s="406">
        <v>2.6049019999999999E-2</v>
      </c>
      <c r="N7" s="110"/>
      <c r="O7" s="416">
        <v>1290.299</v>
      </c>
      <c r="P7" s="169">
        <v>165.44734159999999</v>
      </c>
      <c r="Q7" s="52"/>
    </row>
    <row r="8" spans="1:17" ht="18" customHeight="1">
      <c r="A8" s="163" t="s">
        <v>137</v>
      </c>
      <c r="B8" s="164" t="s">
        <v>153</v>
      </c>
      <c r="C8" s="164"/>
      <c r="D8" s="164"/>
      <c r="E8" s="165"/>
      <c r="F8" s="382" t="s">
        <v>152</v>
      </c>
      <c r="G8" s="166">
        <v>54</v>
      </c>
      <c r="H8" s="167">
        <v>105.88235294</v>
      </c>
      <c r="I8" s="168">
        <v>49.085999999999999</v>
      </c>
      <c r="J8" s="169">
        <v>81.203679199999996</v>
      </c>
      <c r="K8" s="167">
        <v>2.2154429999999999E-2</v>
      </c>
      <c r="L8" s="170">
        <v>2.66358016</v>
      </c>
      <c r="M8" s="406">
        <v>-4.0544800000000001E-3</v>
      </c>
      <c r="N8" s="110"/>
      <c r="O8" s="416">
        <v>678.96600000000001</v>
      </c>
      <c r="P8" s="169">
        <v>98.882383779999998</v>
      </c>
      <c r="Q8" s="52"/>
    </row>
    <row r="9" spans="1:17" ht="18" customHeight="1">
      <c r="A9" s="394" t="s">
        <v>137</v>
      </c>
      <c r="B9" s="158" t="s">
        <v>154</v>
      </c>
      <c r="C9" s="158"/>
      <c r="D9" s="158"/>
      <c r="E9" s="158"/>
      <c r="F9" s="385" t="s">
        <v>152</v>
      </c>
      <c r="G9" s="352">
        <v>46</v>
      </c>
      <c r="H9" s="353">
        <v>158.62068966000001</v>
      </c>
      <c r="I9" s="354">
        <v>191.60300000000001</v>
      </c>
      <c r="J9" s="355">
        <v>212.35896527</v>
      </c>
      <c r="K9" s="353">
        <v>8.6477910000000005E-2</v>
      </c>
      <c r="L9" s="356">
        <v>7.5678150100000003</v>
      </c>
      <c r="M9" s="407">
        <v>3.6175949999999998E-2</v>
      </c>
      <c r="N9" s="110"/>
      <c r="O9" s="417">
        <v>2837.7170000000001</v>
      </c>
      <c r="P9" s="355">
        <v>168.37553030999999</v>
      </c>
      <c r="Q9" s="52"/>
    </row>
    <row r="10" spans="1:17" ht="18" customHeight="1">
      <c r="A10" s="111" t="s">
        <v>155</v>
      </c>
      <c r="B10" s="115"/>
      <c r="C10" s="115"/>
      <c r="D10" s="115"/>
      <c r="E10" s="115"/>
      <c r="F10" s="383" t="s">
        <v>114</v>
      </c>
      <c r="G10" s="344" t="s">
        <v>137</v>
      </c>
      <c r="H10" s="345" t="s">
        <v>137</v>
      </c>
      <c r="I10" s="346">
        <v>50.686</v>
      </c>
      <c r="J10" s="347">
        <v>48.411159609999999</v>
      </c>
      <c r="K10" s="345">
        <v>2.2876569999999999E-2</v>
      </c>
      <c r="L10" s="348">
        <v>2.8499216999999999</v>
      </c>
      <c r="M10" s="408">
        <v>-1.9274309999999999E-2</v>
      </c>
      <c r="N10" s="110"/>
      <c r="O10" s="414">
        <v>1368.085</v>
      </c>
      <c r="P10" s="347">
        <v>153.42401384999999</v>
      </c>
    </row>
    <row r="11" spans="1:17" ht="18" customHeight="1">
      <c r="A11" s="395" t="s">
        <v>137</v>
      </c>
      <c r="B11" s="150" t="s">
        <v>156</v>
      </c>
      <c r="C11" s="150"/>
      <c r="D11" s="150"/>
      <c r="E11" s="151"/>
      <c r="F11" s="387" t="s">
        <v>157</v>
      </c>
      <c r="G11" s="152">
        <v>141</v>
      </c>
      <c r="H11" s="153">
        <v>60.51502146</v>
      </c>
      <c r="I11" s="154">
        <v>50.686</v>
      </c>
      <c r="J11" s="155">
        <v>48.411159609999999</v>
      </c>
      <c r="K11" s="153">
        <v>2.2876569999999999E-2</v>
      </c>
      <c r="L11" s="156">
        <v>3.4389969200000001</v>
      </c>
      <c r="M11" s="409">
        <v>-1.9274309999999999E-2</v>
      </c>
      <c r="N11" s="110"/>
      <c r="O11" s="418">
        <v>1358.6020000000001</v>
      </c>
      <c r="P11" s="155">
        <v>161.72196861</v>
      </c>
    </row>
    <row r="12" spans="1:17" ht="18" customHeight="1">
      <c r="A12" s="350" t="s">
        <v>158</v>
      </c>
      <c r="B12" s="158"/>
      <c r="C12" s="158"/>
      <c r="D12" s="158"/>
      <c r="E12" s="158"/>
      <c r="F12" s="383" t="s">
        <v>114</v>
      </c>
      <c r="G12" s="396" t="s">
        <v>137</v>
      </c>
      <c r="H12" s="345" t="s">
        <v>137</v>
      </c>
      <c r="I12" s="398">
        <v>633.03</v>
      </c>
      <c r="J12" s="347">
        <v>131.17835266</v>
      </c>
      <c r="K12" s="345">
        <v>0.28571113999999997</v>
      </c>
      <c r="L12" s="348">
        <v>4.1522127800000002</v>
      </c>
      <c r="M12" s="408">
        <v>5.3690290000000002E-2</v>
      </c>
      <c r="N12" s="110"/>
      <c r="O12" s="417">
        <v>8511.9930000000004</v>
      </c>
      <c r="P12" s="355">
        <v>119.89880994000001</v>
      </c>
    </row>
    <row r="13" spans="1:17" ht="18" customHeight="1">
      <c r="A13" s="163" t="s">
        <v>137</v>
      </c>
      <c r="B13" s="164" t="s">
        <v>159</v>
      </c>
      <c r="C13" s="164"/>
      <c r="D13" s="164"/>
      <c r="E13" s="164"/>
      <c r="F13" s="382" t="s">
        <v>152</v>
      </c>
      <c r="G13" s="397">
        <v>784</v>
      </c>
      <c r="H13" s="167">
        <v>135.87521663999999</v>
      </c>
      <c r="I13" s="399">
        <v>506.43400000000003</v>
      </c>
      <c r="J13" s="169">
        <v>170.91126305</v>
      </c>
      <c r="K13" s="167">
        <v>0.22857342999999999</v>
      </c>
      <c r="L13" s="170">
        <v>14.97281776</v>
      </c>
      <c r="M13" s="406">
        <v>7.4980420000000006E-2</v>
      </c>
      <c r="N13" s="110"/>
      <c r="O13" s="419">
        <v>4855.59</v>
      </c>
      <c r="P13" s="177">
        <v>169.77789246</v>
      </c>
    </row>
    <row r="14" spans="1:17" ht="18" customHeight="1">
      <c r="A14" s="163" t="s">
        <v>137</v>
      </c>
      <c r="B14" s="164" t="s">
        <v>160</v>
      </c>
      <c r="C14" s="164"/>
      <c r="D14" s="164"/>
      <c r="E14" s="164"/>
      <c r="F14" s="382" t="s">
        <v>152</v>
      </c>
      <c r="G14" s="397" t="s">
        <v>114</v>
      </c>
      <c r="H14" s="167" t="s">
        <v>114</v>
      </c>
      <c r="I14" s="399" t="s">
        <v>114</v>
      </c>
      <c r="J14" s="169" t="s">
        <v>114</v>
      </c>
      <c r="K14" s="167" t="s">
        <v>114</v>
      </c>
      <c r="L14" s="170" t="s">
        <v>114</v>
      </c>
      <c r="M14" s="406" t="s">
        <v>114</v>
      </c>
      <c r="N14" s="110"/>
      <c r="O14" s="416">
        <v>1.861</v>
      </c>
      <c r="P14" s="169" t="s">
        <v>338</v>
      </c>
    </row>
    <row r="15" spans="1:17" ht="18" customHeight="1">
      <c r="A15" s="163" t="s">
        <v>137</v>
      </c>
      <c r="B15" s="164" t="s">
        <v>161</v>
      </c>
      <c r="C15" s="164"/>
      <c r="D15" s="164"/>
      <c r="E15" s="164"/>
      <c r="F15" s="382" t="s">
        <v>152</v>
      </c>
      <c r="G15" s="397">
        <v>98</v>
      </c>
      <c r="H15" s="167" t="s">
        <v>427</v>
      </c>
      <c r="I15" s="399">
        <v>7.694</v>
      </c>
      <c r="J15" s="169">
        <v>77.373290429999997</v>
      </c>
      <c r="K15" s="167">
        <v>3.4726000000000002E-3</v>
      </c>
      <c r="L15" s="170">
        <v>1.5702457400000001</v>
      </c>
      <c r="M15" s="406">
        <v>-8.0289999999999995E-4</v>
      </c>
      <c r="N15" s="110"/>
      <c r="O15" s="417">
        <v>330.029</v>
      </c>
      <c r="P15" s="355">
        <v>176.76021638</v>
      </c>
    </row>
    <row r="16" spans="1:17" ht="18" customHeight="1">
      <c r="A16" s="394" t="s">
        <v>137</v>
      </c>
      <c r="B16" s="158" t="s">
        <v>162</v>
      </c>
      <c r="C16" s="158"/>
      <c r="D16" s="158"/>
      <c r="E16" s="158"/>
      <c r="F16" s="385" t="s">
        <v>152</v>
      </c>
      <c r="G16" s="396">
        <v>181</v>
      </c>
      <c r="H16" s="353">
        <v>113.125</v>
      </c>
      <c r="I16" s="398">
        <v>56.564999999999998</v>
      </c>
      <c r="J16" s="355">
        <v>177.78790545999999</v>
      </c>
      <c r="K16" s="353">
        <v>2.5529989999999999E-2</v>
      </c>
      <c r="L16" s="356">
        <v>0.54541888999999999</v>
      </c>
      <c r="M16" s="407">
        <v>8.8315700000000004E-3</v>
      </c>
      <c r="N16" s="110"/>
      <c r="O16" s="154">
        <v>782.21100000000001</v>
      </c>
      <c r="P16" s="155">
        <v>85.403351009999994</v>
      </c>
    </row>
    <row r="17" spans="1:16" ht="18" customHeight="1">
      <c r="A17" s="111" t="s">
        <v>163</v>
      </c>
      <c r="B17" s="115"/>
      <c r="C17" s="115"/>
      <c r="D17" s="115"/>
      <c r="E17" s="115"/>
      <c r="F17" s="383" t="s">
        <v>114</v>
      </c>
      <c r="G17" s="400" t="s">
        <v>137</v>
      </c>
      <c r="H17" s="345" t="s">
        <v>137</v>
      </c>
      <c r="I17" s="401">
        <v>71.52</v>
      </c>
      <c r="J17" s="347">
        <v>86.26533345</v>
      </c>
      <c r="K17" s="345">
        <v>3.2279769999999999E-2</v>
      </c>
      <c r="L17" s="348">
        <v>0.65618586000000001</v>
      </c>
      <c r="M17" s="408">
        <v>-4.0634E-3</v>
      </c>
      <c r="N17" s="110"/>
      <c r="O17" s="414">
        <v>1778.9590000000001</v>
      </c>
      <c r="P17" s="347">
        <v>133.84900371000001</v>
      </c>
    </row>
    <row r="18" spans="1:16" ht="18" customHeight="1">
      <c r="A18" s="186" t="s">
        <v>137</v>
      </c>
      <c r="B18" s="150" t="s">
        <v>164</v>
      </c>
      <c r="C18" s="150"/>
      <c r="D18" s="150"/>
      <c r="E18" s="151"/>
      <c r="F18" s="387" t="s">
        <v>114</v>
      </c>
      <c r="G18" s="152" t="s">
        <v>137</v>
      </c>
      <c r="H18" s="153" t="s">
        <v>137</v>
      </c>
      <c r="I18" s="154">
        <v>71.52</v>
      </c>
      <c r="J18" s="155">
        <v>88.497327260000006</v>
      </c>
      <c r="K18" s="153">
        <v>3.2279769999999999E-2</v>
      </c>
      <c r="L18" s="156">
        <v>0.65991831000000001</v>
      </c>
      <c r="M18" s="409">
        <v>-3.3172399999999999E-3</v>
      </c>
      <c r="N18" s="110"/>
      <c r="O18" s="418">
        <v>1777.6</v>
      </c>
      <c r="P18" s="155">
        <v>134.42195760000001</v>
      </c>
    </row>
    <row r="19" spans="1:16" ht="18" customHeight="1">
      <c r="A19" s="350" t="s">
        <v>165</v>
      </c>
      <c r="B19" s="158"/>
      <c r="C19" s="158"/>
      <c r="D19" s="158"/>
      <c r="E19" s="351"/>
      <c r="F19" s="385" t="s">
        <v>152</v>
      </c>
      <c r="G19" s="352" t="s">
        <v>114</v>
      </c>
      <c r="H19" s="353" t="s">
        <v>436</v>
      </c>
      <c r="I19" s="354" t="s">
        <v>114</v>
      </c>
      <c r="J19" s="355" t="s">
        <v>436</v>
      </c>
      <c r="K19" s="353" t="s">
        <v>114</v>
      </c>
      <c r="L19" s="356" t="s">
        <v>114</v>
      </c>
      <c r="M19" s="407">
        <v>-2.1803E-4</v>
      </c>
      <c r="N19" s="110"/>
      <c r="O19" s="420">
        <v>60.435000000000002</v>
      </c>
      <c r="P19" s="357">
        <v>308.26319816</v>
      </c>
    </row>
    <row r="20" spans="1:16" ht="18" customHeight="1">
      <c r="A20" s="116" t="s">
        <v>166</v>
      </c>
      <c r="B20" s="117"/>
      <c r="C20" s="117"/>
      <c r="D20" s="117"/>
      <c r="E20" s="118"/>
      <c r="F20" s="381" t="s">
        <v>114</v>
      </c>
      <c r="G20" s="134" t="s">
        <v>137</v>
      </c>
      <c r="H20" s="113" t="s">
        <v>137</v>
      </c>
      <c r="I20" s="135">
        <v>7193.3469999999998</v>
      </c>
      <c r="J20" s="114">
        <v>95.553947050000005</v>
      </c>
      <c r="K20" s="113">
        <v>3.2466382199999999</v>
      </c>
      <c r="L20" s="137">
        <v>6.6596268600000004</v>
      </c>
      <c r="M20" s="405">
        <v>-0.11943661999999999</v>
      </c>
      <c r="N20" s="110"/>
      <c r="O20" s="421">
        <v>96399.173999999999</v>
      </c>
      <c r="P20" s="184">
        <v>117.36701549</v>
      </c>
    </row>
    <row r="21" spans="1:16" ht="18" customHeight="1">
      <c r="A21" s="163" t="s">
        <v>137</v>
      </c>
      <c r="B21" s="164" t="s">
        <v>167</v>
      </c>
      <c r="C21" s="164"/>
      <c r="D21" s="164"/>
      <c r="E21" s="165"/>
      <c r="F21" s="382" t="s">
        <v>114</v>
      </c>
      <c r="G21" s="166" t="s">
        <v>137</v>
      </c>
      <c r="H21" s="167" t="s">
        <v>137</v>
      </c>
      <c r="I21" s="168">
        <v>1233.856</v>
      </c>
      <c r="J21" s="169">
        <v>123.56526389</v>
      </c>
      <c r="K21" s="167">
        <v>0.55688736000000005</v>
      </c>
      <c r="L21" s="170">
        <v>7.8206585999999998</v>
      </c>
      <c r="M21" s="406">
        <v>8.3969360000000007E-2</v>
      </c>
      <c r="N21" s="110"/>
      <c r="O21" s="416">
        <v>16805.553</v>
      </c>
      <c r="P21" s="169">
        <v>97.551596450000005</v>
      </c>
    </row>
    <row r="22" spans="1:16" ht="18" customHeight="1">
      <c r="A22" s="163" t="s">
        <v>137</v>
      </c>
      <c r="B22" s="164" t="s">
        <v>168</v>
      </c>
      <c r="C22" s="164"/>
      <c r="D22" s="164"/>
      <c r="E22" s="165"/>
      <c r="F22" s="382" t="s">
        <v>152</v>
      </c>
      <c r="G22" s="166">
        <v>335</v>
      </c>
      <c r="H22" s="167">
        <v>63.446969699999997</v>
      </c>
      <c r="I22" s="168">
        <v>216.655</v>
      </c>
      <c r="J22" s="169">
        <v>46.501570049999998</v>
      </c>
      <c r="K22" s="167">
        <v>9.7784860000000001E-2</v>
      </c>
      <c r="L22" s="170">
        <v>3.4254848899999999</v>
      </c>
      <c r="M22" s="406">
        <v>-8.8945220000000005E-2</v>
      </c>
      <c r="N22" s="110"/>
      <c r="O22" s="416">
        <v>6569.4189999999999</v>
      </c>
      <c r="P22" s="169">
        <v>106.14458624</v>
      </c>
    </row>
    <row r="23" spans="1:16" ht="18" customHeight="1">
      <c r="A23" s="163" t="s">
        <v>137</v>
      </c>
      <c r="B23" s="164" t="s">
        <v>169</v>
      </c>
      <c r="C23" s="164"/>
      <c r="D23" s="164"/>
      <c r="E23" s="165"/>
      <c r="F23" s="382" t="s">
        <v>152</v>
      </c>
      <c r="G23" s="166" t="s">
        <v>114</v>
      </c>
      <c r="H23" s="167" t="s">
        <v>114</v>
      </c>
      <c r="I23" s="168" t="s">
        <v>114</v>
      </c>
      <c r="J23" s="169" t="s">
        <v>114</v>
      </c>
      <c r="K23" s="167" t="s">
        <v>114</v>
      </c>
      <c r="L23" s="170" t="s">
        <v>114</v>
      </c>
      <c r="M23" s="406" t="s">
        <v>114</v>
      </c>
      <c r="N23" s="110"/>
      <c r="O23" s="416" t="s">
        <v>114</v>
      </c>
      <c r="P23" s="169" t="s">
        <v>114</v>
      </c>
    </row>
    <row r="24" spans="1:16" ht="18" customHeight="1">
      <c r="A24" s="163" t="s">
        <v>137</v>
      </c>
      <c r="B24" s="164" t="s">
        <v>170</v>
      </c>
      <c r="C24" s="164"/>
      <c r="D24" s="164"/>
      <c r="E24" s="165"/>
      <c r="F24" s="382" t="s">
        <v>152</v>
      </c>
      <c r="G24" s="166">
        <v>105</v>
      </c>
      <c r="H24" s="167">
        <v>63.636363639999999</v>
      </c>
      <c r="I24" s="168">
        <v>291.07299999999998</v>
      </c>
      <c r="J24" s="169">
        <v>65.951203820000003</v>
      </c>
      <c r="K24" s="167">
        <v>0.13137260000000001</v>
      </c>
      <c r="L24" s="170">
        <v>3.7073846800000001</v>
      </c>
      <c r="M24" s="406">
        <v>-5.3624280000000003E-2</v>
      </c>
      <c r="N24" s="110"/>
      <c r="O24" s="416">
        <v>4275.87</v>
      </c>
      <c r="P24" s="169">
        <v>88.965266700000001</v>
      </c>
    </row>
    <row r="25" spans="1:16" ht="18" customHeight="1">
      <c r="A25" s="157" t="s">
        <v>137</v>
      </c>
      <c r="B25" s="179" t="s">
        <v>171</v>
      </c>
      <c r="C25" s="179"/>
      <c r="D25" s="179"/>
      <c r="E25" s="180"/>
      <c r="F25" s="386" t="s">
        <v>172</v>
      </c>
      <c r="G25" s="181">
        <v>12519</v>
      </c>
      <c r="H25" s="182">
        <v>64.865284970000005</v>
      </c>
      <c r="I25" s="183">
        <v>305.94299999999998</v>
      </c>
      <c r="J25" s="184">
        <v>65.951910810000001</v>
      </c>
      <c r="K25" s="182">
        <v>0.13808402</v>
      </c>
      <c r="L25" s="185">
        <v>15.203088490000001</v>
      </c>
      <c r="M25" s="410">
        <v>-5.6362000000000002E-2</v>
      </c>
      <c r="N25" s="110"/>
      <c r="O25" s="421">
        <v>3718.0810000000001</v>
      </c>
      <c r="P25" s="184">
        <v>67.084967270000007</v>
      </c>
    </row>
    <row r="26" spans="1:16" ht="18" customHeight="1">
      <c r="A26" s="171" t="s">
        <v>137</v>
      </c>
      <c r="B26" s="172" t="s">
        <v>173</v>
      </c>
      <c r="C26" s="172"/>
      <c r="D26" s="172"/>
      <c r="E26" s="173"/>
      <c r="F26" s="384" t="s">
        <v>152</v>
      </c>
      <c r="G26" s="174">
        <v>250</v>
      </c>
      <c r="H26" s="175">
        <v>284.09090909000003</v>
      </c>
      <c r="I26" s="176">
        <v>295.49599999999998</v>
      </c>
      <c r="J26" s="177">
        <v>312.37024038999999</v>
      </c>
      <c r="K26" s="175">
        <v>0.13336888</v>
      </c>
      <c r="L26" s="178">
        <v>3.2665785199999999</v>
      </c>
      <c r="M26" s="411">
        <v>7.1689589999999997E-2</v>
      </c>
      <c r="N26" s="110"/>
      <c r="O26" s="419">
        <v>2268.6790000000001</v>
      </c>
      <c r="P26" s="177">
        <v>156.25221257000001</v>
      </c>
    </row>
    <row r="27" spans="1:16" ht="18" customHeight="1">
      <c r="A27" s="395" t="s">
        <v>137</v>
      </c>
      <c r="B27" s="150" t="s">
        <v>174</v>
      </c>
      <c r="C27" s="150"/>
      <c r="D27" s="150"/>
      <c r="E27" s="151"/>
      <c r="F27" s="387" t="s">
        <v>152</v>
      </c>
      <c r="G27" s="152">
        <v>1460</v>
      </c>
      <c r="H27" s="153">
        <v>82.719546739999998</v>
      </c>
      <c r="I27" s="154">
        <v>1763.4839999999999</v>
      </c>
      <c r="J27" s="155">
        <v>88.352495340000004</v>
      </c>
      <c r="K27" s="153">
        <v>0.79592914999999997</v>
      </c>
      <c r="L27" s="156">
        <v>4.32441706</v>
      </c>
      <c r="M27" s="409">
        <v>-8.2959489999999997E-2</v>
      </c>
      <c r="N27" s="110"/>
      <c r="O27" s="418">
        <v>26759.595000000001</v>
      </c>
      <c r="P27" s="155">
        <v>111.61116534</v>
      </c>
    </row>
    <row r="28" spans="1:16" ht="18" customHeight="1">
      <c r="A28" s="157" t="s">
        <v>175</v>
      </c>
      <c r="B28" s="179"/>
      <c r="C28" s="179"/>
      <c r="D28" s="179"/>
      <c r="E28" s="180"/>
      <c r="F28" s="386" t="s">
        <v>114</v>
      </c>
      <c r="G28" s="181" t="s">
        <v>137</v>
      </c>
      <c r="H28" s="182" t="s">
        <v>137</v>
      </c>
      <c r="I28" s="183">
        <v>9473.723</v>
      </c>
      <c r="J28" s="184">
        <v>114.01749764</v>
      </c>
      <c r="K28" s="182">
        <v>4.2758608999999996</v>
      </c>
      <c r="L28" s="185">
        <v>6.7417887900000002</v>
      </c>
      <c r="M28" s="410">
        <v>0.41562355000000001</v>
      </c>
      <c r="N28" s="110"/>
      <c r="O28" s="421">
        <v>127113.579</v>
      </c>
      <c r="P28" s="184">
        <v>93.112818709999999</v>
      </c>
    </row>
    <row r="29" spans="1:16" ht="18" customHeight="1">
      <c r="A29" s="163" t="s">
        <v>137</v>
      </c>
      <c r="B29" s="164" t="s">
        <v>176</v>
      </c>
      <c r="C29" s="164"/>
      <c r="D29" s="164"/>
      <c r="E29" s="165"/>
      <c r="F29" s="382" t="s">
        <v>152</v>
      </c>
      <c r="G29" s="166">
        <v>2222</v>
      </c>
      <c r="H29" s="167">
        <v>131.94774347000001</v>
      </c>
      <c r="I29" s="168">
        <v>2064.6480000000001</v>
      </c>
      <c r="J29" s="169">
        <v>119.66636083</v>
      </c>
      <c r="K29" s="167">
        <v>0.93185622000000001</v>
      </c>
      <c r="L29" s="170">
        <v>10.47062292</v>
      </c>
      <c r="M29" s="406">
        <v>0.12108167</v>
      </c>
      <c r="N29" s="110"/>
      <c r="O29" s="416">
        <v>30038.9</v>
      </c>
      <c r="P29" s="169">
        <v>140.03504827</v>
      </c>
    </row>
    <row r="30" spans="1:16" ht="18" customHeight="1">
      <c r="A30" s="163" t="s">
        <v>137</v>
      </c>
      <c r="B30" s="164" t="s">
        <v>177</v>
      </c>
      <c r="C30" s="164"/>
      <c r="D30" s="164"/>
      <c r="E30" s="165"/>
      <c r="F30" s="382" t="s">
        <v>152</v>
      </c>
      <c r="G30" s="166">
        <v>65</v>
      </c>
      <c r="H30" s="167">
        <v>103.17460317</v>
      </c>
      <c r="I30" s="168">
        <v>80.397000000000006</v>
      </c>
      <c r="J30" s="169">
        <v>89.09538216</v>
      </c>
      <c r="K30" s="167">
        <v>3.62863E-2</v>
      </c>
      <c r="L30" s="170">
        <v>1.4055645699999999</v>
      </c>
      <c r="M30" s="406">
        <v>-3.5113599999999998E-3</v>
      </c>
      <c r="N30" s="110"/>
      <c r="O30" s="416">
        <v>1452.4870000000001</v>
      </c>
      <c r="P30" s="169">
        <v>153.85651017000001</v>
      </c>
    </row>
    <row r="31" spans="1:16" ht="18" customHeight="1">
      <c r="A31" s="163" t="s">
        <v>137</v>
      </c>
      <c r="B31" s="164" t="s">
        <v>178</v>
      </c>
      <c r="C31" s="164"/>
      <c r="D31" s="164"/>
      <c r="E31" s="165"/>
      <c r="F31" s="382" t="s">
        <v>114</v>
      </c>
      <c r="G31" s="166" t="s">
        <v>137</v>
      </c>
      <c r="H31" s="167" t="s">
        <v>137</v>
      </c>
      <c r="I31" s="168">
        <v>759.55700000000002</v>
      </c>
      <c r="J31" s="169">
        <v>103.70865448000001</v>
      </c>
      <c r="K31" s="167">
        <v>0.34281771999999999</v>
      </c>
      <c r="L31" s="170">
        <v>7.7548087900000002</v>
      </c>
      <c r="M31" s="406">
        <v>9.6926400000000006E-3</v>
      </c>
      <c r="N31" s="110"/>
      <c r="O31" s="416">
        <v>9165.8150000000005</v>
      </c>
      <c r="P31" s="169">
        <v>101.01866028000001</v>
      </c>
    </row>
    <row r="32" spans="1:16" ht="18" customHeight="1">
      <c r="A32" s="163" t="s">
        <v>137</v>
      </c>
      <c r="B32" s="164" t="s">
        <v>179</v>
      </c>
      <c r="C32" s="164"/>
      <c r="D32" s="164"/>
      <c r="E32" s="165"/>
      <c r="F32" s="382" t="s">
        <v>114</v>
      </c>
      <c r="G32" s="166" t="s">
        <v>137</v>
      </c>
      <c r="H32" s="167" t="s">
        <v>137</v>
      </c>
      <c r="I32" s="168">
        <v>1753.317</v>
      </c>
      <c r="J32" s="169">
        <v>77.230707159999994</v>
      </c>
      <c r="K32" s="167">
        <v>0.79134039</v>
      </c>
      <c r="L32" s="170">
        <v>9.4491953399999993</v>
      </c>
      <c r="M32" s="406">
        <v>-0.18445926000000001</v>
      </c>
      <c r="N32" s="110"/>
      <c r="O32" s="416">
        <v>29921.839</v>
      </c>
      <c r="P32" s="169">
        <v>100.84297456</v>
      </c>
    </row>
    <row r="33" spans="1:16" ht="18" customHeight="1">
      <c r="A33" s="163" t="s">
        <v>137</v>
      </c>
      <c r="B33" s="164" t="s">
        <v>180</v>
      </c>
      <c r="C33" s="164"/>
      <c r="D33" s="164"/>
      <c r="E33" s="165"/>
      <c r="F33" s="382" t="s">
        <v>152</v>
      </c>
      <c r="G33" s="166">
        <v>2631</v>
      </c>
      <c r="H33" s="167">
        <v>195.90469099000001</v>
      </c>
      <c r="I33" s="168">
        <v>644.04600000000005</v>
      </c>
      <c r="J33" s="169">
        <v>130.18367928999999</v>
      </c>
      <c r="K33" s="167">
        <v>0.29068308999999998</v>
      </c>
      <c r="L33" s="170">
        <v>1.62391569</v>
      </c>
      <c r="M33" s="406">
        <v>5.3285989999999998E-2</v>
      </c>
      <c r="N33" s="110"/>
      <c r="O33" s="416">
        <v>17328.496999999999</v>
      </c>
      <c r="P33" s="169">
        <v>51.082291220000002</v>
      </c>
    </row>
    <row r="34" spans="1:16" ht="18" customHeight="1">
      <c r="A34" s="171" t="s">
        <v>137</v>
      </c>
      <c r="B34" s="172" t="s">
        <v>181</v>
      </c>
      <c r="C34" s="172"/>
      <c r="D34" s="172"/>
      <c r="E34" s="173"/>
      <c r="F34" s="384" t="s">
        <v>152</v>
      </c>
      <c r="G34" s="174">
        <v>3681</v>
      </c>
      <c r="H34" s="175">
        <v>300.48979592000001</v>
      </c>
      <c r="I34" s="176">
        <v>2273.9920000000002</v>
      </c>
      <c r="J34" s="177">
        <v>270.09212144999998</v>
      </c>
      <c r="K34" s="175">
        <v>1.0263413299999999</v>
      </c>
      <c r="L34" s="178">
        <v>13.81614175</v>
      </c>
      <c r="M34" s="411">
        <v>0.51102446000000001</v>
      </c>
      <c r="N34" s="110"/>
      <c r="O34" s="419">
        <v>11307.849</v>
      </c>
      <c r="P34" s="177">
        <v>84.489177350000006</v>
      </c>
    </row>
    <row r="35" spans="1:16" ht="18" customHeight="1">
      <c r="A35" s="349" t="s">
        <v>137</v>
      </c>
      <c r="B35" s="172" t="s">
        <v>182</v>
      </c>
      <c r="C35" s="172"/>
      <c r="D35" s="172"/>
      <c r="E35" s="173"/>
      <c r="F35" s="384" t="s">
        <v>114</v>
      </c>
      <c r="G35" s="174" t="s">
        <v>137</v>
      </c>
      <c r="H35" s="175" t="s">
        <v>137</v>
      </c>
      <c r="I35" s="176">
        <v>1894.982</v>
      </c>
      <c r="J35" s="177">
        <v>88.201053770000001</v>
      </c>
      <c r="K35" s="175">
        <v>0.85527933</v>
      </c>
      <c r="L35" s="178">
        <v>6.21669933</v>
      </c>
      <c r="M35" s="411">
        <v>-9.0459670000000006E-2</v>
      </c>
      <c r="N35" s="110"/>
      <c r="O35" s="419">
        <v>27834.707999999999</v>
      </c>
      <c r="P35" s="177">
        <v>99.439439340000007</v>
      </c>
    </row>
    <row r="36" spans="1:16" ht="18" customHeight="1">
      <c r="A36" s="116" t="s">
        <v>183</v>
      </c>
      <c r="B36" s="117"/>
      <c r="C36" s="117"/>
      <c r="D36" s="117"/>
      <c r="E36" s="118"/>
      <c r="F36" s="381" t="s">
        <v>114</v>
      </c>
      <c r="G36" s="134" t="s">
        <v>137</v>
      </c>
      <c r="H36" s="113" t="s">
        <v>137</v>
      </c>
      <c r="I36" s="135">
        <v>185167.834</v>
      </c>
      <c r="J36" s="114">
        <v>74.606749300000004</v>
      </c>
      <c r="K36" s="113">
        <v>83.573469689999996</v>
      </c>
      <c r="L36" s="137">
        <v>10.946094</v>
      </c>
      <c r="M36" s="405">
        <v>-22.489831760000001</v>
      </c>
      <c r="N36" s="110"/>
      <c r="O36" s="415">
        <v>2384787.0269999998</v>
      </c>
      <c r="P36" s="114">
        <v>94.57268492</v>
      </c>
    </row>
    <row r="37" spans="1:16" ht="18" customHeight="1">
      <c r="A37" s="163" t="s">
        <v>137</v>
      </c>
      <c r="B37" s="164" t="s">
        <v>184</v>
      </c>
      <c r="C37" s="164"/>
      <c r="D37" s="164"/>
      <c r="E37" s="165"/>
      <c r="F37" s="382" t="s">
        <v>172</v>
      </c>
      <c r="G37" s="166">
        <v>1931318</v>
      </c>
      <c r="H37" s="167">
        <v>51.424799550000003</v>
      </c>
      <c r="I37" s="168">
        <v>6899.8450000000003</v>
      </c>
      <c r="J37" s="169">
        <v>60.653120440000002</v>
      </c>
      <c r="K37" s="167">
        <v>3.1141693199999998</v>
      </c>
      <c r="L37" s="170">
        <v>9.5594168100000001</v>
      </c>
      <c r="M37" s="406">
        <v>-1.5972649400000001</v>
      </c>
      <c r="N37" s="110"/>
      <c r="O37" s="416">
        <v>106027.52099999999</v>
      </c>
      <c r="P37" s="169">
        <v>72.463903310000006</v>
      </c>
    </row>
    <row r="38" spans="1:16" ht="18" customHeight="1">
      <c r="A38" s="157" t="s">
        <v>137</v>
      </c>
      <c r="B38" s="179" t="s">
        <v>185</v>
      </c>
      <c r="C38" s="179"/>
      <c r="D38" s="179"/>
      <c r="E38" s="180"/>
      <c r="F38" s="386" t="s">
        <v>114</v>
      </c>
      <c r="G38" s="181" t="s">
        <v>137</v>
      </c>
      <c r="H38" s="182" t="s">
        <v>137</v>
      </c>
      <c r="I38" s="183">
        <v>3809.0929999999998</v>
      </c>
      <c r="J38" s="184">
        <v>147.35055926999999</v>
      </c>
      <c r="K38" s="182">
        <v>1.7191923200000001</v>
      </c>
      <c r="L38" s="185">
        <v>17.024378460000001</v>
      </c>
      <c r="M38" s="410">
        <v>0.43679270999999997</v>
      </c>
      <c r="N38" s="110"/>
      <c r="O38" s="421">
        <v>44787.548999999999</v>
      </c>
      <c r="P38" s="184">
        <v>111.87965966</v>
      </c>
    </row>
    <row r="39" spans="1:16" ht="18" customHeight="1">
      <c r="A39" s="163" t="s">
        <v>137</v>
      </c>
      <c r="B39" s="164" t="s">
        <v>186</v>
      </c>
      <c r="C39" s="164"/>
      <c r="D39" s="164"/>
      <c r="E39" s="165"/>
      <c r="F39" s="382" t="s">
        <v>114</v>
      </c>
      <c r="G39" s="166" t="s">
        <v>137</v>
      </c>
      <c r="H39" s="167" t="s">
        <v>137</v>
      </c>
      <c r="I39" s="168">
        <v>4847.509</v>
      </c>
      <c r="J39" s="169">
        <v>70.030791820000005</v>
      </c>
      <c r="K39" s="167">
        <v>2.1878699899999998</v>
      </c>
      <c r="L39" s="170">
        <v>12.66225418</v>
      </c>
      <c r="M39" s="406">
        <v>-0.74026179000000003</v>
      </c>
      <c r="N39" s="110"/>
      <c r="O39" s="416">
        <v>79828.123000000007</v>
      </c>
      <c r="P39" s="169">
        <v>76.289282880000002</v>
      </c>
    </row>
    <row r="40" spans="1:16" ht="18" customHeight="1">
      <c r="A40" s="163" t="s">
        <v>137</v>
      </c>
      <c r="B40" s="164" t="s">
        <v>187</v>
      </c>
      <c r="C40" s="164"/>
      <c r="D40" s="164"/>
      <c r="E40" s="165"/>
      <c r="F40" s="382" t="s">
        <v>114</v>
      </c>
      <c r="G40" s="166" t="s">
        <v>137</v>
      </c>
      <c r="H40" s="167" t="s">
        <v>137</v>
      </c>
      <c r="I40" s="168">
        <v>111.721</v>
      </c>
      <c r="J40" s="169">
        <v>88.036531839999995</v>
      </c>
      <c r="K40" s="167">
        <v>5.0424049999999998E-2</v>
      </c>
      <c r="L40" s="170">
        <v>0.85254096000000001</v>
      </c>
      <c r="M40" s="406">
        <v>-5.4176299999999997E-3</v>
      </c>
      <c r="N40" s="110"/>
      <c r="O40" s="416">
        <v>2481.1010000000001</v>
      </c>
      <c r="P40" s="169">
        <v>56.658301100000003</v>
      </c>
    </row>
    <row r="41" spans="1:16" ht="18" customHeight="1">
      <c r="A41" s="163" t="s">
        <v>137</v>
      </c>
      <c r="B41" s="164" t="s">
        <v>188</v>
      </c>
      <c r="C41" s="164"/>
      <c r="D41" s="164"/>
      <c r="E41" s="165"/>
      <c r="F41" s="382" t="s">
        <v>114</v>
      </c>
      <c r="G41" s="166" t="s">
        <v>137</v>
      </c>
      <c r="H41" s="167" t="s">
        <v>137</v>
      </c>
      <c r="I41" s="168">
        <v>4347.125</v>
      </c>
      <c r="J41" s="169">
        <v>46.952252430000001</v>
      </c>
      <c r="K41" s="167">
        <v>1.9620271600000001</v>
      </c>
      <c r="L41" s="170">
        <v>32.899429560000002</v>
      </c>
      <c r="M41" s="406">
        <v>-1.7526416300000001</v>
      </c>
      <c r="N41" s="110"/>
      <c r="O41" s="416">
        <v>78442.467999999993</v>
      </c>
      <c r="P41" s="169">
        <v>91.526098099999999</v>
      </c>
    </row>
    <row r="42" spans="1:16" ht="18" customHeight="1">
      <c r="A42" s="163" t="s">
        <v>137</v>
      </c>
      <c r="B42" s="164" t="s">
        <v>189</v>
      </c>
      <c r="C42" s="164"/>
      <c r="D42" s="164"/>
      <c r="E42" s="165"/>
      <c r="F42" s="382" t="s">
        <v>114</v>
      </c>
      <c r="G42" s="166" t="s">
        <v>137</v>
      </c>
      <c r="H42" s="167" t="s">
        <v>137</v>
      </c>
      <c r="I42" s="168">
        <v>1617.7760000000001</v>
      </c>
      <c r="J42" s="169">
        <v>128.65345281</v>
      </c>
      <c r="K42" s="167">
        <v>0.73016544000000005</v>
      </c>
      <c r="L42" s="170">
        <v>10.4826055</v>
      </c>
      <c r="M42" s="406">
        <v>0.12857436</v>
      </c>
      <c r="N42" s="110"/>
      <c r="O42" s="416">
        <v>18418.634999999998</v>
      </c>
      <c r="P42" s="169">
        <v>59.598042569999997</v>
      </c>
    </row>
    <row r="43" spans="1:16" ht="18" customHeight="1">
      <c r="A43" s="163" t="s">
        <v>137</v>
      </c>
      <c r="B43" s="164" t="s">
        <v>190</v>
      </c>
      <c r="C43" s="164"/>
      <c r="D43" s="164"/>
      <c r="E43" s="165"/>
      <c r="F43" s="382" t="s">
        <v>114</v>
      </c>
      <c r="G43" s="166" t="s">
        <v>137</v>
      </c>
      <c r="H43" s="167" t="s">
        <v>137</v>
      </c>
      <c r="I43" s="168">
        <v>7688.8630000000003</v>
      </c>
      <c r="J43" s="169">
        <v>81.44862062</v>
      </c>
      <c r="K43" s="167">
        <v>3.4702839299999999</v>
      </c>
      <c r="L43" s="170">
        <v>16.79971136</v>
      </c>
      <c r="M43" s="406">
        <v>-0.62493531999999996</v>
      </c>
      <c r="N43" s="110"/>
      <c r="O43" s="416">
        <v>107802.245</v>
      </c>
      <c r="P43" s="169">
        <v>113.42355256</v>
      </c>
    </row>
    <row r="44" spans="1:16" ht="18" customHeight="1">
      <c r="A44" s="163" t="s">
        <v>137</v>
      </c>
      <c r="B44" s="164" t="s">
        <v>191</v>
      </c>
      <c r="C44" s="164"/>
      <c r="D44" s="164"/>
      <c r="E44" s="165"/>
      <c r="F44" s="382" t="s">
        <v>114</v>
      </c>
      <c r="G44" s="166" t="s">
        <v>137</v>
      </c>
      <c r="H44" s="167" t="s">
        <v>137</v>
      </c>
      <c r="I44" s="168">
        <v>825.79200000000003</v>
      </c>
      <c r="J44" s="169">
        <v>79.888321660000003</v>
      </c>
      <c r="K44" s="167">
        <v>0.37271216000000001</v>
      </c>
      <c r="L44" s="170">
        <v>4.3952738199999999</v>
      </c>
      <c r="M44" s="406">
        <v>-7.4185009999999996E-2</v>
      </c>
      <c r="N44" s="110"/>
      <c r="O44" s="416">
        <v>12823.165000000001</v>
      </c>
      <c r="P44" s="169">
        <v>99.637516189999999</v>
      </c>
    </row>
    <row r="45" spans="1:16" ht="18" customHeight="1">
      <c r="A45" s="163" t="s">
        <v>137</v>
      </c>
      <c r="B45" s="164" t="s">
        <v>192</v>
      </c>
      <c r="C45" s="164"/>
      <c r="D45" s="164"/>
      <c r="E45" s="165"/>
      <c r="F45" s="382" t="s">
        <v>152</v>
      </c>
      <c r="G45" s="166">
        <v>416</v>
      </c>
      <c r="H45" s="167">
        <v>69.217970050000005</v>
      </c>
      <c r="I45" s="168">
        <v>1143.749</v>
      </c>
      <c r="J45" s="169">
        <v>78.937055970000003</v>
      </c>
      <c r="K45" s="167">
        <v>0.51621855999999999</v>
      </c>
      <c r="L45" s="170">
        <v>9.7793645199999997</v>
      </c>
      <c r="M45" s="406">
        <v>-0.10890538</v>
      </c>
      <c r="N45" s="110"/>
      <c r="O45" s="416">
        <v>17242.437000000002</v>
      </c>
      <c r="P45" s="169">
        <v>98.235492120000004</v>
      </c>
    </row>
    <row r="46" spans="1:16" ht="18" customHeight="1">
      <c r="A46" s="163" t="s">
        <v>137</v>
      </c>
      <c r="B46" s="164" t="s">
        <v>193</v>
      </c>
      <c r="C46" s="164"/>
      <c r="D46" s="164"/>
      <c r="E46" s="165"/>
      <c r="F46" s="382" t="s">
        <v>172</v>
      </c>
      <c r="G46" s="166">
        <v>28269</v>
      </c>
      <c r="H46" s="167">
        <v>99.005358459999997</v>
      </c>
      <c r="I46" s="168">
        <v>445.77</v>
      </c>
      <c r="J46" s="169">
        <v>43.409078739999998</v>
      </c>
      <c r="K46" s="167">
        <v>0.20119339999999999</v>
      </c>
      <c r="L46" s="170">
        <v>1.28168064</v>
      </c>
      <c r="M46" s="406">
        <v>-0.20737553</v>
      </c>
      <c r="N46" s="110"/>
      <c r="O46" s="416">
        <v>4084.0030000000002</v>
      </c>
      <c r="P46" s="169">
        <v>23.19945203</v>
      </c>
    </row>
    <row r="47" spans="1:16" ht="18" customHeight="1">
      <c r="A47" s="171" t="s">
        <v>137</v>
      </c>
      <c r="B47" s="172" t="s">
        <v>194</v>
      </c>
      <c r="C47" s="172"/>
      <c r="D47" s="172"/>
      <c r="E47" s="173"/>
      <c r="F47" s="384" t="s">
        <v>114</v>
      </c>
      <c r="G47" s="174" t="s">
        <v>137</v>
      </c>
      <c r="H47" s="175" t="s">
        <v>137</v>
      </c>
      <c r="I47" s="176">
        <v>7239.5829999999996</v>
      </c>
      <c r="J47" s="177">
        <v>91.17153098</v>
      </c>
      <c r="K47" s="175">
        <v>3.2675063299999998</v>
      </c>
      <c r="L47" s="178">
        <v>13.20462472</v>
      </c>
      <c r="M47" s="411">
        <v>-0.25016133000000002</v>
      </c>
      <c r="N47" s="110"/>
      <c r="O47" s="419">
        <v>89366.873999999996</v>
      </c>
      <c r="P47" s="177">
        <v>119.04175825</v>
      </c>
    </row>
    <row r="48" spans="1:16" ht="18" customHeight="1">
      <c r="A48" s="349" t="s">
        <v>137</v>
      </c>
      <c r="B48" s="172" t="s">
        <v>195</v>
      </c>
      <c r="C48" s="172"/>
      <c r="D48" s="172"/>
      <c r="E48" s="173"/>
      <c r="F48" s="384" t="s">
        <v>114</v>
      </c>
      <c r="G48" s="174" t="s">
        <v>137</v>
      </c>
      <c r="H48" s="175" t="s">
        <v>137</v>
      </c>
      <c r="I48" s="176">
        <v>2246.9490000000001</v>
      </c>
      <c r="J48" s="177">
        <v>83.866540560000004</v>
      </c>
      <c r="K48" s="175">
        <v>1.01413577</v>
      </c>
      <c r="L48" s="178">
        <v>5.0586894500000001</v>
      </c>
      <c r="M48" s="411">
        <v>-0.15424549000000001</v>
      </c>
      <c r="N48" s="110"/>
      <c r="O48" s="419">
        <v>31151.952000000001</v>
      </c>
      <c r="P48" s="177">
        <v>88.777710130000003</v>
      </c>
    </row>
    <row r="49" spans="1:16" ht="18" customHeight="1">
      <c r="A49" s="343" t="s">
        <v>137</v>
      </c>
      <c r="B49" s="164" t="s">
        <v>196</v>
      </c>
      <c r="C49" s="164"/>
      <c r="D49" s="164"/>
      <c r="E49" s="165"/>
      <c r="F49" s="382" t="s">
        <v>172</v>
      </c>
      <c r="G49" s="166">
        <v>27835</v>
      </c>
      <c r="H49" s="167">
        <v>66.640331349999997</v>
      </c>
      <c r="I49" s="168">
        <v>245.328</v>
      </c>
      <c r="J49" s="169">
        <v>86.436664980000003</v>
      </c>
      <c r="K49" s="167">
        <v>0.11072609999999999</v>
      </c>
      <c r="L49" s="170">
        <v>3.2957891799999999</v>
      </c>
      <c r="M49" s="406">
        <v>-1.373713E-2</v>
      </c>
      <c r="N49" s="110"/>
      <c r="O49" s="416">
        <v>2796.3339999999998</v>
      </c>
      <c r="P49" s="169">
        <v>100.48276995000001</v>
      </c>
    </row>
    <row r="50" spans="1:16" ht="18" customHeight="1">
      <c r="A50" s="163" t="s">
        <v>137</v>
      </c>
      <c r="B50" s="164" t="s">
        <v>197</v>
      </c>
      <c r="C50" s="164"/>
      <c r="D50" s="164"/>
      <c r="E50" s="165"/>
      <c r="F50" s="382" t="s">
        <v>198</v>
      </c>
      <c r="G50" s="166">
        <v>25637</v>
      </c>
      <c r="H50" s="167">
        <v>120.14715531</v>
      </c>
      <c r="I50" s="168">
        <v>675.96</v>
      </c>
      <c r="J50" s="169">
        <v>123.75256079</v>
      </c>
      <c r="K50" s="167">
        <v>0.30508712999999998</v>
      </c>
      <c r="L50" s="170">
        <v>8.5767696099999995</v>
      </c>
      <c r="M50" s="406">
        <v>4.6297520000000002E-2</v>
      </c>
      <c r="N50" s="110"/>
      <c r="O50" s="416">
        <v>9837.1939999999995</v>
      </c>
      <c r="P50" s="169">
        <v>457.27762252000002</v>
      </c>
    </row>
    <row r="51" spans="1:16" ht="18" customHeight="1">
      <c r="A51" s="163" t="s">
        <v>137</v>
      </c>
      <c r="B51" s="164" t="s">
        <v>199</v>
      </c>
      <c r="C51" s="164"/>
      <c r="D51" s="164"/>
      <c r="E51" s="165"/>
      <c r="F51" s="382" t="s">
        <v>172</v>
      </c>
      <c r="G51" s="166">
        <v>4020</v>
      </c>
      <c r="H51" s="167">
        <v>36.320925189999997</v>
      </c>
      <c r="I51" s="168">
        <v>50.762999999999998</v>
      </c>
      <c r="J51" s="169">
        <v>72.776407840000005</v>
      </c>
      <c r="K51" s="167">
        <v>2.2911319999999999E-2</v>
      </c>
      <c r="L51" s="170">
        <v>2.3339449800000001</v>
      </c>
      <c r="M51" s="406">
        <v>-6.7761399999999999E-3</v>
      </c>
      <c r="N51" s="110"/>
      <c r="O51" s="416">
        <v>970.08500000000004</v>
      </c>
      <c r="P51" s="169">
        <v>125.76799265</v>
      </c>
    </row>
    <row r="52" spans="1:16" ht="18" customHeight="1">
      <c r="A52" s="163" t="s">
        <v>137</v>
      </c>
      <c r="B52" s="164" t="s">
        <v>200</v>
      </c>
      <c r="C52" s="164"/>
      <c r="D52" s="164"/>
      <c r="E52" s="165"/>
      <c r="F52" s="382" t="s">
        <v>114</v>
      </c>
      <c r="G52" s="166" t="s">
        <v>137</v>
      </c>
      <c r="H52" s="167" t="s">
        <v>137</v>
      </c>
      <c r="I52" s="168">
        <v>452.39299999999997</v>
      </c>
      <c r="J52" s="169">
        <v>113.35869159000001</v>
      </c>
      <c r="K52" s="167">
        <v>0.20418262000000001</v>
      </c>
      <c r="L52" s="170">
        <v>8.9242748600000006</v>
      </c>
      <c r="M52" s="406">
        <v>1.9024159999999998E-2</v>
      </c>
      <c r="N52" s="110"/>
      <c r="O52" s="416">
        <v>3867.3989999999999</v>
      </c>
      <c r="P52" s="169">
        <v>110.93330404</v>
      </c>
    </row>
    <row r="53" spans="1:16" ht="18" customHeight="1">
      <c r="A53" s="163" t="s">
        <v>137</v>
      </c>
      <c r="B53" s="164" t="s">
        <v>201</v>
      </c>
      <c r="C53" s="164"/>
      <c r="D53" s="164"/>
      <c r="E53" s="165"/>
      <c r="F53" s="382" t="s">
        <v>114</v>
      </c>
      <c r="G53" s="166" t="s">
        <v>137</v>
      </c>
      <c r="H53" s="167" t="s">
        <v>137</v>
      </c>
      <c r="I53" s="168">
        <v>332.709</v>
      </c>
      <c r="J53" s="169">
        <v>53.717238940000001</v>
      </c>
      <c r="K53" s="167">
        <v>0.15016456</v>
      </c>
      <c r="L53" s="170">
        <v>1.3471626400000001</v>
      </c>
      <c r="M53" s="406">
        <v>-0.1022941</v>
      </c>
      <c r="N53" s="110"/>
      <c r="O53" s="416">
        <v>6322.6369999999997</v>
      </c>
      <c r="P53" s="169">
        <v>86.597788050000005</v>
      </c>
    </row>
    <row r="54" spans="1:16" ht="18" customHeight="1">
      <c r="A54" s="163" t="s">
        <v>137</v>
      </c>
      <c r="B54" s="164" t="s">
        <v>202</v>
      </c>
      <c r="C54" s="164"/>
      <c r="D54" s="164"/>
      <c r="E54" s="165"/>
      <c r="F54" s="382" t="s">
        <v>114</v>
      </c>
      <c r="G54" s="166" t="s">
        <v>137</v>
      </c>
      <c r="H54" s="167" t="s">
        <v>137</v>
      </c>
      <c r="I54" s="168">
        <v>2790.93</v>
      </c>
      <c r="J54" s="169">
        <v>110.96038603</v>
      </c>
      <c r="K54" s="167">
        <v>1.2596556299999999</v>
      </c>
      <c r="L54" s="170">
        <v>7.7737322000000004</v>
      </c>
      <c r="M54" s="406">
        <v>9.8375580000000004E-2</v>
      </c>
      <c r="N54" s="110"/>
      <c r="O54" s="416">
        <v>29568.214</v>
      </c>
      <c r="P54" s="169">
        <v>120.37532664</v>
      </c>
    </row>
    <row r="55" spans="1:16" ht="18" customHeight="1">
      <c r="A55" s="163" t="s">
        <v>137</v>
      </c>
      <c r="B55" s="164" t="s">
        <v>203</v>
      </c>
      <c r="C55" s="164"/>
      <c r="D55" s="164"/>
      <c r="E55" s="165"/>
      <c r="F55" s="382" t="s">
        <v>114</v>
      </c>
      <c r="G55" s="166" t="s">
        <v>137</v>
      </c>
      <c r="H55" s="167" t="s">
        <v>137</v>
      </c>
      <c r="I55" s="168">
        <v>2926.2069999999999</v>
      </c>
      <c r="J55" s="169">
        <v>61.432386010000002</v>
      </c>
      <c r="K55" s="167">
        <v>1.3207114099999999</v>
      </c>
      <c r="L55" s="170">
        <v>11.95135432</v>
      </c>
      <c r="M55" s="406">
        <v>-0.65555768000000003</v>
      </c>
      <c r="N55" s="110"/>
      <c r="O55" s="416">
        <v>46489.345000000001</v>
      </c>
      <c r="P55" s="169">
        <v>82.480773099999993</v>
      </c>
    </row>
    <row r="56" spans="1:16" ht="18" customHeight="1">
      <c r="A56" s="163" t="s">
        <v>137</v>
      </c>
      <c r="B56" s="164" t="s">
        <v>204</v>
      </c>
      <c r="C56" s="164"/>
      <c r="D56" s="164"/>
      <c r="E56" s="165"/>
      <c r="F56" s="382" t="s">
        <v>114</v>
      </c>
      <c r="G56" s="166" t="s">
        <v>137</v>
      </c>
      <c r="H56" s="167" t="s">
        <v>137</v>
      </c>
      <c r="I56" s="168">
        <v>6269.0820000000003</v>
      </c>
      <c r="J56" s="169">
        <v>80.964886309999997</v>
      </c>
      <c r="K56" s="167">
        <v>2.8294813599999999</v>
      </c>
      <c r="L56" s="170">
        <v>11.96122667</v>
      </c>
      <c r="M56" s="406">
        <v>-0.52594847</v>
      </c>
      <c r="N56" s="110"/>
      <c r="O56" s="416">
        <v>85464.819000000003</v>
      </c>
      <c r="P56" s="169">
        <v>100.26877344</v>
      </c>
    </row>
    <row r="57" spans="1:16" ht="18" customHeight="1">
      <c r="A57" s="163" t="s">
        <v>137</v>
      </c>
      <c r="B57" s="164" t="s">
        <v>205</v>
      </c>
      <c r="C57" s="164"/>
      <c r="D57" s="164"/>
      <c r="E57" s="165"/>
      <c r="F57" s="382" t="s">
        <v>206</v>
      </c>
      <c r="G57" s="166">
        <v>50785</v>
      </c>
      <c r="H57" s="167">
        <v>97.802642219999996</v>
      </c>
      <c r="I57" s="168">
        <v>439.75</v>
      </c>
      <c r="J57" s="169">
        <v>88.985614580000004</v>
      </c>
      <c r="K57" s="167">
        <v>0.19847634</v>
      </c>
      <c r="L57" s="170">
        <v>10.78889055</v>
      </c>
      <c r="M57" s="406">
        <v>-1.9423470000000002E-2</v>
      </c>
      <c r="N57" s="110"/>
      <c r="O57" s="416">
        <v>5219.2820000000002</v>
      </c>
      <c r="P57" s="169">
        <v>81.289427680000003</v>
      </c>
    </row>
    <row r="58" spans="1:16" ht="18" customHeight="1">
      <c r="A58" s="163" t="s">
        <v>137</v>
      </c>
      <c r="B58" s="164" t="s">
        <v>207</v>
      </c>
      <c r="C58" s="164"/>
      <c r="D58" s="164"/>
      <c r="E58" s="165"/>
      <c r="F58" s="382" t="s">
        <v>198</v>
      </c>
      <c r="G58" s="166">
        <v>24923</v>
      </c>
      <c r="H58" s="167">
        <v>67.696110390000001</v>
      </c>
      <c r="I58" s="168">
        <v>90268.478000000003</v>
      </c>
      <c r="J58" s="169">
        <v>72.672473049999994</v>
      </c>
      <c r="K58" s="167">
        <v>40.741686860000002</v>
      </c>
      <c r="L58" s="170">
        <v>11.05821871</v>
      </c>
      <c r="M58" s="406">
        <v>-12.112868130000001</v>
      </c>
      <c r="N58" s="110"/>
      <c r="O58" s="416">
        <v>1037642.304</v>
      </c>
      <c r="P58" s="169">
        <v>96.638201240000001</v>
      </c>
    </row>
    <row r="59" spans="1:16" ht="18" customHeight="1">
      <c r="A59" s="171" t="s">
        <v>137</v>
      </c>
      <c r="B59" s="172" t="s">
        <v>208</v>
      </c>
      <c r="C59" s="172"/>
      <c r="D59" s="172"/>
      <c r="E59" s="173"/>
      <c r="F59" s="384" t="s">
        <v>172</v>
      </c>
      <c r="G59" s="174">
        <v>12327323</v>
      </c>
      <c r="H59" s="175">
        <v>79.774340370000004</v>
      </c>
      <c r="I59" s="176">
        <v>22821.786</v>
      </c>
      <c r="J59" s="177">
        <v>78.792358890000003</v>
      </c>
      <c r="K59" s="175">
        <v>10.30036265</v>
      </c>
      <c r="L59" s="178">
        <v>11.78298646</v>
      </c>
      <c r="M59" s="411">
        <v>-2.19198899</v>
      </c>
      <c r="N59" s="110"/>
      <c r="O59" s="419">
        <v>319458.97100000002</v>
      </c>
      <c r="P59" s="177">
        <v>94.633248989999998</v>
      </c>
    </row>
    <row r="60" spans="1:16" ht="18" customHeight="1">
      <c r="A60" s="343" t="s">
        <v>137</v>
      </c>
      <c r="B60" s="164" t="s">
        <v>209</v>
      </c>
      <c r="C60" s="164"/>
      <c r="D60" s="164"/>
      <c r="E60" s="165"/>
      <c r="F60" s="382" t="s">
        <v>114</v>
      </c>
      <c r="G60" s="166" t="s">
        <v>137</v>
      </c>
      <c r="H60" s="167" t="s">
        <v>137</v>
      </c>
      <c r="I60" s="168">
        <v>5794.509</v>
      </c>
      <c r="J60" s="169">
        <v>51.207616799999997</v>
      </c>
      <c r="K60" s="167">
        <v>2.6152880399999998</v>
      </c>
      <c r="L60" s="170">
        <v>28.510146070000001</v>
      </c>
      <c r="M60" s="406">
        <v>-1.9702193800000001</v>
      </c>
      <c r="N60" s="110"/>
      <c r="O60" s="416">
        <v>91611.688999999998</v>
      </c>
      <c r="P60" s="169">
        <v>89.995570150000006</v>
      </c>
    </row>
    <row r="61" spans="1:16" ht="18" customHeight="1">
      <c r="A61" s="163" t="s">
        <v>137</v>
      </c>
      <c r="B61" s="164" t="s">
        <v>210</v>
      </c>
      <c r="C61" s="164"/>
      <c r="D61" s="164"/>
      <c r="E61" s="165"/>
      <c r="F61" s="382" t="s">
        <v>114</v>
      </c>
      <c r="G61" s="166" t="s">
        <v>137</v>
      </c>
      <c r="H61" s="167" t="s">
        <v>137</v>
      </c>
      <c r="I61" s="168">
        <v>1112.624</v>
      </c>
      <c r="J61" s="169">
        <v>206.19994996</v>
      </c>
      <c r="K61" s="167">
        <v>0.50217062999999995</v>
      </c>
      <c r="L61" s="170">
        <v>9.0801921300000004</v>
      </c>
      <c r="M61" s="406">
        <v>0.20448651000000001</v>
      </c>
      <c r="N61" s="110"/>
      <c r="O61" s="416">
        <v>12410.655000000001</v>
      </c>
      <c r="P61" s="169">
        <v>118.40911769</v>
      </c>
    </row>
    <row r="62" spans="1:16" ht="18" customHeight="1">
      <c r="A62" s="171" t="s">
        <v>137</v>
      </c>
      <c r="B62" s="172" t="s">
        <v>211</v>
      </c>
      <c r="C62" s="172"/>
      <c r="D62" s="172"/>
      <c r="E62" s="173"/>
      <c r="F62" s="384" t="s">
        <v>198</v>
      </c>
      <c r="G62" s="174" t="s">
        <v>114</v>
      </c>
      <c r="H62" s="175" t="s">
        <v>286</v>
      </c>
      <c r="I62" s="176" t="s">
        <v>114</v>
      </c>
      <c r="J62" s="177" t="s">
        <v>286</v>
      </c>
      <c r="K62" s="175" t="s">
        <v>114</v>
      </c>
      <c r="L62" s="178" t="s">
        <v>114</v>
      </c>
      <c r="M62" s="411">
        <v>-2.4372600000000001E-3</v>
      </c>
      <c r="N62" s="110"/>
      <c r="O62" s="419" t="s">
        <v>114</v>
      </c>
      <c r="P62" s="177" t="s">
        <v>286</v>
      </c>
    </row>
    <row r="63" spans="1:16" ht="18" customHeight="1">
      <c r="A63" s="116" t="s">
        <v>212</v>
      </c>
      <c r="B63" s="117"/>
      <c r="C63" s="117"/>
      <c r="D63" s="117"/>
      <c r="E63" s="118"/>
      <c r="F63" s="381" t="s">
        <v>114</v>
      </c>
      <c r="G63" s="134" t="s">
        <v>137</v>
      </c>
      <c r="H63" s="113" t="s">
        <v>137</v>
      </c>
      <c r="I63" s="135">
        <v>6895.8919999999998</v>
      </c>
      <c r="J63" s="114">
        <v>103.11990449</v>
      </c>
      <c r="K63" s="113">
        <v>3.11238517</v>
      </c>
      <c r="L63" s="137">
        <v>11.15955662</v>
      </c>
      <c r="M63" s="405">
        <v>7.4450859999999994E-2</v>
      </c>
      <c r="N63" s="110"/>
      <c r="O63" s="415">
        <v>90579.353000000003</v>
      </c>
      <c r="P63" s="114">
        <v>120.94181501</v>
      </c>
    </row>
    <row r="64" spans="1:16" ht="18" customHeight="1">
      <c r="A64" s="163" t="s">
        <v>137</v>
      </c>
      <c r="B64" s="164" t="s">
        <v>213</v>
      </c>
      <c r="C64" s="164"/>
      <c r="D64" s="164"/>
      <c r="E64" s="165"/>
      <c r="F64" s="382" t="s">
        <v>152</v>
      </c>
      <c r="G64" s="166">
        <v>64</v>
      </c>
      <c r="H64" s="167">
        <v>51.2</v>
      </c>
      <c r="I64" s="168">
        <v>118.77200000000001</v>
      </c>
      <c r="J64" s="169">
        <v>41.781404999999999</v>
      </c>
      <c r="K64" s="167">
        <v>5.3606439999999998E-2</v>
      </c>
      <c r="L64" s="170">
        <v>2.9249691699999998</v>
      </c>
      <c r="M64" s="406">
        <v>-5.9057249999999999E-2</v>
      </c>
      <c r="N64" s="110"/>
      <c r="O64" s="416">
        <v>2903.5929999999998</v>
      </c>
      <c r="P64" s="169">
        <v>127.13566629</v>
      </c>
    </row>
    <row r="65" spans="1:16" ht="18" customHeight="1">
      <c r="A65" s="163" t="s">
        <v>137</v>
      </c>
      <c r="B65" s="164" t="s">
        <v>214</v>
      </c>
      <c r="C65" s="164"/>
      <c r="D65" s="164"/>
      <c r="E65" s="165"/>
      <c r="F65" s="382" t="s">
        <v>114</v>
      </c>
      <c r="G65" s="166" t="s">
        <v>137</v>
      </c>
      <c r="H65" s="167" t="s">
        <v>137</v>
      </c>
      <c r="I65" s="168">
        <v>3573.884</v>
      </c>
      <c r="J65" s="169">
        <v>101.77760615</v>
      </c>
      <c r="K65" s="167">
        <v>1.61303332</v>
      </c>
      <c r="L65" s="170">
        <v>13.60029336</v>
      </c>
      <c r="M65" s="406">
        <v>2.2274309999999999E-2</v>
      </c>
      <c r="N65" s="110"/>
      <c r="O65" s="416">
        <v>39592.353999999999</v>
      </c>
      <c r="P65" s="169">
        <v>94.321396239999999</v>
      </c>
    </row>
    <row r="66" spans="1:16" ht="18" customHeight="1">
      <c r="A66" s="163" t="s">
        <v>137</v>
      </c>
      <c r="B66" s="164" t="s">
        <v>215</v>
      </c>
      <c r="C66" s="164"/>
      <c r="D66" s="164"/>
      <c r="E66" s="165"/>
      <c r="F66" s="382" t="s">
        <v>114</v>
      </c>
      <c r="G66" s="166" t="s">
        <v>137</v>
      </c>
      <c r="H66" s="167" t="s">
        <v>137</v>
      </c>
      <c r="I66" s="168">
        <v>1502.894</v>
      </c>
      <c r="J66" s="169">
        <v>166.88141811</v>
      </c>
      <c r="K66" s="167">
        <v>0.67831470999999999</v>
      </c>
      <c r="L66" s="170">
        <v>11.40580851</v>
      </c>
      <c r="M66" s="406">
        <v>0.21493459000000001</v>
      </c>
      <c r="N66" s="110"/>
      <c r="O66" s="416">
        <v>25665.329000000002</v>
      </c>
      <c r="P66" s="169">
        <v>271.90299676000001</v>
      </c>
    </row>
    <row r="67" spans="1:16" ht="18" customHeight="1">
      <c r="A67" s="163" t="s">
        <v>137</v>
      </c>
      <c r="B67" s="164" t="s">
        <v>216</v>
      </c>
      <c r="C67" s="164"/>
      <c r="D67" s="164"/>
      <c r="E67" s="165"/>
      <c r="F67" s="382" t="s">
        <v>114</v>
      </c>
      <c r="G67" s="166" t="s">
        <v>137</v>
      </c>
      <c r="H67" s="167" t="s">
        <v>137</v>
      </c>
      <c r="I67" s="168">
        <v>722.71</v>
      </c>
      <c r="J67" s="169">
        <v>81.704799570000006</v>
      </c>
      <c r="K67" s="167">
        <v>0.32618722999999999</v>
      </c>
      <c r="L67" s="170">
        <v>17.947207580000001</v>
      </c>
      <c r="M67" s="406">
        <v>-5.7747630000000001E-2</v>
      </c>
      <c r="N67" s="110"/>
      <c r="O67" s="416">
        <v>8767.4330000000009</v>
      </c>
      <c r="P67" s="169">
        <v>99.530322269999999</v>
      </c>
    </row>
    <row r="68" spans="1:16" ht="17.25" customHeight="1">
      <c r="A68" s="350" t="s">
        <v>137</v>
      </c>
      <c r="B68" s="158" t="s">
        <v>217</v>
      </c>
      <c r="C68" s="158"/>
      <c r="D68" s="158"/>
      <c r="E68" s="351"/>
      <c r="F68" s="385" t="s">
        <v>172</v>
      </c>
      <c r="G68" s="352">
        <v>55958</v>
      </c>
      <c r="H68" s="353">
        <v>63.376899899999998</v>
      </c>
      <c r="I68" s="354">
        <v>229.316</v>
      </c>
      <c r="J68" s="355">
        <v>74.478395300000003</v>
      </c>
      <c r="K68" s="353">
        <v>0.10349926</v>
      </c>
      <c r="L68" s="356">
        <v>2.8114727099999999</v>
      </c>
      <c r="M68" s="407">
        <v>-2.804094E-2</v>
      </c>
      <c r="N68" s="110"/>
      <c r="O68" s="417">
        <v>3602.1849999999999</v>
      </c>
      <c r="P68" s="355">
        <v>88.250908800000005</v>
      </c>
    </row>
    <row r="69" spans="1:16" ht="17.25" customHeight="1">
      <c r="A69" s="116" t="s">
        <v>218</v>
      </c>
      <c r="B69" s="117"/>
      <c r="C69" s="117"/>
      <c r="D69" s="117"/>
      <c r="E69" s="118"/>
      <c r="F69" s="402" t="s">
        <v>114</v>
      </c>
      <c r="G69" s="134" t="s">
        <v>137</v>
      </c>
      <c r="H69" s="113" t="s">
        <v>137</v>
      </c>
      <c r="I69" s="135">
        <v>11524.279</v>
      </c>
      <c r="J69" s="114">
        <v>136.43418406000001</v>
      </c>
      <c r="K69" s="113">
        <v>5.2013568499999998</v>
      </c>
      <c r="L69" s="137">
        <v>13.81792791</v>
      </c>
      <c r="M69" s="405">
        <v>1.0981965899999999</v>
      </c>
      <c r="N69" s="110"/>
      <c r="O69" s="415">
        <v>113694.875</v>
      </c>
      <c r="P69" s="114">
        <v>144.43118251999999</v>
      </c>
    </row>
    <row r="70" spans="1:16" ht="17.25" customHeight="1">
      <c r="A70" s="186" t="s">
        <v>137</v>
      </c>
      <c r="B70" s="150" t="s">
        <v>219</v>
      </c>
      <c r="C70" s="150"/>
      <c r="D70" s="150"/>
      <c r="E70" s="151"/>
      <c r="F70" s="387" t="s">
        <v>114</v>
      </c>
      <c r="G70" s="152" t="s">
        <v>137</v>
      </c>
      <c r="H70" s="153" t="s">
        <v>137</v>
      </c>
      <c r="I70" s="154">
        <v>11524.279</v>
      </c>
      <c r="J70" s="155">
        <v>136.43418406000001</v>
      </c>
      <c r="K70" s="153">
        <v>5.2013568499999998</v>
      </c>
      <c r="L70" s="156">
        <v>14.08627645</v>
      </c>
      <c r="M70" s="409">
        <v>1.0981965899999999</v>
      </c>
      <c r="N70" s="110"/>
      <c r="O70" s="418">
        <v>113694.875</v>
      </c>
      <c r="P70" s="155">
        <v>144.43118251999999</v>
      </c>
    </row>
    <row r="71" spans="1:16">
      <c r="I71" s="159"/>
      <c r="O71" s="159"/>
    </row>
    <row r="72" spans="1:16">
      <c r="I72" s="159"/>
      <c r="O72" s="159"/>
    </row>
    <row r="73" spans="1:16">
      <c r="I73" s="159"/>
      <c r="O73" s="159"/>
    </row>
  </sheetData>
  <mergeCells count="1">
    <mergeCell ref="A4:E4"/>
  </mergeCells>
  <phoneticPr fontId="38"/>
  <conditionalFormatting sqref="M5">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337</v>
      </c>
      <c r="B1" s="158"/>
      <c r="C1" s="158"/>
      <c r="D1" s="158"/>
      <c r="E1" s="158"/>
      <c r="F1" s="377"/>
      <c r="G1" s="158"/>
      <c r="H1" s="158"/>
      <c r="I1" s="159"/>
      <c r="J1" s="158"/>
      <c r="K1" s="158"/>
      <c r="L1" s="158"/>
      <c r="M1" s="158"/>
      <c r="N1" s="158"/>
      <c r="O1" s="159"/>
      <c r="P1" s="160" t="s">
        <v>141</v>
      </c>
    </row>
    <row r="2" spans="1:17" s="32" customFormat="1" ht="15" customHeight="1">
      <c r="A2" s="29"/>
      <c r="B2" s="161"/>
      <c r="C2" s="161"/>
      <c r="D2" s="161"/>
      <c r="E2" s="161"/>
      <c r="F2" s="378"/>
      <c r="G2" s="99" t="s">
        <v>421</v>
      </c>
      <c r="H2" s="161"/>
      <c r="I2" s="162"/>
      <c r="J2" s="161"/>
      <c r="K2" s="161"/>
      <c r="L2" s="161"/>
      <c r="M2" s="100"/>
      <c r="N2" s="100"/>
      <c r="O2" s="130" t="s">
        <v>142</v>
      </c>
      <c r="P2" s="161"/>
      <c r="Q2" s="31"/>
    </row>
    <row r="3" spans="1:17" s="32" customFormat="1" ht="3" customHeight="1">
      <c r="A3" s="101"/>
      <c r="B3" s="102"/>
      <c r="C3" s="102"/>
      <c r="D3" s="102"/>
      <c r="E3" s="103"/>
      <c r="F3" s="379"/>
      <c r="G3" s="101"/>
      <c r="H3" s="104"/>
      <c r="I3" s="131"/>
      <c r="J3" s="105"/>
      <c r="K3" s="106"/>
      <c r="L3" s="106"/>
      <c r="M3" s="105"/>
      <c r="N3" s="422"/>
      <c r="O3" s="412"/>
      <c r="P3" s="104"/>
      <c r="Q3" s="41"/>
    </row>
    <row r="4" spans="1:17" s="32" customFormat="1" ht="26.25" customHeight="1">
      <c r="A4" s="559" t="s">
        <v>143</v>
      </c>
      <c r="B4" s="560"/>
      <c r="C4" s="560"/>
      <c r="D4" s="560"/>
      <c r="E4" s="561"/>
      <c r="F4" s="380" t="s">
        <v>144</v>
      </c>
      <c r="G4" s="107" t="s">
        <v>145</v>
      </c>
      <c r="H4" s="108" t="s">
        <v>119</v>
      </c>
      <c r="I4" s="132" t="s">
        <v>146</v>
      </c>
      <c r="J4" s="108" t="s">
        <v>119</v>
      </c>
      <c r="K4" s="109" t="s">
        <v>147</v>
      </c>
      <c r="L4" s="109" t="s">
        <v>332</v>
      </c>
      <c r="M4" s="403" t="s">
        <v>148</v>
      </c>
      <c r="N4" s="422"/>
      <c r="O4" s="413" t="s">
        <v>146</v>
      </c>
      <c r="P4" s="108" t="s">
        <v>119</v>
      </c>
      <c r="Q4" s="41"/>
    </row>
    <row r="5" spans="1:17" ht="18" customHeight="1">
      <c r="A5" s="390" t="s">
        <v>149</v>
      </c>
      <c r="B5" s="391"/>
      <c r="C5" s="391"/>
      <c r="D5" s="391"/>
      <c r="E5" s="391"/>
      <c r="F5" s="383" t="s">
        <v>114</v>
      </c>
      <c r="G5" s="392" t="s">
        <v>137</v>
      </c>
      <c r="H5" s="393" t="s">
        <v>137</v>
      </c>
      <c r="I5" s="346">
        <v>151063.91800000001</v>
      </c>
      <c r="J5" s="345">
        <v>105.75545743000001</v>
      </c>
      <c r="K5" s="50">
        <v>100</v>
      </c>
      <c r="L5" s="50">
        <v>7.1161842999999996</v>
      </c>
      <c r="M5" s="404">
        <v>5.7554574299999999</v>
      </c>
      <c r="N5" s="110"/>
      <c r="O5" s="414">
        <v>1540374.5789999999</v>
      </c>
      <c r="P5" s="345">
        <v>108.14932439</v>
      </c>
      <c r="Q5" s="52"/>
    </row>
    <row r="6" spans="1:17" ht="18" customHeight="1">
      <c r="A6" s="111" t="s">
        <v>150</v>
      </c>
      <c r="B6" s="112"/>
      <c r="C6" s="112"/>
      <c r="D6" s="112"/>
      <c r="E6" s="112"/>
      <c r="F6" s="381" t="s">
        <v>114</v>
      </c>
      <c r="G6" s="134" t="s">
        <v>137</v>
      </c>
      <c r="H6" s="113" t="s">
        <v>137</v>
      </c>
      <c r="I6" s="135">
        <v>178.315</v>
      </c>
      <c r="J6" s="114">
        <v>102.45162254</v>
      </c>
      <c r="K6" s="57">
        <v>0.11803944</v>
      </c>
      <c r="L6" s="136">
        <v>1.9225059200000001</v>
      </c>
      <c r="M6" s="405">
        <v>2.9872000000000002E-3</v>
      </c>
      <c r="N6" s="110"/>
      <c r="O6" s="415">
        <v>1826.7550000000001</v>
      </c>
      <c r="P6" s="114">
        <v>116.14601646</v>
      </c>
      <c r="Q6" s="52"/>
    </row>
    <row r="7" spans="1:17" ht="18" customHeight="1">
      <c r="A7" s="163" t="s">
        <v>137</v>
      </c>
      <c r="B7" s="164" t="s">
        <v>151</v>
      </c>
      <c r="C7" s="164"/>
      <c r="D7" s="164"/>
      <c r="E7" s="165"/>
      <c r="F7" s="382" t="s">
        <v>152</v>
      </c>
      <c r="G7" s="166">
        <v>1</v>
      </c>
      <c r="H7" s="167" t="s">
        <v>338</v>
      </c>
      <c r="I7" s="168">
        <v>1.2390000000000001</v>
      </c>
      <c r="J7" s="169" t="s">
        <v>338</v>
      </c>
      <c r="K7" s="167">
        <v>8.2018E-4</v>
      </c>
      <c r="L7" s="170">
        <v>9.6946160000000003E-2</v>
      </c>
      <c r="M7" s="406">
        <v>8.6739E-4</v>
      </c>
      <c r="N7" s="110"/>
      <c r="O7" s="416">
        <v>9.5779999999999994</v>
      </c>
      <c r="P7" s="169">
        <v>35.586104400000004</v>
      </c>
      <c r="Q7" s="52"/>
    </row>
    <row r="8" spans="1:17" ht="18" customHeight="1">
      <c r="A8" s="163" t="s">
        <v>137</v>
      </c>
      <c r="B8" s="164" t="s">
        <v>153</v>
      </c>
      <c r="C8" s="164"/>
      <c r="D8" s="164"/>
      <c r="E8" s="165"/>
      <c r="F8" s="382" t="s">
        <v>152</v>
      </c>
      <c r="G8" s="166">
        <v>4</v>
      </c>
      <c r="H8" s="167" t="s">
        <v>338</v>
      </c>
      <c r="I8" s="168">
        <v>6.7560000000000002</v>
      </c>
      <c r="J8" s="169" t="s">
        <v>338</v>
      </c>
      <c r="K8" s="167">
        <v>4.4722800000000004E-3</v>
      </c>
      <c r="L8" s="170">
        <v>0.36660448000000001</v>
      </c>
      <c r="M8" s="406">
        <v>4.72968E-3</v>
      </c>
      <c r="N8" s="110"/>
      <c r="O8" s="416">
        <v>23.259</v>
      </c>
      <c r="P8" s="169">
        <v>700.99457504999998</v>
      </c>
      <c r="Q8" s="52"/>
    </row>
    <row r="9" spans="1:17" ht="18" customHeight="1">
      <c r="A9" s="394" t="s">
        <v>137</v>
      </c>
      <c r="B9" s="158" t="s">
        <v>154</v>
      </c>
      <c r="C9" s="158"/>
      <c r="D9" s="158"/>
      <c r="E9" s="158"/>
      <c r="F9" s="385" t="s">
        <v>152</v>
      </c>
      <c r="G9" s="352">
        <v>2</v>
      </c>
      <c r="H9" s="353" t="s">
        <v>114</v>
      </c>
      <c r="I9" s="354">
        <v>27.242999999999999</v>
      </c>
      <c r="J9" s="355">
        <v>541.71803538999995</v>
      </c>
      <c r="K9" s="353">
        <v>1.8034089999999999E-2</v>
      </c>
      <c r="L9" s="356">
        <v>1.0760269099999999</v>
      </c>
      <c r="M9" s="407">
        <v>1.555138E-2</v>
      </c>
      <c r="N9" s="110"/>
      <c r="O9" s="417">
        <v>170.547</v>
      </c>
      <c r="P9" s="355">
        <v>206.56839708000001</v>
      </c>
      <c r="Q9" s="52"/>
    </row>
    <row r="10" spans="1:17" ht="18" customHeight="1">
      <c r="A10" s="111" t="s">
        <v>155</v>
      </c>
      <c r="B10" s="115"/>
      <c r="C10" s="115"/>
      <c r="D10" s="115"/>
      <c r="E10" s="115"/>
      <c r="F10" s="383" t="s">
        <v>114</v>
      </c>
      <c r="G10" s="344" t="s">
        <v>137</v>
      </c>
      <c r="H10" s="345" t="s">
        <v>137</v>
      </c>
      <c r="I10" s="346">
        <v>131.316</v>
      </c>
      <c r="J10" s="347" t="s">
        <v>338</v>
      </c>
      <c r="K10" s="345">
        <v>8.6927439999999995E-2</v>
      </c>
      <c r="L10" s="348">
        <v>7.3835046899999996</v>
      </c>
      <c r="M10" s="408">
        <v>9.1930509999999993E-2</v>
      </c>
      <c r="N10" s="110"/>
      <c r="O10" s="414">
        <v>500.298</v>
      </c>
      <c r="P10" s="347">
        <v>38.929818660000002</v>
      </c>
    </row>
    <row r="11" spans="1:17" ht="18" customHeight="1">
      <c r="A11" s="395" t="s">
        <v>137</v>
      </c>
      <c r="B11" s="150" t="s">
        <v>156</v>
      </c>
      <c r="C11" s="150"/>
      <c r="D11" s="150"/>
      <c r="E11" s="151"/>
      <c r="F11" s="387" t="s">
        <v>157</v>
      </c>
      <c r="G11" s="152">
        <v>267</v>
      </c>
      <c r="H11" s="153" t="s">
        <v>338</v>
      </c>
      <c r="I11" s="154">
        <v>69.372</v>
      </c>
      <c r="J11" s="155" t="s">
        <v>338</v>
      </c>
      <c r="K11" s="153">
        <v>4.5922280000000003E-2</v>
      </c>
      <c r="L11" s="156">
        <v>4.7068242600000003</v>
      </c>
      <c r="M11" s="409">
        <v>4.8565320000000002E-2</v>
      </c>
      <c r="N11" s="110"/>
      <c r="O11" s="418">
        <v>190.578</v>
      </c>
      <c r="P11" s="155">
        <v>16.218893529999999</v>
      </c>
    </row>
    <row r="12" spans="1:17" ht="18" customHeight="1">
      <c r="A12" s="350" t="s">
        <v>158</v>
      </c>
      <c r="B12" s="158"/>
      <c r="C12" s="158"/>
      <c r="D12" s="158"/>
      <c r="E12" s="158"/>
      <c r="F12" s="383" t="s">
        <v>114</v>
      </c>
      <c r="G12" s="396" t="s">
        <v>137</v>
      </c>
      <c r="H12" s="345" t="s">
        <v>137</v>
      </c>
      <c r="I12" s="398">
        <v>0.441</v>
      </c>
      <c r="J12" s="347">
        <v>0.54692247999999999</v>
      </c>
      <c r="K12" s="345">
        <v>2.9192999999999998E-4</v>
      </c>
      <c r="L12" s="348">
        <v>2.8926400000000001E-3</v>
      </c>
      <c r="M12" s="408">
        <v>-5.6140089999999997E-2</v>
      </c>
      <c r="N12" s="110"/>
      <c r="O12" s="417">
        <v>417.19</v>
      </c>
      <c r="P12" s="355">
        <v>135.55164212</v>
      </c>
    </row>
    <row r="13" spans="1:17" ht="18" customHeight="1">
      <c r="A13" s="163" t="s">
        <v>137</v>
      </c>
      <c r="B13" s="164" t="s">
        <v>159</v>
      </c>
      <c r="C13" s="164"/>
      <c r="D13" s="164"/>
      <c r="E13" s="164"/>
      <c r="F13" s="382" t="s">
        <v>152</v>
      </c>
      <c r="G13" s="397" t="s">
        <v>114</v>
      </c>
      <c r="H13" s="167" t="s">
        <v>114</v>
      </c>
      <c r="I13" s="399" t="s">
        <v>114</v>
      </c>
      <c r="J13" s="169" t="s">
        <v>114</v>
      </c>
      <c r="K13" s="167" t="s">
        <v>114</v>
      </c>
      <c r="L13" s="170" t="s">
        <v>114</v>
      </c>
      <c r="M13" s="406" t="s">
        <v>114</v>
      </c>
      <c r="N13" s="110"/>
      <c r="O13" s="419" t="s">
        <v>114</v>
      </c>
      <c r="P13" s="177" t="s">
        <v>114</v>
      </c>
    </row>
    <row r="14" spans="1:17" ht="18" customHeight="1">
      <c r="A14" s="163" t="s">
        <v>137</v>
      </c>
      <c r="B14" s="164" t="s">
        <v>160</v>
      </c>
      <c r="C14" s="164"/>
      <c r="D14" s="164"/>
      <c r="E14" s="164"/>
      <c r="F14" s="382" t="s">
        <v>152</v>
      </c>
      <c r="G14" s="397" t="s">
        <v>114</v>
      </c>
      <c r="H14" s="167" t="s">
        <v>114</v>
      </c>
      <c r="I14" s="399" t="s">
        <v>114</v>
      </c>
      <c r="J14" s="169" t="s">
        <v>114</v>
      </c>
      <c r="K14" s="167" t="s">
        <v>114</v>
      </c>
      <c r="L14" s="170" t="s">
        <v>114</v>
      </c>
      <c r="M14" s="406" t="s">
        <v>114</v>
      </c>
      <c r="N14" s="110"/>
      <c r="O14" s="416" t="s">
        <v>114</v>
      </c>
      <c r="P14" s="169" t="s">
        <v>114</v>
      </c>
    </row>
    <row r="15" spans="1:17" ht="18" customHeight="1">
      <c r="A15" s="163" t="s">
        <v>137</v>
      </c>
      <c r="B15" s="164" t="s">
        <v>161</v>
      </c>
      <c r="C15" s="164"/>
      <c r="D15" s="164"/>
      <c r="E15" s="164"/>
      <c r="F15" s="382" t="s">
        <v>152</v>
      </c>
      <c r="G15" s="397" t="s">
        <v>114</v>
      </c>
      <c r="H15" s="167" t="s">
        <v>114</v>
      </c>
      <c r="I15" s="399" t="s">
        <v>114</v>
      </c>
      <c r="J15" s="169" t="s">
        <v>114</v>
      </c>
      <c r="K15" s="167" t="s">
        <v>114</v>
      </c>
      <c r="L15" s="170" t="s">
        <v>114</v>
      </c>
      <c r="M15" s="406" t="s">
        <v>114</v>
      </c>
      <c r="N15" s="110"/>
      <c r="O15" s="417" t="s">
        <v>114</v>
      </c>
      <c r="P15" s="355" t="s">
        <v>286</v>
      </c>
    </row>
    <row r="16" spans="1:17" ht="18" customHeight="1">
      <c r="A16" s="394" t="s">
        <v>137</v>
      </c>
      <c r="B16" s="158" t="s">
        <v>162</v>
      </c>
      <c r="C16" s="158"/>
      <c r="D16" s="158"/>
      <c r="E16" s="158"/>
      <c r="F16" s="385" t="s">
        <v>152</v>
      </c>
      <c r="G16" s="396" t="s">
        <v>114</v>
      </c>
      <c r="H16" s="353" t="s">
        <v>286</v>
      </c>
      <c r="I16" s="398" t="s">
        <v>114</v>
      </c>
      <c r="J16" s="355" t="s">
        <v>286</v>
      </c>
      <c r="K16" s="353" t="s">
        <v>114</v>
      </c>
      <c r="L16" s="356" t="s">
        <v>114</v>
      </c>
      <c r="M16" s="407">
        <v>-2.0211000000000001E-3</v>
      </c>
      <c r="N16" s="110"/>
      <c r="O16" s="154">
        <v>11.542999999999999</v>
      </c>
      <c r="P16" s="155">
        <v>104.49936629</v>
      </c>
    </row>
    <row r="17" spans="1:16" ht="18" customHeight="1">
      <c r="A17" s="111" t="s">
        <v>163</v>
      </c>
      <c r="B17" s="115"/>
      <c r="C17" s="115"/>
      <c r="D17" s="115"/>
      <c r="E17" s="115"/>
      <c r="F17" s="383" t="s">
        <v>114</v>
      </c>
      <c r="G17" s="400" t="s">
        <v>137</v>
      </c>
      <c r="H17" s="345" t="s">
        <v>137</v>
      </c>
      <c r="I17" s="401">
        <v>138.15299999999999</v>
      </c>
      <c r="J17" s="347">
        <v>88.241718939999998</v>
      </c>
      <c r="K17" s="345">
        <v>9.1453339999999994E-2</v>
      </c>
      <c r="L17" s="348">
        <v>1.2675341899999999</v>
      </c>
      <c r="M17" s="408">
        <v>-1.2887610000000001E-2</v>
      </c>
      <c r="N17" s="110"/>
      <c r="O17" s="414">
        <v>1696.9590000000001</v>
      </c>
      <c r="P17" s="347">
        <v>123.87357728000001</v>
      </c>
    </row>
    <row r="18" spans="1:16" ht="18" customHeight="1">
      <c r="A18" s="186" t="s">
        <v>137</v>
      </c>
      <c r="B18" s="150" t="s">
        <v>164</v>
      </c>
      <c r="C18" s="150"/>
      <c r="D18" s="150"/>
      <c r="E18" s="151"/>
      <c r="F18" s="387" t="s">
        <v>114</v>
      </c>
      <c r="G18" s="152" t="s">
        <v>137</v>
      </c>
      <c r="H18" s="153" t="s">
        <v>137</v>
      </c>
      <c r="I18" s="154">
        <v>138.15299999999999</v>
      </c>
      <c r="J18" s="155">
        <v>88.241718939999998</v>
      </c>
      <c r="K18" s="153">
        <v>9.1453339999999994E-2</v>
      </c>
      <c r="L18" s="156">
        <v>1.27474405</v>
      </c>
      <c r="M18" s="409">
        <v>-1.2887610000000001E-2</v>
      </c>
      <c r="N18" s="110"/>
      <c r="O18" s="418">
        <v>1696.9590000000001</v>
      </c>
      <c r="P18" s="155">
        <v>123.87357728000001</v>
      </c>
    </row>
    <row r="19" spans="1:16" ht="18" customHeight="1">
      <c r="A19" s="350" t="s">
        <v>165</v>
      </c>
      <c r="B19" s="158"/>
      <c r="C19" s="158"/>
      <c r="D19" s="158"/>
      <c r="E19" s="351"/>
      <c r="F19" s="385" t="s">
        <v>152</v>
      </c>
      <c r="G19" s="352">
        <v>1</v>
      </c>
      <c r="H19" s="353" t="s">
        <v>338</v>
      </c>
      <c r="I19" s="354">
        <v>0.33500000000000002</v>
      </c>
      <c r="J19" s="355" t="s">
        <v>338</v>
      </c>
      <c r="K19" s="353">
        <v>2.2175999999999999E-4</v>
      </c>
      <c r="L19" s="356">
        <v>0.12972579000000001</v>
      </c>
      <c r="M19" s="407">
        <v>2.3452E-4</v>
      </c>
      <c r="N19" s="110"/>
      <c r="O19" s="420">
        <v>1.101</v>
      </c>
      <c r="P19" s="357" t="s">
        <v>338</v>
      </c>
    </row>
    <row r="20" spans="1:16" ht="18" customHeight="1">
      <c r="A20" s="116" t="s">
        <v>166</v>
      </c>
      <c r="B20" s="117"/>
      <c r="C20" s="117"/>
      <c r="D20" s="117"/>
      <c r="E20" s="118"/>
      <c r="F20" s="381" t="s">
        <v>114</v>
      </c>
      <c r="G20" s="134" t="s">
        <v>137</v>
      </c>
      <c r="H20" s="113" t="s">
        <v>137</v>
      </c>
      <c r="I20" s="135">
        <v>697.56899999999996</v>
      </c>
      <c r="J20" s="114">
        <v>77.659188369999995</v>
      </c>
      <c r="K20" s="113">
        <v>0.46177076</v>
      </c>
      <c r="L20" s="137">
        <v>0.64581191999999998</v>
      </c>
      <c r="M20" s="405">
        <v>-0.14048673</v>
      </c>
      <c r="N20" s="110"/>
      <c r="O20" s="421">
        <v>7787.5780000000004</v>
      </c>
      <c r="P20" s="184">
        <v>114.98689052</v>
      </c>
    </row>
    <row r="21" spans="1:16" ht="18" customHeight="1">
      <c r="A21" s="163" t="s">
        <v>137</v>
      </c>
      <c r="B21" s="164" t="s">
        <v>167</v>
      </c>
      <c r="C21" s="164"/>
      <c r="D21" s="164"/>
      <c r="E21" s="165"/>
      <c r="F21" s="382" t="s">
        <v>114</v>
      </c>
      <c r="G21" s="166" t="s">
        <v>137</v>
      </c>
      <c r="H21" s="167" t="s">
        <v>137</v>
      </c>
      <c r="I21" s="168">
        <v>86.921999999999997</v>
      </c>
      <c r="J21" s="169">
        <v>74.856611380000004</v>
      </c>
      <c r="K21" s="167">
        <v>5.7539880000000002E-2</v>
      </c>
      <c r="L21" s="170">
        <v>0.55094540000000003</v>
      </c>
      <c r="M21" s="406">
        <v>-2.0439269999999999E-2</v>
      </c>
      <c r="N21" s="110"/>
      <c r="O21" s="416">
        <v>1028.615</v>
      </c>
      <c r="P21" s="169">
        <v>122.72225636</v>
      </c>
    </row>
    <row r="22" spans="1:16" ht="18" customHeight="1">
      <c r="A22" s="163" t="s">
        <v>137</v>
      </c>
      <c r="B22" s="164" t="s">
        <v>168</v>
      </c>
      <c r="C22" s="164"/>
      <c r="D22" s="164"/>
      <c r="E22" s="165"/>
      <c r="F22" s="382" t="s">
        <v>152</v>
      </c>
      <c r="G22" s="166">
        <v>26</v>
      </c>
      <c r="H22" s="167">
        <v>27.659574469999999</v>
      </c>
      <c r="I22" s="168">
        <v>6.7140000000000004</v>
      </c>
      <c r="J22" s="169">
        <v>14.68503937</v>
      </c>
      <c r="K22" s="167">
        <v>4.4444799999999998E-3</v>
      </c>
      <c r="L22" s="170">
        <v>0.10615359000000001</v>
      </c>
      <c r="M22" s="406">
        <v>-2.730697E-2</v>
      </c>
      <c r="N22" s="110"/>
      <c r="O22" s="416">
        <v>148.072</v>
      </c>
      <c r="P22" s="169">
        <v>25.772135420000001</v>
      </c>
    </row>
    <row r="23" spans="1:16" ht="18" customHeight="1">
      <c r="A23" s="163" t="s">
        <v>137</v>
      </c>
      <c r="B23" s="164" t="s">
        <v>169</v>
      </c>
      <c r="C23" s="164"/>
      <c r="D23" s="164"/>
      <c r="E23" s="165"/>
      <c r="F23" s="382" t="s">
        <v>152</v>
      </c>
      <c r="G23" s="166" t="s">
        <v>114</v>
      </c>
      <c r="H23" s="167" t="s">
        <v>114</v>
      </c>
      <c r="I23" s="168" t="s">
        <v>114</v>
      </c>
      <c r="J23" s="169" t="s">
        <v>114</v>
      </c>
      <c r="K23" s="167" t="s">
        <v>114</v>
      </c>
      <c r="L23" s="170" t="s">
        <v>114</v>
      </c>
      <c r="M23" s="406" t="s">
        <v>114</v>
      </c>
      <c r="N23" s="110"/>
      <c r="O23" s="416" t="s">
        <v>114</v>
      </c>
      <c r="P23" s="169" t="s">
        <v>114</v>
      </c>
    </row>
    <row r="24" spans="1:16" ht="18" customHeight="1">
      <c r="A24" s="163" t="s">
        <v>137</v>
      </c>
      <c r="B24" s="164" t="s">
        <v>170</v>
      </c>
      <c r="C24" s="164"/>
      <c r="D24" s="164"/>
      <c r="E24" s="165"/>
      <c r="F24" s="382" t="s">
        <v>152</v>
      </c>
      <c r="G24" s="166">
        <v>2</v>
      </c>
      <c r="H24" s="167">
        <v>100</v>
      </c>
      <c r="I24" s="168">
        <v>46.856999999999999</v>
      </c>
      <c r="J24" s="169">
        <v>90.394706380000002</v>
      </c>
      <c r="K24" s="167">
        <v>3.1018E-2</v>
      </c>
      <c r="L24" s="170">
        <v>0.59681565999999997</v>
      </c>
      <c r="M24" s="406">
        <v>-3.4856499999999999E-3</v>
      </c>
      <c r="N24" s="110"/>
      <c r="O24" s="416">
        <v>621.10400000000004</v>
      </c>
      <c r="P24" s="169">
        <v>126.42334756</v>
      </c>
    </row>
    <row r="25" spans="1:16" ht="18" customHeight="1">
      <c r="A25" s="157" t="s">
        <v>137</v>
      </c>
      <c r="B25" s="179" t="s">
        <v>171</v>
      </c>
      <c r="C25" s="179"/>
      <c r="D25" s="179"/>
      <c r="E25" s="180"/>
      <c r="F25" s="386" t="s">
        <v>172</v>
      </c>
      <c r="G25" s="181">
        <v>4638</v>
      </c>
      <c r="H25" s="182">
        <v>49.308951729999997</v>
      </c>
      <c r="I25" s="183">
        <v>9.484</v>
      </c>
      <c r="J25" s="184">
        <v>48.61595243</v>
      </c>
      <c r="K25" s="182">
        <v>6.2781399999999998E-3</v>
      </c>
      <c r="L25" s="185">
        <v>0.47128416000000001</v>
      </c>
      <c r="M25" s="410">
        <v>-7.0175100000000002E-3</v>
      </c>
      <c r="N25" s="110"/>
      <c r="O25" s="421">
        <v>243.06200000000001</v>
      </c>
      <c r="P25" s="184">
        <v>180.88738724999999</v>
      </c>
    </row>
    <row r="26" spans="1:16" ht="18" customHeight="1">
      <c r="A26" s="171" t="s">
        <v>137</v>
      </c>
      <c r="B26" s="172" t="s">
        <v>173</v>
      </c>
      <c r="C26" s="172"/>
      <c r="D26" s="172"/>
      <c r="E26" s="173"/>
      <c r="F26" s="384" t="s">
        <v>152</v>
      </c>
      <c r="G26" s="174">
        <v>6</v>
      </c>
      <c r="H26" s="175">
        <v>85.714285709999999</v>
      </c>
      <c r="I26" s="176">
        <v>81.484999999999999</v>
      </c>
      <c r="J26" s="177">
        <v>79.044884420000002</v>
      </c>
      <c r="K26" s="175">
        <v>5.3940740000000001E-2</v>
      </c>
      <c r="L26" s="178">
        <v>0.90078088999999995</v>
      </c>
      <c r="M26" s="411">
        <v>-1.512293E-2</v>
      </c>
      <c r="N26" s="110"/>
      <c r="O26" s="419">
        <v>780.68</v>
      </c>
      <c r="P26" s="177">
        <v>79.848297639999998</v>
      </c>
    </row>
    <row r="27" spans="1:16" ht="18" customHeight="1">
      <c r="A27" s="395" t="s">
        <v>137</v>
      </c>
      <c r="B27" s="150" t="s">
        <v>174</v>
      </c>
      <c r="C27" s="150"/>
      <c r="D27" s="150"/>
      <c r="E27" s="151"/>
      <c r="F27" s="387" t="s">
        <v>152</v>
      </c>
      <c r="G27" s="152">
        <v>88</v>
      </c>
      <c r="H27" s="153">
        <v>50</v>
      </c>
      <c r="I27" s="154">
        <v>152.01499999999999</v>
      </c>
      <c r="J27" s="155">
        <v>106.53439951</v>
      </c>
      <c r="K27" s="153">
        <v>0.10062959</v>
      </c>
      <c r="L27" s="156">
        <v>0.37277132000000002</v>
      </c>
      <c r="M27" s="409">
        <v>6.5274599999999997E-3</v>
      </c>
      <c r="N27" s="110"/>
      <c r="O27" s="418">
        <v>1369.6849999999999</v>
      </c>
      <c r="P27" s="155">
        <v>153.52889417</v>
      </c>
    </row>
    <row r="28" spans="1:16" ht="18" customHeight="1">
      <c r="A28" s="157" t="s">
        <v>175</v>
      </c>
      <c r="B28" s="179"/>
      <c r="C28" s="179"/>
      <c r="D28" s="179"/>
      <c r="E28" s="180"/>
      <c r="F28" s="386" t="s">
        <v>114</v>
      </c>
      <c r="G28" s="181" t="s">
        <v>137</v>
      </c>
      <c r="H28" s="182" t="s">
        <v>137</v>
      </c>
      <c r="I28" s="183">
        <v>5141.6729999999998</v>
      </c>
      <c r="J28" s="184">
        <v>82.064194180000001</v>
      </c>
      <c r="K28" s="182">
        <v>3.4036407</v>
      </c>
      <c r="L28" s="185">
        <v>3.6589705399999999</v>
      </c>
      <c r="M28" s="410">
        <v>-0.78670821000000002</v>
      </c>
      <c r="N28" s="110"/>
      <c r="O28" s="421">
        <v>60010.243000000002</v>
      </c>
      <c r="P28" s="184">
        <v>123.01841021</v>
      </c>
    </row>
    <row r="29" spans="1:16" ht="18" customHeight="1">
      <c r="A29" s="163" t="s">
        <v>137</v>
      </c>
      <c r="B29" s="164" t="s">
        <v>176</v>
      </c>
      <c r="C29" s="164"/>
      <c r="D29" s="164"/>
      <c r="E29" s="165"/>
      <c r="F29" s="382" t="s">
        <v>152</v>
      </c>
      <c r="G29" s="166">
        <v>2157</v>
      </c>
      <c r="H29" s="167">
        <v>85.189573460000005</v>
      </c>
      <c r="I29" s="168">
        <v>1760.7660000000001</v>
      </c>
      <c r="J29" s="169">
        <v>86.022870170000004</v>
      </c>
      <c r="K29" s="167">
        <v>1.1655768099999999</v>
      </c>
      <c r="L29" s="170">
        <v>8.9295205899999992</v>
      </c>
      <c r="M29" s="406">
        <v>-0.20028468999999999</v>
      </c>
      <c r="N29" s="110"/>
      <c r="O29" s="416">
        <v>21890.054</v>
      </c>
      <c r="P29" s="169">
        <v>108.32540813</v>
      </c>
    </row>
    <row r="30" spans="1:16" ht="18" customHeight="1">
      <c r="A30" s="163" t="s">
        <v>137</v>
      </c>
      <c r="B30" s="164" t="s">
        <v>177</v>
      </c>
      <c r="C30" s="164"/>
      <c r="D30" s="164"/>
      <c r="E30" s="165"/>
      <c r="F30" s="382" t="s">
        <v>152</v>
      </c>
      <c r="G30" s="166">
        <v>7</v>
      </c>
      <c r="H30" s="167" t="s">
        <v>114</v>
      </c>
      <c r="I30" s="168">
        <v>16.896000000000001</v>
      </c>
      <c r="J30" s="169">
        <v>372.48677249000002</v>
      </c>
      <c r="K30" s="167">
        <v>1.1184670000000001E-2</v>
      </c>
      <c r="L30" s="170">
        <v>0.29538936999999998</v>
      </c>
      <c r="M30" s="406">
        <v>8.6528799999999999E-3</v>
      </c>
      <c r="N30" s="110"/>
      <c r="O30" s="416">
        <v>215.58600000000001</v>
      </c>
      <c r="P30" s="169">
        <v>121.13138214</v>
      </c>
    </row>
    <row r="31" spans="1:16" ht="18" customHeight="1">
      <c r="A31" s="163" t="s">
        <v>137</v>
      </c>
      <c r="B31" s="164" t="s">
        <v>178</v>
      </c>
      <c r="C31" s="164"/>
      <c r="D31" s="164"/>
      <c r="E31" s="165"/>
      <c r="F31" s="382" t="s">
        <v>114</v>
      </c>
      <c r="G31" s="166" t="s">
        <v>137</v>
      </c>
      <c r="H31" s="167" t="s">
        <v>137</v>
      </c>
      <c r="I31" s="168">
        <v>133.214</v>
      </c>
      <c r="J31" s="169">
        <v>95.62277478</v>
      </c>
      <c r="K31" s="167">
        <v>8.8183860000000003E-2</v>
      </c>
      <c r="L31" s="170">
        <v>1.3600679099999999</v>
      </c>
      <c r="M31" s="406">
        <v>-4.26903E-3</v>
      </c>
      <c r="N31" s="110"/>
      <c r="O31" s="416">
        <v>1783.087</v>
      </c>
      <c r="P31" s="169">
        <v>130.21772978000001</v>
      </c>
    </row>
    <row r="32" spans="1:16" ht="18" customHeight="1">
      <c r="A32" s="163" t="s">
        <v>137</v>
      </c>
      <c r="B32" s="164" t="s">
        <v>179</v>
      </c>
      <c r="C32" s="164"/>
      <c r="D32" s="164"/>
      <c r="E32" s="165"/>
      <c r="F32" s="382" t="s">
        <v>114</v>
      </c>
      <c r="G32" s="166" t="s">
        <v>137</v>
      </c>
      <c r="H32" s="167" t="s">
        <v>137</v>
      </c>
      <c r="I32" s="168">
        <v>741.44600000000003</v>
      </c>
      <c r="J32" s="169">
        <v>67.039062700000002</v>
      </c>
      <c r="K32" s="167">
        <v>0.49081607999999999</v>
      </c>
      <c r="L32" s="170">
        <v>3.9958935499999999</v>
      </c>
      <c r="M32" s="406">
        <v>-0.25520735999999999</v>
      </c>
      <c r="N32" s="110"/>
      <c r="O32" s="416">
        <v>11194.492</v>
      </c>
      <c r="P32" s="169">
        <v>89.296162749999993</v>
      </c>
    </row>
    <row r="33" spans="1:16" ht="18" customHeight="1">
      <c r="A33" s="163" t="s">
        <v>137</v>
      </c>
      <c r="B33" s="164" t="s">
        <v>180</v>
      </c>
      <c r="C33" s="164"/>
      <c r="D33" s="164"/>
      <c r="E33" s="165"/>
      <c r="F33" s="382" t="s">
        <v>152</v>
      </c>
      <c r="G33" s="166">
        <v>2028</v>
      </c>
      <c r="H33" s="167">
        <v>75.841436049999999</v>
      </c>
      <c r="I33" s="168">
        <v>2111.98</v>
      </c>
      <c r="J33" s="169">
        <v>81.438670930000001</v>
      </c>
      <c r="K33" s="167">
        <v>1.3980704500000001</v>
      </c>
      <c r="L33" s="170">
        <v>5.3252057300000004</v>
      </c>
      <c r="M33" s="406">
        <v>-0.33698474</v>
      </c>
      <c r="N33" s="110"/>
      <c r="O33" s="416">
        <v>19779.159</v>
      </c>
      <c r="P33" s="169">
        <v>199.99645086999999</v>
      </c>
    </row>
    <row r="34" spans="1:16" ht="18" customHeight="1">
      <c r="A34" s="171" t="s">
        <v>137</v>
      </c>
      <c r="B34" s="172" t="s">
        <v>181</v>
      </c>
      <c r="C34" s="172"/>
      <c r="D34" s="172"/>
      <c r="E34" s="173"/>
      <c r="F34" s="384" t="s">
        <v>152</v>
      </c>
      <c r="G34" s="174" t="s">
        <v>114</v>
      </c>
      <c r="H34" s="175" t="s">
        <v>286</v>
      </c>
      <c r="I34" s="176" t="s">
        <v>114</v>
      </c>
      <c r="J34" s="177" t="s">
        <v>286</v>
      </c>
      <c r="K34" s="175" t="s">
        <v>114</v>
      </c>
      <c r="L34" s="178" t="s">
        <v>114</v>
      </c>
      <c r="M34" s="411">
        <v>-8.8503000000000002E-3</v>
      </c>
      <c r="N34" s="110"/>
      <c r="O34" s="419">
        <v>156.232</v>
      </c>
      <c r="P34" s="177">
        <v>58.791299770000002</v>
      </c>
    </row>
    <row r="35" spans="1:16" ht="18" customHeight="1">
      <c r="A35" s="349" t="s">
        <v>137</v>
      </c>
      <c r="B35" s="172" t="s">
        <v>182</v>
      </c>
      <c r="C35" s="172"/>
      <c r="D35" s="172"/>
      <c r="E35" s="173"/>
      <c r="F35" s="384" t="s">
        <v>114</v>
      </c>
      <c r="G35" s="174" t="s">
        <v>137</v>
      </c>
      <c r="H35" s="175" t="s">
        <v>137</v>
      </c>
      <c r="I35" s="176">
        <v>377.37099999999998</v>
      </c>
      <c r="J35" s="177">
        <v>104.53635092</v>
      </c>
      <c r="K35" s="175">
        <v>0.24980883000000001</v>
      </c>
      <c r="L35" s="178">
        <v>1.23800756</v>
      </c>
      <c r="M35" s="411">
        <v>1.146436E-2</v>
      </c>
      <c r="N35" s="110"/>
      <c r="O35" s="419">
        <v>4984.9319999999998</v>
      </c>
      <c r="P35" s="177">
        <v>115.31152</v>
      </c>
    </row>
    <row r="36" spans="1:16" ht="18" customHeight="1">
      <c r="A36" s="116" t="s">
        <v>183</v>
      </c>
      <c r="B36" s="117"/>
      <c r="C36" s="117"/>
      <c r="D36" s="117"/>
      <c r="E36" s="118"/>
      <c r="F36" s="381" t="s">
        <v>114</v>
      </c>
      <c r="G36" s="134" t="s">
        <v>137</v>
      </c>
      <c r="H36" s="113" t="s">
        <v>137</v>
      </c>
      <c r="I36" s="135">
        <v>141447.86900000001</v>
      </c>
      <c r="J36" s="114">
        <v>106.31428663</v>
      </c>
      <c r="K36" s="113">
        <v>93.634450150000006</v>
      </c>
      <c r="L36" s="137">
        <v>8.3616124700000007</v>
      </c>
      <c r="M36" s="405">
        <v>5.88126997</v>
      </c>
      <c r="N36" s="110"/>
      <c r="O36" s="415">
        <v>1440923.048</v>
      </c>
      <c r="P36" s="114">
        <v>107.29459933</v>
      </c>
    </row>
    <row r="37" spans="1:16" ht="18" customHeight="1">
      <c r="A37" s="163" t="s">
        <v>137</v>
      </c>
      <c r="B37" s="164" t="s">
        <v>184</v>
      </c>
      <c r="C37" s="164"/>
      <c r="D37" s="164"/>
      <c r="E37" s="165"/>
      <c r="F37" s="382" t="s">
        <v>172</v>
      </c>
      <c r="G37" s="166">
        <v>1758500</v>
      </c>
      <c r="H37" s="167">
        <v>111.07195012</v>
      </c>
      <c r="I37" s="168">
        <v>2792.3359999999998</v>
      </c>
      <c r="J37" s="169">
        <v>124.67294034</v>
      </c>
      <c r="K37" s="167">
        <v>1.8484467</v>
      </c>
      <c r="L37" s="170">
        <v>3.86865266</v>
      </c>
      <c r="M37" s="406">
        <v>0.38686409999999999</v>
      </c>
      <c r="N37" s="110"/>
      <c r="O37" s="416">
        <v>26322.951000000001</v>
      </c>
      <c r="P37" s="169">
        <v>117.61991417999999</v>
      </c>
    </row>
    <row r="38" spans="1:16" ht="18" customHeight="1">
      <c r="A38" s="157" t="s">
        <v>137</v>
      </c>
      <c r="B38" s="179" t="s">
        <v>185</v>
      </c>
      <c r="C38" s="179"/>
      <c r="D38" s="179"/>
      <c r="E38" s="180"/>
      <c r="F38" s="386" t="s">
        <v>114</v>
      </c>
      <c r="G38" s="181" t="s">
        <v>137</v>
      </c>
      <c r="H38" s="182" t="s">
        <v>137</v>
      </c>
      <c r="I38" s="183">
        <v>109.185</v>
      </c>
      <c r="J38" s="184">
        <v>27.154300889999998</v>
      </c>
      <c r="K38" s="182">
        <v>7.2277350000000004E-2</v>
      </c>
      <c r="L38" s="185">
        <v>0.48799196</v>
      </c>
      <c r="M38" s="410">
        <v>-0.20505498</v>
      </c>
      <c r="N38" s="110"/>
      <c r="O38" s="421">
        <v>3815.038</v>
      </c>
      <c r="P38" s="184">
        <v>137.66676819</v>
      </c>
    </row>
    <row r="39" spans="1:16" ht="18" customHeight="1">
      <c r="A39" s="163" t="s">
        <v>137</v>
      </c>
      <c r="B39" s="164" t="s">
        <v>186</v>
      </c>
      <c r="C39" s="164"/>
      <c r="D39" s="164"/>
      <c r="E39" s="165"/>
      <c r="F39" s="382" t="s">
        <v>114</v>
      </c>
      <c r="G39" s="166" t="s">
        <v>137</v>
      </c>
      <c r="H39" s="167" t="s">
        <v>137</v>
      </c>
      <c r="I39" s="168">
        <v>624.05799999999999</v>
      </c>
      <c r="J39" s="169" t="s">
        <v>428</v>
      </c>
      <c r="K39" s="167">
        <v>0.41310858</v>
      </c>
      <c r="L39" s="170">
        <v>1.63011168</v>
      </c>
      <c r="M39" s="406">
        <v>0.4362296</v>
      </c>
      <c r="N39" s="110"/>
      <c r="O39" s="416">
        <v>4844.326</v>
      </c>
      <c r="P39" s="169">
        <v>290.71741277000001</v>
      </c>
    </row>
    <row r="40" spans="1:16" ht="18" customHeight="1">
      <c r="A40" s="163" t="s">
        <v>137</v>
      </c>
      <c r="B40" s="164" t="s">
        <v>187</v>
      </c>
      <c r="C40" s="164"/>
      <c r="D40" s="164"/>
      <c r="E40" s="165"/>
      <c r="F40" s="382" t="s">
        <v>114</v>
      </c>
      <c r="G40" s="166" t="s">
        <v>137</v>
      </c>
      <c r="H40" s="167" t="s">
        <v>137</v>
      </c>
      <c r="I40" s="168">
        <v>33.200000000000003</v>
      </c>
      <c r="J40" s="169">
        <v>354.62508011</v>
      </c>
      <c r="K40" s="167">
        <v>2.1977449999999999E-2</v>
      </c>
      <c r="L40" s="170">
        <v>0.25334860999999997</v>
      </c>
      <c r="M40" s="406">
        <v>1.6688290000000001E-2</v>
      </c>
      <c r="N40" s="110"/>
      <c r="O40" s="416">
        <v>220.10400000000001</v>
      </c>
      <c r="P40" s="169">
        <v>174.60395528999999</v>
      </c>
    </row>
    <row r="41" spans="1:16" ht="18" customHeight="1">
      <c r="A41" s="163" t="s">
        <v>137</v>
      </c>
      <c r="B41" s="164" t="s">
        <v>188</v>
      </c>
      <c r="C41" s="164"/>
      <c r="D41" s="164"/>
      <c r="E41" s="165"/>
      <c r="F41" s="382" t="s">
        <v>114</v>
      </c>
      <c r="G41" s="166" t="s">
        <v>137</v>
      </c>
      <c r="H41" s="167" t="s">
        <v>137</v>
      </c>
      <c r="I41" s="168">
        <v>123.256</v>
      </c>
      <c r="J41" s="169">
        <v>29.692227639999999</v>
      </c>
      <c r="K41" s="167">
        <v>8.1591949999999996E-2</v>
      </c>
      <c r="L41" s="170">
        <v>0.93281239999999999</v>
      </c>
      <c r="M41" s="406">
        <v>-0.2043199</v>
      </c>
      <c r="N41" s="110"/>
      <c r="O41" s="416">
        <v>4262.1189999999997</v>
      </c>
      <c r="P41" s="169">
        <v>273.47431004999999</v>
      </c>
    </row>
    <row r="42" spans="1:16" ht="18" customHeight="1">
      <c r="A42" s="163" t="s">
        <v>137</v>
      </c>
      <c r="B42" s="164" t="s">
        <v>189</v>
      </c>
      <c r="C42" s="164"/>
      <c r="D42" s="164"/>
      <c r="E42" s="165"/>
      <c r="F42" s="382" t="s">
        <v>114</v>
      </c>
      <c r="G42" s="166" t="s">
        <v>137</v>
      </c>
      <c r="H42" s="167" t="s">
        <v>137</v>
      </c>
      <c r="I42" s="168">
        <v>239.346</v>
      </c>
      <c r="J42" s="169">
        <v>153.37088371999999</v>
      </c>
      <c r="K42" s="167">
        <v>0.15844021999999999</v>
      </c>
      <c r="L42" s="170">
        <v>1.5508758300000001</v>
      </c>
      <c r="M42" s="406">
        <v>5.8308209999999999E-2</v>
      </c>
      <c r="N42" s="110"/>
      <c r="O42" s="416">
        <v>2444.529</v>
      </c>
      <c r="P42" s="169">
        <v>134.32666295999999</v>
      </c>
    </row>
    <row r="43" spans="1:16" ht="18" customHeight="1">
      <c r="A43" s="163" t="s">
        <v>137</v>
      </c>
      <c r="B43" s="164" t="s">
        <v>190</v>
      </c>
      <c r="C43" s="164"/>
      <c r="D43" s="164"/>
      <c r="E43" s="165"/>
      <c r="F43" s="382" t="s">
        <v>114</v>
      </c>
      <c r="G43" s="166" t="s">
        <v>137</v>
      </c>
      <c r="H43" s="167" t="s">
        <v>137</v>
      </c>
      <c r="I43" s="168">
        <v>1512.1959999999999</v>
      </c>
      <c r="J43" s="169">
        <v>91.074308689999995</v>
      </c>
      <c r="K43" s="167">
        <v>1.00103057</v>
      </c>
      <c r="L43" s="170">
        <v>3.3040589100000002</v>
      </c>
      <c r="M43" s="406">
        <v>-0.10375191</v>
      </c>
      <c r="N43" s="110"/>
      <c r="O43" s="416">
        <v>20365.203000000001</v>
      </c>
      <c r="P43" s="169">
        <v>138.19915503999999</v>
      </c>
    </row>
    <row r="44" spans="1:16" ht="18" customHeight="1">
      <c r="A44" s="163" t="s">
        <v>137</v>
      </c>
      <c r="B44" s="164" t="s">
        <v>191</v>
      </c>
      <c r="C44" s="164"/>
      <c r="D44" s="164"/>
      <c r="E44" s="165"/>
      <c r="F44" s="382" t="s">
        <v>114</v>
      </c>
      <c r="G44" s="166" t="s">
        <v>137</v>
      </c>
      <c r="H44" s="167" t="s">
        <v>137</v>
      </c>
      <c r="I44" s="168">
        <v>1103.0309999999999</v>
      </c>
      <c r="J44" s="169">
        <v>140.33651828000001</v>
      </c>
      <c r="K44" s="167">
        <v>0.73017502000000001</v>
      </c>
      <c r="L44" s="170">
        <v>5.87087702</v>
      </c>
      <c r="M44" s="406">
        <v>0.22195118999999999</v>
      </c>
      <c r="N44" s="110"/>
      <c r="O44" s="416">
        <v>13010.511</v>
      </c>
      <c r="P44" s="169">
        <v>214.3398608</v>
      </c>
    </row>
    <row r="45" spans="1:16" ht="18" customHeight="1">
      <c r="A45" s="163" t="s">
        <v>137</v>
      </c>
      <c r="B45" s="164" t="s">
        <v>192</v>
      </c>
      <c r="C45" s="164"/>
      <c r="D45" s="164"/>
      <c r="E45" s="165"/>
      <c r="F45" s="382" t="s">
        <v>152</v>
      </c>
      <c r="G45" s="166">
        <v>147</v>
      </c>
      <c r="H45" s="167">
        <v>97.350993380000006</v>
      </c>
      <c r="I45" s="168">
        <v>352.43799999999999</v>
      </c>
      <c r="J45" s="169">
        <v>85.302204450000005</v>
      </c>
      <c r="K45" s="167">
        <v>0.23330389000000001</v>
      </c>
      <c r="L45" s="170">
        <v>3.0134406</v>
      </c>
      <c r="M45" s="406">
        <v>-4.2512510000000003E-2</v>
      </c>
      <c r="N45" s="110"/>
      <c r="O45" s="416">
        <v>4526.04</v>
      </c>
      <c r="P45" s="169">
        <v>112.11105782999999</v>
      </c>
    </row>
    <row r="46" spans="1:16" ht="18" customHeight="1">
      <c r="A46" s="163" t="s">
        <v>137</v>
      </c>
      <c r="B46" s="164" t="s">
        <v>193</v>
      </c>
      <c r="C46" s="164"/>
      <c r="D46" s="164"/>
      <c r="E46" s="165"/>
      <c r="F46" s="382" t="s">
        <v>172</v>
      </c>
      <c r="G46" s="166">
        <v>18019</v>
      </c>
      <c r="H46" s="167">
        <v>155.30942941000001</v>
      </c>
      <c r="I46" s="168">
        <v>94.700999999999993</v>
      </c>
      <c r="J46" s="169">
        <v>95.762043439999999</v>
      </c>
      <c r="K46" s="167">
        <v>6.268936E-2</v>
      </c>
      <c r="L46" s="170">
        <v>0.2722849</v>
      </c>
      <c r="M46" s="406">
        <v>-2.934E-3</v>
      </c>
      <c r="N46" s="110"/>
      <c r="O46" s="416">
        <v>1999.144</v>
      </c>
      <c r="P46" s="169">
        <v>588.27766825000003</v>
      </c>
    </row>
    <row r="47" spans="1:16" ht="18" customHeight="1">
      <c r="A47" s="171" t="s">
        <v>137</v>
      </c>
      <c r="B47" s="172" t="s">
        <v>194</v>
      </c>
      <c r="C47" s="172"/>
      <c r="D47" s="172"/>
      <c r="E47" s="173"/>
      <c r="F47" s="384" t="s">
        <v>114</v>
      </c>
      <c r="G47" s="174" t="s">
        <v>137</v>
      </c>
      <c r="H47" s="175" t="s">
        <v>137</v>
      </c>
      <c r="I47" s="176">
        <v>243.971</v>
      </c>
      <c r="J47" s="177">
        <v>88.371916119999995</v>
      </c>
      <c r="K47" s="175">
        <v>0.16150184000000001</v>
      </c>
      <c r="L47" s="178">
        <v>0.44499048000000002</v>
      </c>
      <c r="M47" s="411">
        <v>-2.2473679999999999E-2</v>
      </c>
      <c r="N47" s="110"/>
      <c r="O47" s="419">
        <v>2322.2950000000001</v>
      </c>
      <c r="P47" s="177">
        <v>119.82717563999999</v>
      </c>
    </row>
    <row r="48" spans="1:16" ht="18" customHeight="1">
      <c r="A48" s="349" t="s">
        <v>137</v>
      </c>
      <c r="B48" s="172" t="s">
        <v>195</v>
      </c>
      <c r="C48" s="172"/>
      <c r="D48" s="172"/>
      <c r="E48" s="173"/>
      <c r="F48" s="384" t="s">
        <v>114</v>
      </c>
      <c r="G48" s="174" t="s">
        <v>137</v>
      </c>
      <c r="H48" s="175" t="s">
        <v>137</v>
      </c>
      <c r="I48" s="176">
        <v>77.02</v>
      </c>
      <c r="J48" s="177">
        <v>81.665111539999998</v>
      </c>
      <c r="K48" s="175">
        <v>5.0985040000000002E-2</v>
      </c>
      <c r="L48" s="178">
        <v>0.17339969</v>
      </c>
      <c r="M48" s="411">
        <v>-1.2105629999999999E-2</v>
      </c>
      <c r="N48" s="110"/>
      <c r="O48" s="419">
        <v>1282.5709999999999</v>
      </c>
      <c r="P48" s="177">
        <v>153.62394699999999</v>
      </c>
    </row>
    <row r="49" spans="1:16" ht="18" customHeight="1">
      <c r="A49" s="343" t="s">
        <v>137</v>
      </c>
      <c r="B49" s="164" t="s">
        <v>196</v>
      </c>
      <c r="C49" s="164"/>
      <c r="D49" s="164"/>
      <c r="E49" s="165"/>
      <c r="F49" s="382" t="s">
        <v>172</v>
      </c>
      <c r="G49" s="166">
        <v>2772</v>
      </c>
      <c r="H49" s="167">
        <v>52.669580089999997</v>
      </c>
      <c r="I49" s="168">
        <v>38.674999999999997</v>
      </c>
      <c r="J49" s="169">
        <v>79.865771809999998</v>
      </c>
      <c r="K49" s="167">
        <v>2.560175E-2</v>
      </c>
      <c r="L49" s="170">
        <v>0.51956827999999999</v>
      </c>
      <c r="M49" s="406">
        <v>-6.8256899999999997E-3</v>
      </c>
      <c r="N49" s="110"/>
      <c r="O49" s="416">
        <v>618.48</v>
      </c>
      <c r="P49" s="169">
        <v>136.50539308</v>
      </c>
    </row>
    <row r="50" spans="1:16" ht="18" customHeight="1">
      <c r="A50" s="163" t="s">
        <v>137</v>
      </c>
      <c r="B50" s="164" t="s">
        <v>197</v>
      </c>
      <c r="C50" s="164"/>
      <c r="D50" s="164"/>
      <c r="E50" s="165"/>
      <c r="F50" s="382" t="s">
        <v>198</v>
      </c>
      <c r="G50" s="166">
        <v>409</v>
      </c>
      <c r="H50" s="167">
        <v>115.21126760999999</v>
      </c>
      <c r="I50" s="168">
        <v>0.54500000000000004</v>
      </c>
      <c r="J50" s="169">
        <v>8.3358825299999992</v>
      </c>
      <c r="K50" s="167">
        <v>3.6077E-4</v>
      </c>
      <c r="L50" s="170">
        <v>6.9151100000000004E-3</v>
      </c>
      <c r="M50" s="406">
        <v>-4.1955300000000003E-3</v>
      </c>
      <c r="N50" s="110"/>
      <c r="O50" s="416">
        <v>68.257999999999996</v>
      </c>
      <c r="P50" s="169">
        <v>145.94398118000001</v>
      </c>
    </row>
    <row r="51" spans="1:16" ht="18" customHeight="1">
      <c r="A51" s="163" t="s">
        <v>137</v>
      </c>
      <c r="B51" s="164" t="s">
        <v>199</v>
      </c>
      <c r="C51" s="164"/>
      <c r="D51" s="164"/>
      <c r="E51" s="165"/>
      <c r="F51" s="382" t="s">
        <v>172</v>
      </c>
      <c r="G51" s="166" t="s">
        <v>114</v>
      </c>
      <c r="H51" s="167" t="s">
        <v>114</v>
      </c>
      <c r="I51" s="168" t="s">
        <v>114</v>
      </c>
      <c r="J51" s="169" t="s">
        <v>114</v>
      </c>
      <c r="K51" s="167" t="s">
        <v>114</v>
      </c>
      <c r="L51" s="170" t="s">
        <v>114</v>
      </c>
      <c r="M51" s="406" t="s">
        <v>114</v>
      </c>
      <c r="N51" s="110"/>
      <c r="O51" s="416">
        <v>1.2909999999999999</v>
      </c>
      <c r="P51" s="169">
        <v>16.4103216</v>
      </c>
    </row>
    <row r="52" spans="1:16" ht="18" customHeight="1">
      <c r="A52" s="163" t="s">
        <v>137</v>
      </c>
      <c r="B52" s="164" t="s">
        <v>200</v>
      </c>
      <c r="C52" s="164"/>
      <c r="D52" s="164"/>
      <c r="E52" s="165"/>
      <c r="F52" s="382" t="s">
        <v>114</v>
      </c>
      <c r="G52" s="166" t="s">
        <v>137</v>
      </c>
      <c r="H52" s="167" t="s">
        <v>137</v>
      </c>
      <c r="I52" s="168">
        <v>34.076999999999998</v>
      </c>
      <c r="J52" s="169">
        <v>109.31575402</v>
      </c>
      <c r="K52" s="167">
        <v>2.2558000000000002E-2</v>
      </c>
      <c r="L52" s="170">
        <v>0.67223080999999996</v>
      </c>
      <c r="M52" s="406">
        <v>2.03301E-3</v>
      </c>
      <c r="N52" s="110"/>
      <c r="O52" s="416">
        <v>399.17099999999999</v>
      </c>
      <c r="P52" s="169">
        <v>113.02805236</v>
      </c>
    </row>
    <row r="53" spans="1:16" ht="18" customHeight="1">
      <c r="A53" s="163" t="s">
        <v>137</v>
      </c>
      <c r="B53" s="164" t="s">
        <v>201</v>
      </c>
      <c r="C53" s="164"/>
      <c r="D53" s="164"/>
      <c r="E53" s="165"/>
      <c r="F53" s="382" t="s">
        <v>114</v>
      </c>
      <c r="G53" s="166" t="s">
        <v>137</v>
      </c>
      <c r="H53" s="167" t="s">
        <v>137</v>
      </c>
      <c r="I53" s="168">
        <v>57.104999999999997</v>
      </c>
      <c r="J53" s="169">
        <v>40.496266300000002</v>
      </c>
      <c r="K53" s="167">
        <v>3.7801880000000003E-2</v>
      </c>
      <c r="L53" s="170">
        <v>0.23122224999999999</v>
      </c>
      <c r="M53" s="406">
        <v>-5.8741549999999997E-2</v>
      </c>
      <c r="N53" s="110"/>
      <c r="O53" s="416">
        <v>1172.989</v>
      </c>
      <c r="P53" s="169">
        <v>121.54104717</v>
      </c>
    </row>
    <row r="54" spans="1:16" ht="18" customHeight="1">
      <c r="A54" s="163" t="s">
        <v>137</v>
      </c>
      <c r="B54" s="164" t="s">
        <v>202</v>
      </c>
      <c r="C54" s="164"/>
      <c r="D54" s="164"/>
      <c r="E54" s="165"/>
      <c r="F54" s="382" t="s">
        <v>114</v>
      </c>
      <c r="G54" s="166" t="s">
        <v>137</v>
      </c>
      <c r="H54" s="167" t="s">
        <v>137</v>
      </c>
      <c r="I54" s="168">
        <v>31.809000000000001</v>
      </c>
      <c r="J54" s="169" t="s">
        <v>429</v>
      </c>
      <c r="K54" s="167">
        <v>2.105665E-2</v>
      </c>
      <c r="L54" s="170">
        <v>8.8599369999999997E-2</v>
      </c>
      <c r="M54" s="406">
        <v>2.0940520000000001E-2</v>
      </c>
      <c r="N54" s="110"/>
      <c r="O54" s="416">
        <v>757.64800000000002</v>
      </c>
      <c r="P54" s="169">
        <v>266.44722035000001</v>
      </c>
    </row>
    <row r="55" spans="1:16" ht="18" customHeight="1">
      <c r="A55" s="163" t="s">
        <v>137</v>
      </c>
      <c r="B55" s="164" t="s">
        <v>203</v>
      </c>
      <c r="C55" s="164"/>
      <c r="D55" s="164"/>
      <c r="E55" s="165"/>
      <c r="F55" s="382" t="s">
        <v>114</v>
      </c>
      <c r="G55" s="166" t="s">
        <v>137</v>
      </c>
      <c r="H55" s="167" t="s">
        <v>137</v>
      </c>
      <c r="I55" s="168">
        <v>1325.47</v>
      </c>
      <c r="J55" s="169">
        <v>99.225492130000006</v>
      </c>
      <c r="K55" s="167">
        <v>0.87742328999999997</v>
      </c>
      <c r="L55" s="170">
        <v>5.4135478499999996</v>
      </c>
      <c r="M55" s="406">
        <v>-7.2429299999999999E-3</v>
      </c>
      <c r="N55" s="110"/>
      <c r="O55" s="416">
        <v>16603.62</v>
      </c>
      <c r="P55" s="169">
        <v>120.63684109</v>
      </c>
    </row>
    <row r="56" spans="1:16" ht="18" customHeight="1">
      <c r="A56" s="163" t="s">
        <v>137</v>
      </c>
      <c r="B56" s="164" t="s">
        <v>204</v>
      </c>
      <c r="C56" s="164"/>
      <c r="D56" s="164"/>
      <c r="E56" s="165"/>
      <c r="F56" s="382" t="s">
        <v>114</v>
      </c>
      <c r="G56" s="166" t="s">
        <v>137</v>
      </c>
      <c r="H56" s="167" t="s">
        <v>137</v>
      </c>
      <c r="I56" s="168">
        <v>285.95299999999997</v>
      </c>
      <c r="J56" s="169">
        <v>105.93637586</v>
      </c>
      <c r="K56" s="167">
        <v>0.18929272</v>
      </c>
      <c r="L56" s="170">
        <v>0.54559002999999995</v>
      </c>
      <c r="M56" s="406">
        <v>1.1217939999999999E-2</v>
      </c>
      <c r="N56" s="110"/>
      <c r="O56" s="416">
        <v>3551.7939999999999</v>
      </c>
      <c r="P56" s="169">
        <v>125.47569244</v>
      </c>
    </row>
    <row r="57" spans="1:16" ht="18" customHeight="1">
      <c r="A57" s="163" t="s">
        <v>137</v>
      </c>
      <c r="B57" s="164" t="s">
        <v>205</v>
      </c>
      <c r="C57" s="164"/>
      <c r="D57" s="164"/>
      <c r="E57" s="165"/>
      <c r="F57" s="382" t="s">
        <v>206</v>
      </c>
      <c r="G57" s="166">
        <v>203</v>
      </c>
      <c r="H57" s="167" t="s">
        <v>430</v>
      </c>
      <c r="I57" s="168">
        <v>0.20399999999999999</v>
      </c>
      <c r="J57" s="169">
        <v>21.841541759999998</v>
      </c>
      <c r="K57" s="167">
        <v>1.3504000000000001E-4</v>
      </c>
      <c r="L57" s="170">
        <v>5.0049700000000001E-3</v>
      </c>
      <c r="M57" s="406">
        <v>-5.1104999999999998E-4</v>
      </c>
      <c r="N57" s="110"/>
      <c r="O57" s="416">
        <v>5.258</v>
      </c>
      <c r="P57" s="169">
        <v>36.47336293</v>
      </c>
    </row>
    <row r="58" spans="1:16" ht="18" customHeight="1">
      <c r="A58" s="163" t="s">
        <v>137</v>
      </c>
      <c r="B58" s="164" t="s">
        <v>207</v>
      </c>
      <c r="C58" s="164"/>
      <c r="D58" s="164"/>
      <c r="E58" s="165"/>
      <c r="F58" s="382" t="s">
        <v>198</v>
      </c>
      <c r="G58" s="166">
        <v>37133</v>
      </c>
      <c r="H58" s="167">
        <v>106.87908356</v>
      </c>
      <c r="I58" s="168">
        <v>122622.439</v>
      </c>
      <c r="J58" s="169">
        <v>106.47029200999999</v>
      </c>
      <c r="K58" s="167">
        <v>81.172553059999998</v>
      </c>
      <c r="L58" s="170">
        <v>15.021697270000001</v>
      </c>
      <c r="M58" s="406">
        <v>5.2168389499999996</v>
      </c>
      <c r="N58" s="110"/>
      <c r="O58" s="416">
        <v>1225383.767</v>
      </c>
      <c r="P58" s="169">
        <v>104.70210032</v>
      </c>
    </row>
    <row r="59" spans="1:16" ht="18" customHeight="1">
      <c r="A59" s="171" t="s">
        <v>137</v>
      </c>
      <c r="B59" s="172" t="s">
        <v>208</v>
      </c>
      <c r="C59" s="172"/>
      <c r="D59" s="172"/>
      <c r="E59" s="173"/>
      <c r="F59" s="384" t="s">
        <v>172</v>
      </c>
      <c r="G59" s="174">
        <v>4729872</v>
      </c>
      <c r="H59" s="175">
        <v>108.01736637</v>
      </c>
      <c r="I59" s="176">
        <v>7188.4629999999997</v>
      </c>
      <c r="J59" s="177">
        <v>104.35901661</v>
      </c>
      <c r="K59" s="175">
        <v>4.75855724</v>
      </c>
      <c r="L59" s="178">
        <v>3.7114344199999998</v>
      </c>
      <c r="M59" s="411">
        <v>0.2102019</v>
      </c>
      <c r="N59" s="110"/>
      <c r="O59" s="419">
        <v>81617.875</v>
      </c>
      <c r="P59" s="177">
        <v>114.91560613999999</v>
      </c>
    </row>
    <row r="60" spans="1:16" ht="18" customHeight="1">
      <c r="A60" s="343" t="s">
        <v>137</v>
      </c>
      <c r="B60" s="164" t="s">
        <v>209</v>
      </c>
      <c r="C60" s="164"/>
      <c r="D60" s="164"/>
      <c r="E60" s="165"/>
      <c r="F60" s="382" t="s">
        <v>114</v>
      </c>
      <c r="G60" s="166" t="s">
        <v>137</v>
      </c>
      <c r="H60" s="167" t="s">
        <v>137</v>
      </c>
      <c r="I60" s="168">
        <v>313.63600000000002</v>
      </c>
      <c r="J60" s="169">
        <v>99.034399140000005</v>
      </c>
      <c r="K60" s="167">
        <v>0.20761808000000001</v>
      </c>
      <c r="L60" s="170">
        <v>1.5431520000000001</v>
      </c>
      <c r="M60" s="406">
        <v>-2.1408199999999999E-3</v>
      </c>
      <c r="N60" s="110"/>
      <c r="O60" s="416">
        <v>3042.8710000000001</v>
      </c>
      <c r="P60" s="169">
        <v>78.085282079999999</v>
      </c>
    </row>
    <row r="61" spans="1:16" ht="18" customHeight="1">
      <c r="A61" s="163" t="s">
        <v>137</v>
      </c>
      <c r="B61" s="164" t="s">
        <v>210</v>
      </c>
      <c r="C61" s="164"/>
      <c r="D61" s="164"/>
      <c r="E61" s="165"/>
      <c r="F61" s="382" t="s">
        <v>114</v>
      </c>
      <c r="G61" s="166" t="s">
        <v>137</v>
      </c>
      <c r="H61" s="167" t="s">
        <v>137</v>
      </c>
      <c r="I61" s="168" t="s">
        <v>114</v>
      </c>
      <c r="J61" s="169" t="s">
        <v>114</v>
      </c>
      <c r="K61" s="167" t="s">
        <v>114</v>
      </c>
      <c r="L61" s="170" t="s">
        <v>114</v>
      </c>
      <c r="M61" s="406" t="s">
        <v>114</v>
      </c>
      <c r="N61" s="110"/>
      <c r="O61" s="416" t="s">
        <v>114</v>
      </c>
      <c r="P61" s="169" t="s">
        <v>286</v>
      </c>
    </row>
    <row r="62" spans="1:16" ht="18" customHeight="1">
      <c r="A62" s="171" t="s">
        <v>137</v>
      </c>
      <c r="B62" s="172" t="s">
        <v>211</v>
      </c>
      <c r="C62" s="172"/>
      <c r="D62" s="172"/>
      <c r="E62" s="173"/>
      <c r="F62" s="384" t="s">
        <v>198</v>
      </c>
      <c r="G62" s="174">
        <v>3</v>
      </c>
      <c r="H62" s="175">
        <v>150</v>
      </c>
      <c r="I62" s="176">
        <v>2.907</v>
      </c>
      <c r="J62" s="177">
        <v>52.835332610000002</v>
      </c>
      <c r="K62" s="175">
        <v>1.92435E-3</v>
      </c>
      <c r="L62" s="178">
        <v>0.48953981000000002</v>
      </c>
      <c r="M62" s="411">
        <v>-1.81668E-3</v>
      </c>
      <c r="N62" s="110"/>
      <c r="O62" s="419">
        <v>26.045000000000002</v>
      </c>
      <c r="P62" s="177">
        <v>60.565541940000003</v>
      </c>
    </row>
    <row r="63" spans="1:16" ht="18" customHeight="1">
      <c r="A63" s="116" t="s">
        <v>212</v>
      </c>
      <c r="B63" s="117"/>
      <c r="C63" s="117"/>
      <c r="D63" s="117"/>
      <c r="E63" s="118"/>
      <c r="F63" s="381" t="s">
        <v>114</v>
      </c>
      <c r="G63" s="134" t="s">
        <v>137</v>
      </c>
      <c r="H63" s="113" t="s">
        <v>137</v>
      </c>
      <c r="I63" s="135">
        <v>361.42</v>
      </c>
      <c r="J63" s="114">
        <v>76.122075019999997</v>
      </c>
      <c r="K63" s="113">
        <v>0.23924972</v>
      </c>
      <c r="L63" s="137">
        <v>0.58488256000000005</v>
      </c>
      <c r="M63" s="405">
        <v>-7.936704E-2</v>
      </c>
      <c r="N63" s="110"/>
      <c r="O63" s="415">
        <v>4274.26</v>
      </c>
      <c r="P63" s="114">
        <v>92.649026559999996</v>
      </c>
    </row>
    <row r="64" spans="1:16" ht="18" customHeight="1">
      <c r="A64" s="163" t="s">
        <v>137</v>
      </c>
      <c r="B64" s="164" t="s">
        <v>213</v>
      </c>
      <c r="C64" s="164"/>
      <c r="D64" s="164"/>
      <c r="E64" s="165"/>
      <c r="F64" s="382" t="s">
        <v>152</v>
      </c>
      <c r="G64" s="166">
        <v>2</v>
      </c>
      <c r="H64" s="167">
        <v>50</v>
      </c>
      <c r="I64" s="168">
        <v>5.6310000000000002</v>
      </c>
      <c r="J64" s="169">
        <v>29.520314549999998</v>
      </c>
      <c r="K64" s="167">
        <v>3.72756E-3</v>
      </c>
      <c r="L64" s="170">
        <v>0.13867326999999999</v>
      </c>
      <c r="M64" s="406">
        <v>-9.41175E-3</v>
      </c>
      <c r="N64" s="110"/>
      <c r="O64" s="416">
        <v>127.58</v>
      </c>
      <c r="P64" s="169">
        <v>165.26548958999999</v>
      </c>
    </row>
    <row r="65" spans="1:16" ht="18" customHeight="1">
      <c r="A65" s="163" t="s">
        <v>137</v>
      </c>
      <c r="B65" s="164" t="s">
        <v>214</v>
      </c>
      <c r="C65" s="164"/>
      <c r="D65" s="164"/>
      <c r="E65" s="165"/>
      <c r="F65" s="382" t="s">
        <v>114</v>
      </c>
      <c r="G65" s="166" t="s">
        <v>137</v>
      </c>
      <c r="H65" s="167" t="s">
        <v>137</v>
      </c>
      <c r="I65" s="168">
        <v>276.608</v>
      </c>
      <c r="J65" s="169">
        <v>71.644512590000005</v>
      </c>
      <c r="K65" s="167">
        <v>0.18310660000000001</v>
      </c>
      <c r="L65" s="170">
        <v>1.05262229</v>
      </c>
      <c r="M65" s="406">
        <v>-7.6640970000000003E-2</v>
      </c>
      <c r="N65" s="110"/>
      <c r="O65" s="416">
        <v>3079.143</v>
      </c>
      <c r="P65" s="169">
        <v>82.87215243</v>
      </c>
    </row>
    <row r="66" spans="1:16" ht="18" customHeight="1">
      <c r="A66" s="163" t="s">
        <v>137</v>
      </c>
      <c r="B66" s="164" t="s">
        <v>215</v>
      </c>
      <c r="C66" s="164"/>
      <c r="D66" s="164"/>
      <c r="E66" s="165"/>
      <c r="F66" s="382" t="s">
        <v>114</v>
      </c>
      <c r="G66" s="166" t="s">
        <v>137</v>
      </c>
      <c r="H66" s="167" t="s">
        <v>137</v>
      </c>
      <c r="I66" s="168" t="s">
        <v>114</v>
      </c>
      <c r="J66" s="169" t="s">
        <v>114</v>
      </c>
      <c r="K66" s="167" t="s">
        <v>114</v>
      </c>
      <c r="L66" s="170" t="s">
        <v>114</v>
      </c>
      <c r="M66" s="406" t="s">
        <v>114</v>
      </c>
      <c r="N66" s="110"/>
      <c r="O66" s="416">
        <v>18.358000000000001</v>
      </c>
      <c r="P66" s="169">
        <v>119.96340587</v>
      </c>
    </row>
    <row r="67" spans="1:16" ht="18" customHeight="1">
      <c r="A67" s="163" t="s">
        <v>137</v>
      </c>
      <c r="B67" s="164" t="s">
        <v>216</v>
      </c>
      <c r="C67" s="164"/>
      <c r="D67" s="164"/>
      <c r="E67" s="165"/>
      <c r="F67" s="382" t="s">
        <v>114</v>
      </c>
      <c r="G67" s="166" t="s">
        <v>137</v>
      </c>
      <c r="H67" s="167" t="s">
        <v>137</v>
      </c>
      <c r="I67" s="168">
        <v>30.984000000000002</v>
      </c>
      <c r="J67" s="169">
        <v>126.60482981</v>
      </c>
      <c r="K67" s="167">
        <v>2.0510520000000001E-2</v>
      </c>
      <c r="L67" s="170">
        <v>0.76943211</v>
      </c>
      <c r="M67" s="406">
        <v>4.5581600000000003E-3</v>
      </c>
      <c r="N67" s="110"/>
      <c r="O67" s="416">
        <v>491.81299999999999</v>
      </c>
      <c r="P67" s="169">
        <v>166.34298625</v>
      </c>
    </row>
    <row r="68" spans="1:16" ht="17.25" customHeight="1">
      <c r="A68" s="350" t="s">
        <v>137</v>
      </c>
      <c r="B68" s="158" t="s">
        <v>217</v>
      </c>
      <c r="C68" s="158"/>
      <c r="D68" s="158"/>
      <c r="E68" s="351"/>
      <c r="F68" s="385" t="s">
        <v>172</v>
      </c>
      <c r="G68" s="352">
        <v>2131</v>
      </c>
      <c r="H68" s="353">
        <v>200.09389671</v>
      </c>
      <c r="I68" s="354">
        <v>32.594000000000001</v>
      </c>
      <c r="J68" s="355">
        <v>122.17557538</v>
      </c>
      <c r="K68" s="353">
        <v>2.15763E-2</v>
      </c>
      <c r="L68" s="356">
        <v>0.39961076000000001</v>
      </c>
      <c r="M68" s="407">
        <v>4.1416200000000004E-3</v>
      </c>
      <c r="N68" s="110"/>
      <c r="O68" s="417">
        <v>333.45499999999998</v>
      </c>
      <c r="P68" s="355">
        <v>124.64256211</v>
      </c>
    </row>
    <row r="69" spans="1:16" ht="17.25" customHeight="1">
      <c r="A69" s="116" t="s">
        <v>218</v>
      </c>
      <c r="B69" s="117"/>
      <c r="C69" s="117"/>
      <c r="D69" s="117"/>
      <c r="E69" s="118"/>
      <c r="F69" s="402" t="s">
        <v>114</v>
      </c>
      <c r="G69" s="134" t="s">
        <v>137</v>
      </c>
      <c r="H69" s="113" t="s">
        <v>137</v>
      </c>
      <c r="I69" s="135">
        <v>2966.8270000000002</v>
      </c>
      <c r="J69" s="114">
        <v>169.91571872</v>
      </c>
      <c r="K69" s="113">
        <v>1.9639547500000001</v>
      </c>
      <c r="L69" s="137">
        <v>3.5573072799999998</v>
      </c>
      <c r="M69" s="405">
        <v>0.85462488999999997</v>
      </c>
      <c r="N69" s="110"/>
      <c r="O69" s="415">
        <v>22937.147000000001</v>
      </c>
      <c r="P69" s="114">
        <v>137.83651481000001</v>
      </c>
    </row>
    <row r="70" spans="1:16" ht="17.25" customHeight="1">
      <c r="A70" s="186" t="s">
        <v>137</v>
      </c>
      <c r="B70" s="150" t="s">
        <v>219</v>
      </c>
      <c r="C70" s="150"/>
      <c r="D70" s="150"/>
      <c r="E70" s="151"/>
      <c r="F70" s="387" t="s">
        <v>114</v>
      </c>
      <c r="G70" s="152" t="s">
        <v>137</v>
      </c>
      <c r="H70" s="153" t="s">
        <v>137</v>
      </c>
      <c r="I70" s="154">
        <v>2966.8270000000002</v>
      </c>
      <c r="J70" s="155">
        <v>169.91571872</v>
      </c>
      <c r="K70" s="153">
        <v>1.9639547500000001</v>
      </c>
      <c r="L70" s="156">
        <v>3.6263913200000002</v>
      </c>
      <c r="M70" s="409">
        <v>0.85462488999999997</v>
      </c>
      <c r="N70" s="110"/>
      <c r="O70" s="418">
        <v>22937.147000000001</v>
      </c>
      <c r="P70" s="155">
        <v>137.83651481000001</v>
      </c>
    </row>
    <row r="71" spans="1:16">
      <c r="I71" s="159"/>
      <c r="O71" s="159"/>
    </row>
    <row r="72" spans="1:16">
      <c r="I72" s="159"/>
      <c r="O72" s="159"/>
    </row>
    <row r="73" spans="1:16">
      <c r="I73" s="159"/>
      <c r="O73" s="159"/>
    </row>
  </sheetData>
  <mergeCells count="1">
    <mergeCell ref="A4:E4"/>
  </mergeCells>
  <phoneticPr fontId="3"/>
  <conditionalFormatting sqref="M5">
    <cfRule type="cellIs" dxfId="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339</v>
      </c>
      <c r="I1" s="188"/>
      <c r="O1" s="159"/>
      <c r="P1" s="189" t="s">
        <v>141</v>
      </c>
    </row>
    <row r="2" spans="1:17" s="32" customFormat="1" ht="15" customHeight="1">
      <c r="A2" s="29"/>
      <c r="B2" s="59"/>
      <c r="C2" s="59"/>
      <c r="D2" s="59"/>
      <c r="E2" s="59"/>
      <c r="F2" s="41"/>
      <c r="G2" s="30" t="s">
        <v>421</v>
      </c>
      <c r="H2" s="59"/>
      <c r="I2" s="190"/>
      <c r="J2" s="59"/>
      <c r="K2" s="59"/>
      <c r="L2" s="59"/>
      <c r="M2" s="31"/>
      <c r="N2" s="31"/>
      <c r="O2" s="130" t="s">
        <v>142</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2" t="s">
        <v>143</v>
      </c>
      <c r="B4" s="563"/>
      <c r="C4" s="563"/>
      <c r="D4" s="563"/>
      <c r="E4" s="564"/>
      <c r="F4" s="42" t="s">
        <v>144</v>
      </c>
      <c r="G4" s="43" t="s">
        <v>145</v>
      </c>
      <c r="H4" s="44" t="s">
        <v>119</v>
      </c>
      <c r="I4" s="132" t="s">
        <v>146</v>
      </c>
      <c r="J4" s="44" t="s">
        <v>119</v>
      </c>
      <c r="K4" s="45" t="s">
        <v>147</v>
      </c>
      <c r="L4" s="45" t="s">
        <v>332</v>
      </c>
      <c r="M4" s="44" t="s">
        <v>148</v>
      </c>
      <c r="N4" s="40"/>
      <c r="O4" s="132" t="s">
        <v>146</v>
      </c>
      <c r="P4" s="44" t="s">
        <v>119</v>
      </c>
      <c r="Q4" s="41"/>
    </row>
    <row r="5" spans="1:17" s="32" customFormat="1" ht="18" customHeight="1">
      <c r="A5" s="46" t="s">
        <v>149</v>
      </c>
      <c r="B5" s="47"/>
      <c r="C5" s="47"/>
      <c r="D5" s="47"/>
      <c r="E5" s="47"/>
      <c r="F5" s="48" t="s">
        <v>114</v>
      </c>
      <c r="G5" s="138" t="s">
        <v>137</v>
      </c>
      <c r="H5" s="95" t="s">
        <v>137</v>
      </c>
      <c r="I5" s="133">
        <v>618464.02399999998</v>
      </c>
      <c r="J5" s="139">
        <v>94.035578689999994</v>
      </c>
      <c r="K5" s="49">
        <v>100</v>
      </c>
      <c r="L5" s="50">
        <v>56.314191870000002</v>
      </c>
      <c r="M5" s="95">
        <v>-5.9644213099999996</v>
      </c>
      <c r="N5" s="51"/>
      <c r="O5" s="133">
        <v>6782800.9009999996</v>
      </c>
      <c r="P5" s="139">
        <v>103.11270438</v>
      </c>
      <c r="Q5" s="60"/>
    </row>
    <row r="6" spans="1:17" s="32" customFormat="1" ht="18" customHeight="1">
      <c r="A6" s="124" t="s">
        <v>150</v>
      </c>
      <c r="B6" s="339"/>
      <c r="C6" s="339"/>
      <c r="D6" s="339"/>
      <c r="E6" s="339"/>
      <c r="F6" s="54" t="s">
        <v>114</v>
      </c>
      <c r="G6" s="140" t="s">
        <v>137</v>
      </c>
      <c r="H6" s="55" t="s">
        <v>137</v>
      </c>
      <c r="I6" s="135">
        <v>31552.435000000001</v>
      </c>
      <c r="J6" s="55">
        <v>101.74455388</v>
      </c>
      <c r="K6" s="57">
        <v>5.1017413700000001</v>
      </c>
      <c r="L6" s="57">
        <v>50.185983970000002</v>
      </c>
      <c r="M6" s="61">
        <v>8.2259079999999998E-2</v>
      </c>
      <c r="N6" s="51"/>
      <c r="O6" s="135">
        <v>351767.929</v>
      </c>
      <c r="P6" s="56">
        <v>109.07974987999999</v>
      </c>
      <c r="Q6" s="62"/>
    </row>
    <row r="7" spans="1:17" ht="18" customHeight="1">
      <c r="A7" s="341" t="s">
        <v>137</v>
      </c>
      <c r="B7" s="342" t="s">
        <v>221</v>
      </c>
      <c r="C7" s="342"/>
      <c r="D7" s="342"/>
      <c r="E7" s="342"/>
      <c r="F7" s="191" t="s">
        <v>152</v>
      </c>
      <c r="G7" s="192">
        <v>3696</v>
      </c>
      <c r="H7" s="193">
        <v>81.914893620000001</v>
      </c>
      <c r="I7" s="168">
        <v>2492.8589999999999</v>
      </c>
      <c r="J7" s="193">
        <v>89.155400610000001</v>
      </c>
      <c r="K7" s="193">
        <v>0.4030726</v>
      </c>
      <c r="L7" s="193">
        <v>62.796942049999998</v>
      </c>
      <c r="M7" s="194">
        <v>-4.6104289999999999E-2</v>
      </c>
      <c r="N7" s="51"/>
      <c r="O7" s="168">
        <v>26134.138999999999</v>
      </c>
      <c r="P7" s="195">
        <v>105.21671049</v>
      </c>
      <c r="Q7" s="287"/>
    </row>
    <row r="8" spans="1:17" ht="18" customHeight="1">
      <c r="A8" s="341" t="s">
        <v>137</v>
      </c>
      <c r="B8" s="342" t="s">
        <v>222</v>
      </c>
      <c r="C8" s="342"/>
      <c r="D8" s="342"/>
      <c r="E8" s="342"/>
      <c r="F8" s="191" t="s">
        <v>172</v>
      </c>
      <c r="G8" s="192">
        <v>14057083</v>
      </c>
      <c r="H8" s="193">
        <v>107.65853826999999</v>
      </c>
      <c r="I8" s="168">
        <v>10432.433000000001</v>
      </c>
      <c r="J8" s="193">
        <v>109.93973271999999</v>
      </c>
      <c r="K8" s="193">
        <v>1.6868293999999999</v>
      </c>
      <c r="L8" s="193">
        <v>60.935599490000001</v>
      </c>
      <c r="M8" s="194">
        <v>0.14341130999999999</v>
      </c>
      <c r="N8" s="51"/>
      <c r="O8" s="168">
        <v>100326.976</v>
      </c>
      <c r="P8" s="195">
        <v>107.56267751999999</v>
      </c>
      <c r="Q8" s="287"/>
    </row>
    <row r="9" spans="1:17" ht="18" customHeight="1">
      <c r="A9" s="341" t="s">
        <v>137</v>
      </c>
      <c r="B9" s="342" t="s">
        <v>223</v>
      </c>
      <c r="C9" s="342"/>
      <c r="D9" s="342"/>
      <c r="E9" s="342"/>
      <c r="F9" s="191" t="s">
        <v>152</v>
      </c>
      <c r="G9" s="192">
        <v>4787</v>
      </c>
      <c r="H9" s="193">
        <v>101.31216931</v>
      </c>
      <c r="I9" s="168">
        <v>3953.404</v>
      </c>
      <c r="J9" s="193">
        <v>97.83507874</v>
      </c>
      <c r="K9" s="193">
        <v>0.63922942000000005</v>
      </c>
      <c r="L9" s="193">
        <v>99.818007919999999</v>
      </c>
      <c r="M9" s="194">
        <v>-1.330137E-2</v>
      </c>
      <c r="N9" s="51"/>
      <c r="O9" s="168">
        <v>49443.383000000002</v>
      </c>
      <c r="P9" s="195">
        <v>99.712973739999995</v>
      </c>
      <c r="Q9" s="287"/>
    </row>
    <row r="10" spans="1:17" ht="18" customHeight="1">
      <c r="A10" s="341" t="s">
        <v>137</v>
      </c>
      <c r="B10" s="342" t="s">
        <v>224</v>
      </c>
      <c r="C10" s="342"/>
      <c r="D10" s="342"/>
      <c r="E10" s="342"/>
      <c r="F10" s="191" t="s">
        <v>152</v>
      </c>
      <c r="G10" s="192">
        <v>42</v>
      </c>
      <c r="H10" s="193">
        <v>100</v>
      </c>
      <c r="I10" s="168">
        <v>2.4580000000000002</v>
      </c>
      <c r="J10" s="193">
        <v>99.756493509999999</v>
      </c>
      <c r="K10" s="193">
        <v>3.9743999999999999E-4</v>
      </c>
      <c r="L10" s="193">
        <v>2.5716530000000001E-2</v>
      </c>
      <c r="M10" s="194">
        <v>-9.0999999999999997E-7</v>
      </c>
      <c r="N10" s="51"/>
      <c r="O10" s="168">
        <v>14.760999999999999</v>
      </c>
      <c r="P10" s="195">
        <v>102.96456473000001</v>
      </c>
      <c r="Q10" s="287"/>
    </row>
    <row r="11" spans="1:17" ht="18" customHeight="1">
      <c r="A11" s="341" t="s">
        <v>137</v>
      </c>
      <c r="B11" s="342" t="s">
        <v>225</v>
      </c>
      <c r="C11" s="342"/>
      <c r="D11" s="342"/>
      <c r="E11" s="342"/>
      <c r="F11" s="191" t="s">
        <v>172</v>
      </c>
      <c r="G11" s="192">
        <v>25629011</v>
      </c>
      <c r="H11" s="193">
        <v>103.62981162</v>
      </c>
      <c r="I11" s="168">
        <v>6419.9769999999999</v>
      </c>
      <c r="J11" s="193">
        <v>108.16148736</v>
      </c>
      <c r="K11" s="193">
        <v>1.03805181</v>
      </c>
      <c r="L11" s="193">
        <v>65.385097200000004</v>
      </c>
      <c r="M11" s="194">
        <v>7.3655960000000006E-2</v>
      </c>
      <c r="N11" s="51"/>
      <c r="O11" s="168">
        <v>69054.326000000001</v>
      </c>
      <c r="P11" s="195">
        <v>108.80417709</v>
      </c>
    </row>
    <row r="12" spans="1:17" ht="18" customHeight="1">
      <c r="A12" s="341" t="s">
        <v>137</v>
      </c>
      <c r="B12" s="342" t="s">
        <v>154</v>
      </c>
      <c r="C12" s="342"/>
      <c r="D12" s="342"/>
      <c r="E12" s="342"/>
      <c r="F12" s="202" t="s">
        <v>152</v>
      </c>
      <c r="G12" s="203">
        <v>4659</v>
      </c>
      <c r="H12" s="204">
        <v>89.976825030000001</v>
      </c>
      <c r="I12" s="176">
        <v>2871.6680000000001</v>
      </c>
      <c r="J12" s="204">
        <v>113.542317</v>
      </c>
      <c r="K12" s="204">
        <v>0.46432256</v>
      </c>
      <c r="L12" s="204">
        <v>56.48527722</v>
      </c>
      <c r="M12" s="205">
        <v>5.2077150000000003E-2</v>
      </c>
      <c r="N12" s="51"/>
      <c r="O12" s="176">
        <v>35766.589</v>
      </c>
      <c r="P12" s="206">
        <v>139.72132138000001</v>
      </c>
    </row>
    <row r="13" spans="1:17" s="32" customFormat="1" ht="18" customHeight="1">
      <c r="A13" s="341" t="s">
        <v>137</v>
      </c>
      <c r="B13" s="342" t="s">
        <v>226</v>
      </c>
      <c r="C13" s="342"/>
      <c r="D13" s="342"/>
      <c r="E13" s="342"/>
      <c r="F13" s="328" t="s">
        <v>152</v>
      </c>
      <c r="G13" s="329">
        <v>8224</v>
      </c>
      <c r="H13" s="330">
        <v>27.77533858</v>
      </c>
      <c r="I13" s="154">
        <v>2019.239</v>
      </c>
      <c r="J13" s="330">
        <v>70.245297179999994</v>
      </c>
      <c r="K13" s="330">
        <v>0.32649255999999999</v>
      </c>
      <c r="L13" s="330">
        <v>49.10770265</v>
      </c>
      <c r="M13" s="331">
        <v>-0.13004805</v>
      </c>
      <c r="N13" s="51"/>
      <c r="O13" s="154">
        <v>30816.67</v>
      </c>
      <c r="P13" s="332">
        <v>108.84169433</v>
      </c>
      <c r="Q13" s="59"/>
    </row>
    <row r="14" spans="1:17" ht="18" customHeight="1">
      <c r="A14" s="121" t="s">
        <v>155</v>
      </c>
      <c r="B14" s="359"/>
      <c r="C14" s="359"/>
      <c r="D14" s="359"/>
      <c r="E14" s="360"/>
      <c r="F14" s="361" t="s">
        <v>114</v>
      </c>
      <c r="G14" s="362" t="s">
        <v>137</v>
      </c>
      <c r="H14" s="363" t="s">
        <v>137</v>
      </c>
      <c r="I14" s="354">
        <v>203.59700000000001</v>
      </c>
      <c r="J14" s="363">
        <v>49.924964320000001</v>
      </c>
      <c r="K14" s="363">
        <v>3.2919780000000003E-2</v>
      </c>
      <c r="L14" s="363">
        <v>10.90620897</v>
      </c>
      <c r="M14" s="364">
        <v>-3.1049360000000002E-2</v>
      </c>
      <c r="N14" s="51"/>
      <c r="O14" s="354">
        <v>3323.2379999999998</v>
      </c>
      <c r="P14" s="365">
        <v>107.75861594</v>
      </c>
    </row>
    <row r="15" spans="1:17" ht="18" customHeight="1">
      <c r="A15" s="124" t="s">
        <v>158</v>
      </c>
      <c r="B15" s="340"/>
      <c r="C15" s="340"/>
      <c r="D15" s="340"/>
      <c r="E15" s="366"/>
      <c r="F15" s="54" t="s">
        <v>114</v>
      </c>
      <c r="G15" s="140" t="s">
        <v>137</v>
      </c>
      <c r="H15" s="55" t="s">
        <v>137</v>
      </c>
      <c r="I15" s="135">
        <v>19540.722000000002</v>
      </c>
      <c r="J15" s="55">
        <v>75.43275337</v>
      </c>
      <c r="K15" s="55">
        <v>3.15955678</v>
      </c>
      <c r="L15" s="55">
        <v>38.646312029999997</v>
      </c>
      <c r="M15" s="61">
        <v>-0.96764240000000001</v>
      </c>
      <c r="N15" s="51"/>
      <c r="O15" s="135">
        <v>264590.46000000002</v>
      </c>
      <c r="P15" s="56">
        <v>90.774502080000005</v>
      </c>
    </row>
    <row r="16" spans="1:17" ht="18" customHeight="1">
      <c r="A16" s="341" t="s">
        <v>137</v>
      </c>
      <c r="B16" s="342" t="s">
        <v>227</v>
      </c>
      <c r="C16" s="342"/>
      <c r="D16" s="342"/>
      <c r="E16" s="122"/>
      <c r="F16" s="191" t="s">
        <v>152</v>
      </c>
      <c r="G16" s="192">
        <v>600</v>
      </c>
      <c r="H16" s="193">
        <v>154.24164524</v>
      </c>
      <c r="I16" s="168">
        <v>115.02200000000001</v>
      </c>
      <c r="J16" s="193">
        <v>112.67387642</v>
      </c>
      <c r="K16" s="193">
        <v>1.8598010000000002E-2</v>
      </c>
      <c r="L16" s="193">
        <v>1.08888352</v>
      </c>
      <c r="M16" s="194">
        <v>1.9671799999999998E-3</v>
      </c>
      <c r="N16" s="51"/>
      <c r="O16" s="168">
        <v>2514.2159999999999</v>
      </c>
      <c r="P16" s="195">
        <v>124.92384226</v>
      </c>
    </row>
    <row r="17" spans="1:17" ht="18" customHeight="1">
      <c r="A17" s="341" t="s">
        <v>137</v>
      </c>
      <c r="B17" s="342" t="s">
        <v>159</v>
      </c>
      <c r="C17" s="342"/>
      <c r="D17" s="342"/>
      <c r="E17" s="122"/>
      <c r="F17" s="191" t="s">
        <v>152</v>
      </c>
      <c r="G17" s="192">
        <v>16158</v>
      </c>
      <c r="H17" s="193">
        <v>73.844888260000005</v>
      </c>
      <c r="I17" s="168">
        <v>5587.7489999999998</v>
      </c>
      <c r="J17" s="193">
        <v>103.11507129</v>
      </c>
      <c r="K17" s="193">
        <v>0.90348812000000001</v>
      </c>
      <c r="L17" s="193">
        <v>93.353026119999996</v>
      </c>
      <c r="M17" s="194">
        <v>2.566614E-2</v>
      </c>
      <c r="N17" s="51"/>
      <c r="O17" s="168">
        <v>59282.892</v>
      </c>
      <c r="P17" s="195">
        <v>122.71005346</v>
      </c>
    </row>
    <row r="18" spans="1:17" ht="18" customHeight="1">
      <c r="A18" s="341" t="s">
        <v>137</v>
      </c>
      <c r="B18" s="342" t="s">
        <v>228</v>
      </c>
      <c r="C18" s="342"/>
      <c r="D18" s="342"/>
      <c r="E18" s="122"/>
      <c r="F18" s="202" t="s">
        <v>114</v>
      </c>
      <c r="G18" s="203" t="s">
        <v>137</v>
      </c>
      <c r="H18" s="204" t="s">
        <v>137</v>
      </c>
      <c r="I18" s="176">
        <v>2030.01</v>
      </c>
      <c r="J18" s="204">
        <v>77.370439450000006</v>
      </c>
      <c r="K18" s="204">
        <v>0.32823413000000001</v>
      </c>
      <c r="L18" s="204">
        <v>39.5094469</v>
      </c>
      <c r="M18" s="205">
        <v>-9.0276969999999998E-2</v>
      </c>
      <c r="N18" s="51"/>
      <c r="O18" s="176">
        <v>20987.954000000002</v>
      </c>
      <c r="P18" s="206">
        <v>83.717026579999995</v>
      </c>
    </row>
    <row r="19" spans="1:17" ht="18" customHeight="1">
      <c r="A19" s="367" t="s">
        <v>137</v>
      </c>
      <c r="B19" s="368" t="s">
        <v>160</v>
      </c>
      <c r="C19" s="368"/>
      <c r="D19" s="368"/>
      <c r="E19" s="369"/>
      <c r="F19" s="202" t="s">
        <v>152</v>
      </c>
      <c r="G19" s="203">
        <v>865</v>
      </c>
      <c r="H19" s="204">
        <v>202.10280374000001</v>
      </c>
      <c r="I19" s="176">
        <v>99.131</v>
      </c>
      <c r="J19" s="204">
        <v>89.148987829999996</v>
      </c>
      <c r="K19" s="204">
        <v>1.6028580000000001E-2</v>
      </c>
      <c r="L19" s="204">
        <v>1.71958714</v>
      </c>
      <c r="M19" s="205">
        <v>-1.8346E-3</v>
      </c>
      <c r="N19" s="51"/>
      <c r="O19" s="176">
        <v>1525.098</v>
      </c>
      <c r="P19" s="206">
        <v>93.502628630000004</v>
      </c>
    </row>
    <row r="20" spans="1:17" ht="18" customHeight="1">
      <c r="A20" s="374" t="s">
        <v>137</v>
      </c>
      <c r="B20" s="368" t="s">
        <v>162</v>
      </c>
      <c r="C20" s="368"/>
      <c r="D20" s="368"/>
      <c r="E20" s="368"/>
      <c r="F20" s="202" t="s">
        <v>152</v>
      </c>
      <c r="G20" s="203">
        <v>6210</v>
      </c>
      <c r="H20" s="204">
        <v>66.070858599999994</v>
      </c>
      <c r="I20" s="176">
        <v>6936.848</v>
      </c>
      <c r="J20" s="204">
        <v>55.03365917</v>
      </c>
      <c r="K20" s="204">
        <v>1.1216251399999999</v>
      </c>
      <c r="L20" s="204">
        <v>43.193456820000002</v>
      </c>
      <c r="M20" s="205">
        <v>-0.86178533000000002</v>
      </c>
      <c r="N20" s="51"/>
      <c r="O20" s="176">
        <v>131802.52100000001</v>
      </c>
      <c r="P20" s="206">
        <v>79.216199790000005</v>
      </c>
    </row>
    <row r="21" spans="1:17" ht="18" customHeight="1">
      <c r="A21" s="124" t="s">
        <v>163</v>
      </c>
      <c r="B21" s="340"/>
      <c r="C21" s="340"/>
      <c r="D21" s="340"/>
      <c r="E21" s="340"/>
      <c r="F21" s="54" t="s">
        <v>114</v>
      </c>
      <c r="G21" s="140" t="s">
        <v>137</v>
      </c>
      <c r="H21" s="55" t="s">
        <v>137</v>
      </c>
      <c r="I21" s="135">
        <v>45554.398999999998</v>
      </c>
      <c r="J21" s="55">
        <v>104.68811538999999</v>
      </c>
      <c r="K21" s="55">
        <v>7.3657314300000003</v>
      </c>
      <c r="L21" s="55">
        <v>20.031080490000001</v>
      </c>
      <c r="M21" s="61">
        <v>0.31017656999999998</v>
      </c>
      <c r="N21" s="51"/>
      <c r="O21" s="135">
        <v>552465.69700000004</v>
      </c>
      <c r="P21" s="56">
        <v>96.858149580000003</v>
      </c>
    </row>
    <row r="22" spans="1:17" ht="18" customHeight="1">
      <c r="A22" s="341" t="s">
        <v>137</v>
      </c>
      <c r="B22" s="342" t="s">
        <v>229</v>
      </c>
      <c r="C22" s="342"/>
      <c r="D22" s="342"/>
      <c r="E22" s="342"/>
      <c r="F22" s="191" t="s">
        <v>152</v>
      </c>
      <c r="G22" s="192">
        <v>227236</v>
      </c>
      <c r="H22" s="193">
        <v>131.5548454</v>
      </c>
      <c r="I22" s="168">
        <v>5694.2309999999998</v>
      </c>
      <c r="J22" s="193">
        <v>121.3147609</v>
      </c>
      <c r="K22" s="193">
        <v>0.92070529000000001</v>
      </c>
      <c r="L22" s="193">
        <v>31.228101389999999</v>
      </c>
      <c r="M22" s="194">
        <v>0.15211767000000001</v>
      </c>
      <c r="N22" s="51"/>
      <c r="O22" s="168">
        <v>70319.592999999993</v>
      </c>
      <c r="P22" s="195">
        <v>60.458478419999999</v>
      </c>
    </row>
    <row r="23" spans="1:17" ht="18" customHeight="1">
      <c r="A23" s="341" t="s">
        <v>137</v>
      </c>
      <c r="B23" s="342" t="s">
        <v>230</v>
      </c>
      <c r="C23" s="342"/>
      <c r="D23" s="342"/>
      <c r="E23" s="342"/>
      <c r="F23" s="191" t="s">
        <v>157</v>
      </c>
      <c r="G23" s="192" t="s">
        <v>114</v>
      </c>
      <c r="H23" s="193" t="s">
        <v>286</v>
      </c>
      <c r="I23" s="168" t="s">
        <v>114</v>
      </c>
      <c r="J23" s="193" t="s">
        <v>286</v>
      </c>
      <c r="K23" s="193" t="s">
        <v>114</v>
      </c>
      <c r="L23" s="193" t="s">
        <v>114</v>
      </c>
      <c r="M23" s="194">
        <v>-0.73349905000000004</v>
      </c>
      <c r="N23" s="51"/>
      <c r="O23" s="168">
        <v>7915.9160000000002</v>
      </c>
      <c r="P23" s="195">
        <v>62.29435797</v>
      </c>
    </row>
    <row r="24" spans="1:17" ht="18" customHeight="1">
      <c r="A24" s="341" t="s">
        <v>137</v>
      </c>
      <c r="B24" s="342" t="s">
        <v>231</v>
      </c>
      <c r="C24" s="342"/>
      <c r="D24" s="342"/>
      <c r="E24" s="342"/>
      <c r="F24" s="191" t="s">
        <v>114</v>
      </c>
      <c r="G24" s="192" t="s">
        <v>137</v>
      </c>
      <c r="H24" s="193" t="s">
        <v>137</v>
      </c>
      <c r="I24" s="168">
        <v>9661.2639999999992</v>
      </c>
      <c r="J24" s="193">
        <v>161.04973351999999</v>
      </c>
      <c r="K24" s="193">
        <v>1.5621384</v>
      </c>
      <c r="L24" s="193">
        <v>48.898398929999999</v>
      </c>
      <c r="M24" s="194">
        <v>0.55684646999999998</v>
      </c>
      <c r="N24" s="51"/>
      <c r="O24" s="168">
        <v>141156.321</v>
      </c>
      <c r="P24" s="195">
        <v>145.58062989999999</v>
      </c>
    </row>
    <row r="25" spans="1:17" ht="18" customHeight="1">
      <c r="A25" s="341" t="s">
        <v>137</v>
      </c>
      <c r="B25" s="342" t="s">
        <v>232</v>
      </c>
      <c r="C25" s="342"/>
      <c r="D25" s="342"/>
      <c r="E25" s="342"/>
      <c r="F25" s="202" t="s">
        <v>152</v>
      </c>
      <c r="G25" s="203">
        <v>398</v>
      </c>
      <c r="H25" s="204">
        <v>3.6155523299999999</v>
      </c>
      <c r="I25" s="176">
        <v>137.06800000000001</v>
      </c>
      <c r="J25" s="204">
        <v>20.744651059999999</v>
      </c>
      <c r="K25" s="204">
        <v>2.2162649999999999E-2</v>
      </c>
      <c r="L25" s="204">
        <v>1.1226108400000001</v>
      </c>
      <c r="M25" s="205">
        <v>-7.9622589999999993E-2</v>
      </c>
      <c r="N25" s="51"/>
      <c r="O25" s="176">
        <v>504.65100000000001</v>
      </c>
      <c r="P25" s="206">
        <v>17.88518912</v>
      </c>
    </row>
    <row r="26" spans="1:17" ht="18" customHeight="1">
      <c r="A26" s="367" t="s">
        <v>137</v>
      </c>
      <c r="B26" s="368" t="s">
        <v>233</v>
      </c>
      <c r="C26" s="368"/>
      <c r="D26" s="368"/>
      <c r="E26" s="368"/>
      <c r="F26" s="202" t="s">
        <v>152</v>
      </c>
      <c r="G26" s="203">
        <v>365722</v>
      </c>
      <c r="H26" s="204">
        <v>116.57295492</v>
      </c>
      <c r="I26" s="176">
        <v>29493.331999999999</v>
      </c>
      <c r="J26" s="204">
        <v>113.80405718999999</v>
      </c>
      <c r="K26" s="204">
        <v>4.76880317</v>
      </c>
      <c r="L26" s="204">
        <v>47.169279349999996</v>
      </c>
      <c r="M26" s="205">
        <v>0.54393950999999996</v>
      </c>
      <c r="N26" s="51"/>
      <c r="O26" s="176">
        <v>324967.20799999998</v>
      </c>
      <c r="P26" s="206">
        <v>97.451314210000007</v>
      </c>
    </row>
    <row r="27" spans="1:17" ht="18" customHeight="1">
      <c r="A27" s="423" t="s">
        <v>165</v>
      </c>
      <c r="B27" s="424"/>
      <c r="C27" s="424"/>
      <c r="D27" s="425"/>
      <c r="E27" s="424"/>
      <c r="F27" s="48" t="s">
        <v>152</v>
      </c>
      <c r="G27" s="426">
        <v>4605</v>
      </c>
      <c r="H27" s="139">
        <v>89.923843000000005</v>
      </c>
      <c r="I27" s="133">
        <v>1333.232</v>
      </c>
      <c r="J27" s="139">
        <v>105.98618365</v>
      </c>
      <c r="K27" s="139">
        <v>0.21557146999999999</v>
      </c>
      <c r="L27" s="139">
        <v>53.545131130000001</v>
      </c>
      <c r="M27" s="427">
        <v>1.144944E-2</v>
      </c>
      <c r="N27" s="51"/>
      <c r="O27" s="133">
        <v>12960.097</v>
      </c>
      <c r="P27" s="428">
        <v>106.52675326000001</v>
      </c>
    </row>
    <row r="28" spans="1:17" s="32" customFormat="1" ht="18" customHeight="1">
      <c r="A28" s="124" t="s">
        <v>166</v>
      </c>
      <c r="B28" s="340"/>
      <c r="C28" s="340"/>
      <c r="D28" s="340"/>
      <c r="E28" s="340"/>
      <c r="F28" s="54" t="s">
        <v>114</v>
      </c>
      <c r="G28" s="140" t="s">
        <v>137</v>
      </c>
      <c r="H28" s="55" t="s">
        <v>137</v>
      </c>
      <c r="I28" s="135">
        <v>62878.807000000001</v>
      </c>
      <c r="J28" s="55">
        <v>90.164751820000006</v>
      </c>
      <c r="K28" s="55">
        <v>10.16693042</v>
      </c>
      <c r="L28" s="55">
        <v>61.680447200000003</v>
      </c>
      <c r="M28" s="61">
        <v>-1.04287098</v>
      </c>
      <c r="N28" s="51"/>
      <c r="O28" s="135">
        <v>688012.60699999996</v>
      </c>
      <c r="P28" s="56">
        <v>97.920216830000001</v>
      </c>
      <c r="Q28" s="59"/>
    </row>
    <row r="29" spans="1:17" ht="18" customHeight="1">
      <c r="A29" s="370" t="s">
        <v>137</v>
      </c>
      <c r="B29" s="372" t="s">
        <v>167</v>
      </c>
      <c r="C29" s="372"/>
      <c r="D29" s="372"/>
      <c r="E29" s="372"/>
      <c r="F29" s="196" t="s">
        <v>114</v>
      </c>
      <c r="G29" s="197" t="s">
        <v>137</v>
      </c>
      <c r="H29" s="198" t="s">
        <v>137</v>
      </c>
      <c r="I29" s="183">
        <v>15027.342000000001</v>
      </c>
      <c r="J29" s="198">
        <v>83.842359869999996</v>
      </c>
      <c r="K29" s="198">
        <v>2.4297843399999999</v>
      </c>
      <c r="L29" s="198">
        <v>65.125802789999995</v>
      </c>
      <c r="M29" s="199">
        <v>-0.44032603999999997</v>
      </c>
      <c r="N29" s="51"/>
      <c r="O29" s="183">
        <v>164211.94200000001</v>
      </c>
      <c r="P29" s="200">
        <v>118.13673301999999</v>
      </c>
    </row>
    <row r="30" spans="1:17" ht="18" customHeight="1">
      <c r="A30" s="341" t="s">
        <v>137</v>
      </c>
      <c r="B30" s="342" t="s">
        <v>168</v>
      </c>
      <c r="C30" s="342"/>
      <c r="D30" s="342"/>
      <c r="E30" s="342"/>
      <c r="F30" s="202" t="s">
        <v>152</v>
      </c>
      <c r="G30" s="203">
        <v>31284</v>
      </c>
      <c r="H30" s="204">
        <v>116.55737705</v>
      </c>
      <c r="I30" s="176">
        <v>9432.5220000000008</v>
      </c>
      <c r="J30" s="204">
        <v>87.441452830000003</v>
      </c>
      <c r="K30" s="204">
        <v>1.5251528999999999</v>
      </c>
      <c r="L30" s="204">
        <v>72.353196609999998</v>
      </c>
      <c r="M30" s="205">
        <v>-0.20598121999999999</v>
      </c>
      <c r="N30" s="51"/>
      <c r="O30" s="176">
        <v>94540.822</v>
      </c>
      <c r="P30" s="206">
        <v>79.366510980000001</v>
      </c>
    </row>
    <row r="31" spans="1:17" ht="18" customHeight="1">
      <c r="A31" s="367" t="s">
        <v>137</v>
      </c>
      <c r="B31" s="368" t="s">
        <v>169</v>
      </c>
      <c r="C31" s="368"/>
      <c r="D31" s="368"/>
      <c r="E31" s="368"/>
      <c r="F31" s="202" t="s">
        <v>152</v>
      </c>
      <c r="G31" s="203">
        <v>19</v>
      </c>
      <c r="H31" s="204">
        <v>126.66666667</v>
      </c>
      <c r="I31" s="176">
        <v>6.4969999999999999</v>
      </c>
      <c r="J31" s="204">
        <v>113.40548089000001</v>
      </c>
      <c r="K31" s="204">
        <v>1.0505099999999999E-3</v>
      </c>
      <c r="L31" s="204">
        <v>1.2239992</v>
      </c>
      <c r="M31" s="205">
        <v>1.1677E-4</v>
      </c>
      <c r="N31" s="51"/>
      <c r="O31" s="176">
        <v>363.54199999999997</v>
      </c>
      <c r="P31" s="206">
        <v>904.19837834999998</v>
      </c>
    </row>
    <row r="32" spans="1:17" ht="18" customHeight="1">
      <c r="A32" s="341" t="s">
        <v>137</v>
      </c>
      <c r="B32" s="342" t="s">
        <v>171</v>
      </c>
      <c r="C32" s="373"/>
      <c r="D32" s="373"/>
      <c r="E32" s="373"/>
      <c r="F32" s="191" t="s">
        <v>172</v>
      </c>
      <c r="G32" s="192">
        <v>749568</v>
      </c>
      <c r="H32" s="193">
        <v>109.13887845000001</v>
      </c>
      <c r="I32" s="168">
        <v>2458.7510000000002</v>
      </c>
      <c r="J32" s="193">
        <v>96.837896869999994</v>
      </c>
      <c r="K32" s="193">
        <v>0.39755763999999999</v>
      </c>
      <c r="L32" s="193">
        <v>14.36781438</v>
      </c>
      <c r="M32" s="194">
        <v>-1.220739E-2</v>
      </c>
      <c r="N32" s="51"/>
      <c r="O32" s="168">
        <v>24097.552</v>
      </c>
      <c r="P32" s="195">
        <v>97.024378740000003</v>
      </c>
    </row>
    <row r="33" spans="1:17" s="32" customFormat="1" ht="18" customHeight="1">
      <c r="A33" s="341" t="s">
        <v>137</v>
      </c>
      <c r="B33" s="342" t="s">
        <v>234</v>
      </c>
      <c r="C33" s="342"/>
      <c r="D33" s="342"/>
      <c r="E33" s="342"/>
      <c r="F33" s="191" t="s">
        <v>152</v>
      </c>
      <c r="G33" s="192">
        <v>90</v>
      </c>
      <c r="H33" s="193">
        <v>60</v>
      </c>
      <c r="I33" s="168">
        <v>87.436000000000007</v>
      </c>
      <c r="J33" s="193">
        <v>49.00187184</v>
      </c>
      <c r="K33" s="193">
        <v>1.41376E-2</v>
      </c>
      <c r="L33" s="193">
        <v>100</v>
      </c>
      <c r="M33" s="194">
        <v>-1.383597E-2</v>
      </c>
      <c r="N33" s="51"/>
      <c r="O33" s="168">
        <v>1810.453</v>
      </c>
      <c r="P33" s="195">
        <v>94.21880668</v>
      </c>
      <c r="Q33" s="59"/>
    </row>
    <row r="34" spans="1:17" ht="18" customHeight="1">
      <c r="A34" s="375" t="s">
        <v>137</v>
      </c>
      <c r="B34" s="376" t="s">
        <v>174</v>
      </c>
      <c r="C34" s="376"/>
      <c r="D34" s="376"/>
      <c r="E34" s="376"/>
      <c r="F34" s="361" t="s">
        <v>152</v>
      </c>
      <c r="G34" s="362">
        <v>69357</v>
      </c>
      <c r="H34" s="363">
        <v>103.84183498</v>
      </c>
      <c r="I34" s="354">
        <v>21208.37</v>
      </c>
      <c r="J34" s="363">
        <v>101.97752062000001</v>
      </c>
      <c r="K34" s="363">
        <v>3.4292002699999999</v>
      </c>
      <c r="L34" s="363">
        <v>78.930956750000007</v>
      </c>
      <c r="M34" s="364">
        <v>6.2531900000000001E-2</v>
      </c>
      <c r="N34" s="51"/>
      <c r="O34" s="354">
        <v>236321.80900000001</v>
      </c>
      <c r="P34" s="365">
        <v>109.31600801</v>
      </c>
    </row>
    <row r="35" spans="1:17" ht="18" customHeight="1">
      <c r="A35" s="124" t="s">
        <v>175</v>
      </c>
      <c r="B35" s="340"/>
      <c r="C35" s="340"/>
      <c r="D35" s="340"/>
      <c r="E35" s="340"/>
      <c r="F35" s="54" t="s">
        <v>114</v>
      </c>
      <c r="G35" s="140" t="s">
        <v>137</v>
      </c>
      <c r="H35" s="55" t="s">
        <v>137</v>
      </c>
      <c r="I35" s="135">
        <v>91439.087</v>
      </c>
      <c r="J35" s="55">
        <v>95.978509630000005</v>
      </c>
      <c r="K35" s="55">
        <v>14.78486758</v>
      </c>
      <c r="L35" s="55">
        <v>65.275599810000003</v>
      </c>
      <c r="M35" s="61">
        <v>-0.58253586999999996</v>
      </c>
      <c r="N35" s="51"/>
      <c r="O35" s="135">
        <v>980008.52899999998</v>
      </c>
      <c r="P35" s="56">
        <v>103.37756045</v>
      </c>
    </row>
    <row r="36" spans="1:17" ht="18" customHeight="1">
      <c r="A36" s="341" t="s">
        <v>137</v>
      </c>
      <c r="B36" s="342" t="s">
        <v>176</v>
      </c>
      <c r="C36" s="342"/>
      <c r="D36" s="342"/>
      <c r="E36" s="342"/>
      <c r="F36" s="191" t="s">
        <v>152</v>
      </c>
      <c r="G36" s="192">
        <v>10323</v>
      </c>
      <c r="H36" s="193">
        <v>104.32541688000001</v>
      </c>
      <c r="I36" s="168">
        <v>8013.7659999999996</v>
      </c>
      <c r="J36" s="193">
        <v>99.95937395</v>
      </c>
      <c r="K36" s="193">
        <v>1.2957529800000001</v>
      </c>
      <c r="L36" s="193">
        <v>91.882862549999999</v>
      </c>
      <c r="M36" s="194">
        <v>-4.9521999999999999E-4</v>
      </c>
      <c r="N36" s="51"/>
      <c r="O36" s="168">
        <v>80145.625</v>
      </c>
      <c r="P36" s="195">
        <v>104.08895961</v>
      </c>
    </row>
    <row r="37" spans="1:17" ht="18" customHeight="1">
      <c r="A37" s="341" t="s">
        <v>137</v>
      </c>
      <c r="B37" s="342" t="s">
        <v>235</v>
      </c>
      <c r="C37" s="342"/>
      <c r="D37" s="342"/>
      <c r="E37" s="342"/>
      <c r="F37" s="191" t="s">
        <v>114</v>
      </c>
      <c r="G37" s="192" t="s">
        <v>137</v>
      </c>
      <c r="H37" s="193" t="s">
        <v>137</v>
      </c>
      <c r="I37" s="168">
        <v>2523.4679999999998</v>
      </c>
      <c r="J37" s="193">
        <v>92.472798319999995</v>
      </c>
      <c r="K37" s="193">
        <v>0.40802179</v>
      </c>
      <c r="L37" s="193">
        <v>97.995636640000001</v>
      </c>
      <c r="M37" s="194">
        <v>-3.1231660000000001E-2</v>
      </c>
      <c r="N37" s="51"/>
      <c r="O37" s="168">
        <v>28658.573</v>
      </c>
      <c r="P37" s="195">
        <v>99.763722959999996</v>
      </c>
    </row>
    <row r="38" spans="1:17" ht="18" customHeight="1">
      <c r="A38" s="341" t="s">
        <v>137</v>
      </c>
      <c r="B38" s="342" t="s">
        <v>236</v>
      </c>
      <c r="C38" s="342"/>
      <c r="D38" s="342"/>
      <c r="E38" s="342"/>
      <c r="F38" s="191" t="s">
        <v>152</v>
      </c>
      <c r="G38" s="192">
        <v>52830</v>
      </c>
      <c r="H38" s="193">
        <v>72.079569950000007</v>
      </c>
      <c r="I38" s="168">
        <v>1942.454</v>
      </c>
      <c r="J38" s="193">
        <v>76.538630370000007</v>
      </c>
      <c r="K38" s="193">
        <v>0.31407711999999999</v>
      </c>
      <c r="L38" s="193">
        <v>54.117785380000001</v>
      </c>
      <c r="M38" s="194">
        <v>-9.0531799999999996E-2</v>
      </c>
      <c r="N38" s="51"/>
      <c r="O38" s="168">
        <v>25103.971000000001</v>
      </c>
      <c r="P38" s="195">
        <v>93.630661000000003</v>
      </c>
    </row>
    <row r="39" spans="1:17" ht="18" customHeight="1">
      <c r="A39" s="341" t="s">
        <v>137</v>
      </c>
      <c r="B39" s="342" t="s">
        <v>237</v>
      </c>
      <c r="C39" s="342"/>
      <c r="D39" s="342"/>
      <c r="E39" s="342"/>
      <c r="F39" s="191" t="s">
        <v>172</v>
      </c>
      <c r="G39" s="192">
        <v>11660795</v>
      </c>
      <c r="H39" s="193">
        <v>115.21685624</v>
      </c>
      <c r="I39" s="168">
        <v>3585.8110000000001</v>
      </c>
      <c r="J39" s="193">
        <v>110.90042219</v>
      </c>
      <c r="K39" s="193">
        <v>0.57979298000000001</v>
      </c>
      <c r="L39" s="193">
        <v>85.536283040000001</v>
      </c>
      <c r="M39" s="194">
        <v>5.3588950000000003E-2</v>
      </c>
      <c r="N39" s="51"/>
      <c r="O39" s="168">
        <v>37330.985999999997</v>
      </c>
      <c r="P39" s="195">
        <v>102.87466609000001</v>
      </c>
    </row>
    <row r="40" spans="1:17" ht="18" customHeight="1">
      <c r="A40" s="341" t="s">
        <v>137</v>
      </c>
      <c r="B40" s="342" t="s">
        <v>238</v>
      </c>
      <c r="C40" s="342"/>
      <c r="D40" s="342"/>
      <c r="E40" s="342"/>
      <c r="F40" s="191" t="s">
        <v>152</v>
      </c>
      <c r="G40" s="192">
        <v>12112</v>
      </c>
      <c r="H40" s="193">
        <v>105.1115161</v>
      </c>
      <c r="I40" s="168">
        <v>3407</v>
      </c>
      <c r="J40" s="193">
        <v>106.05533305</v>
      </c>
      <c r="K40" s="193">
        <v>0.55088086999999997</v>
      </c>
      <c r="L40" s="193">
        <v>68.596233549999994</v>
      </c>
      <c r="M40" s="194">
        <v>2.957709E-2</v>
      </c>
      <c r="N40" s="51"/>
      <c r="O40" s="168">
        <v>34009.148999999998</v>
      </c>
      <c r="P40" s="195">
        <v>110.42903126</v>
      </c>
    </row>
    <row r="41" spans="1:17" ht="18" customHeight="1">
      <c r="A41" s="341" t="s">
        <v>137</v>
      </c>
      <c r="B41" s="342" t="s">
        <v>239</v>
      </c>
      <c r="C41" s="342"/>
      <c r="D41" s="342"/>
      <c r="E41" s="342"/>
      <c r="F41" s="191" t="s">
        <v>114</v>
      </c>
      <c r="G41" s="192" t="s">
        <v>137</v>
      </c>
      <c r="H41" s="193" t="s">
        <v>137</v>
      </c>
      <c r="I41" s="168">
        <v>16617.714</v>
      </c>
      <c r="J41" s="193">
        <v>97.783912900000004</v>
      </c>
      <c r="K41" s="193">
        <v>2.6869330100000002</v>
      </c>
      <c r="L41" s="193">
        <v>93.158140540000005</v>
      </c>
      <c r="M41" s="194">
        <v>-5.7262260000000002E-2</v>
      </c>
      <c r="N41" s="51"/>
      <c r="O41" s="168">
        <v>173814.451</v>
      </c>
      <c r="P41" s="195">
        <v>98.438779190000005</v>
      </c>
    </row>
    <row r="42" spans="1:17" ht="18" customHeight="1">
      <c r="A42" s="341" t="s">
        <v>137</v>
      </c>
      <c r="B42" s="342" t="s">
        <v>240</v>
      </c>
      <c r="C42" s="342"/>
      <c r="D42" s="342"/>
      <c r="E42" s="342"/>
      <c r="F42" s="202" t="s">
        <v>114</v>
      </c>
      <c r="G42" s="203" t="s">
        <v>137</v>
      </c>
      <c r="H42" s="204" t="s">
        <v>137</v>
      </c>
      <c r="I42" s="176">
        <v>9062.6219999999994</v>
      </c>
      <c r="J42" s="204">
        <v>92.395322480000004</v>
      </c>
      <c r="K42" s="204">
        <v>1.4653434400000001</v>
      </c>
      <c r="L42" s="204">
        <v>74.802752440000006</v>
      </c>
      <c r="M42" s="205">
        <v>-0.1134129</v>
      </c>
      <c r="N42" s="51"/>
      <c r="O42" s="176">
        <v>98302.421000000002</v>
      </c>
      <c r="P42" s="206">
        <v>102.94833416</v>
      </c>
    </row>
    <row r="43" spans="1:17" ht="18" customHeight="1">
      <c r="A43" s="341" t="s">
        <v>137</v>
      </c>
      <c r="B43" s="342" t="s">
        <v>241</v>
      </c>
      <c r="C43" s="342"/>
      <c r="D43" s="342"/>
      <c r="E43" s="342"/>
      <c r="F43" s="191" t="s">
        <v>152</v>
      </c>
      <c r="G43" s="192">
        <v>85950</v>
      </c>
      <c r="H43" s="193">
        <v>87.439977209999995</v>
      </c>
      <c r="I43" s="168">
        <v>14946.815000000001</v>
      </c>
      <c r="J43" s="193">
        <v>92.427710300000001</v>
      </c>
      <c r="K43" s="193">
        <v>2.4167638600000001</v>
      </c>
      <c r="L43" s="193">
        <v>85.045230939999996</v>
      </c>
      <c r="M43" s="194">
        <v>-0.18618789999999999</v>
      </c>
      <c r="N43" s="51"/>
      <c r="O43" s="168">
        <v>173054.929</v>
      </c>
      <c r="P43" s="195">
        <v>114.25893006</v>
      </c>
    </row>
    <row r="44" spans="1:17" s="32" customFormat="1" ht="18" customHeight="1">
      <c r="A44" s="429" t="s">
        <v>137</v>
      </c>
      <c r="B44" s="372" t="s">
        <v>242</v>
      </c>
      <c r="C44" s="372"/>
      <c r="D44" s="371"/>
      <c r="E44" s="371"/>
      <c r="F44" s="196" t="s">
        <v>152</v>
      </c>
      <c r="G44" s="197">
        <v>18618</v>
      </c>
      <c r="H44" s="198">
        <v>73.235780030000001</v>
      </c>
      <c r="I44" s="183">
        <v>8657.4349999999995</v>
      </c>
      <c r="J44" s="198">
        <v>84.628892559999997</v>
      </c>
      <c r="K44" s="198">
        <v>1.3998283899999999</v>
      </c>
      <c r="L44" s="198">
        <v>24.243667500000001</v>
      </c>
      <c r="M44" s="199">
        <v>-0.23908563999999999</v>
      </c>
      <c r="N44" s="51"/>
      <c r="O44" s="183">
        <v>88330.146999999997</v>
      </c>
      <c r="P44" s="200">
        <v>93.887182890000005</v>
      </c>
      <c r="Q44" s="59"/>
    </row>
    <row r="45" spans="1:17" ht="18" customHeight="1">
      <c r="A45" s="367" t="s">
        <v>137</v>
      </c>
      <c r="B45" s="368" t="s">
        <v>243</v>
      </c>
      <c r="C45" s="368"/>
      <c r="D45" s="368"/>
      <c r="E45" s="368"/>
      <c r="F45" s="202" t="s">
        <v>114</v>
      </c>
      <c r="G45" s="203" t="s">
        <v>137</v>
      </c>
      <c r="H45" s="204" t="s">
        <v>137</v>
      </c>
      <c r="I45" s="176">
        <v>17454.670999999998</v>
      </c>
      <c r="J45" s="204">
        <v>108.23338944</v>
      </c>
      <c r="K45" s="204">
        <v>2.8222613299999999</v>
      </c>
      <c r="L45" s="204">
        <v>81.398647729999993</v>
      </c>
      <c r="M45" s="205">
        <v>0.20188629</v>
      </c>
      <c r="N45" s="51"/>
      <c r="O45" s="176">
        <v>172458.027</v>
      </c>
      <c r="P45" s="206">
        <v>102.82179478</v>
      </c>
    </row>
    <row r="46" spans="1:17" ht="18" customHeight="1">
      <c r="A46" s="124" t="s">
        <v>183</v>
      </c>
      <c r="B46" s="340"/>
      <c r="C46" s="340"/>
      <c r="D46" s="340"/>
      <c r="E46" s="340"/>
      <c r="F46" s="54" t="s">
        <v>114</v>
      </c>
      <c r="G46" s="140" t="s">
        <v>137</v>
      </c>
      <c r="H46" s="55" t="s">
        <v>137</v>
      </c>
      <c r="I46" s="135">
        <v>283066.31900000002</v>
      </c>
      <c r="J46" s="55">
        <v>96.406537270000001</v>
      </c>
      <c r="K46" s="55">
        <v>45.769245750000003</v>
      </c>
      <c r="L46" s="55">
        <v>67.466222389999999</v>
      </c>
      <c r="M46" s="61">
        <v>-1.6042521000000001</v>
      </c>
      <c r="N46" s="51"/>
      <c r="O46" s="135">
        <v>2981195.5320000001</v>
      </c>
      <c r="P46" s="56">
        <v>110.14907681</v>
      </c>
    </row>
    <row r="47" spans="1:17" ht="18" customHeight="1">
      <c r="A47" s="341" t="s">
        <v>137</v>
      </c>
      <c r="B47" s="342" t="s">
        <v>184</v>
      </c>
      <c r="C47" s="342"/>
      <c r="D47" s="342"/>
      <c r="E47" s="342"/>
      <c r="F47" s="191" t="s">
        <v>152</v>
      </c>
      <c r="G47" s="192">
        <v>5350</v>
      </c>
      <c r="H47" s="193">
        <v>91.421736159999995</v>
      </c>
      <c r="I47" s="168">
        <v>7880.1409999999996</v>
      </c>
      <c r="J47" s="193">
        <v>92.358393849999999</v>
      </c>
      <c r="K47" s="193">
        <v>1.27414703</v>
      </c>
      <c r="L47" s="193">
        <v>23.60285575</v>
      </c>
      <c r="M47" s="194">
        <v>-9.9133410000000005E-2</v>
      </c>
      <c r="N47" s="51"/>
      <c r="O47" s="168">
        <v>79102.285000000003</v>
      </c>
      <c r="P47" s="195">
        <v>100.13085243</v>
      </c>
    </row>
    <row r="48" spans="1:17" ht="18" customHeight="1">
      <c r="A48" s="341" t="s">
        <v>137</v>
      </c>
      <c r="B48" s="342" t="s">
        <v>185</v>
      </c>
      <c r="C48" s="342"/>
      <c r="D48" s="342"/>
      <c r="E48" s="342"/>
      <c r="F48" s="202" t="s">
        <v>114</v>
      </c>
      <c r="G48" s="203" t="s">
        <v>137</v>
      </c>
      <c r="H48" s="204" t="s">
        <v>137</v>
      </c>
      <c r="I48" s="176">
        <v>8950.9079999999994</v>
      </c>
      <c r="J48" s="204">
        <v>80.477283479999997</v>
      </c>
      <c r="K48" s="204">
        <v>1.4472803000000001</v>
      </c>
      <c r="L48" s="204">
        <v>87.410178060000007</v>
      </c>
      <c r="M48" s="205">
        <v>-0.33015037000000003</v>
      </c>
      <c r="N48" s="51"/>
      <c r="O48" s="176">
        <v>117573.825</v>
      </c>
      <c r="P48" s="206">
        <v>113.27534291000001</v>
      </c>
    </row>
    <row r="49" spans="1:17" ht="18" customHeight="1">
      <c r="A49" s="367" t="s">
        <v>137</v>
      </c>
      <c r="B49" s="368" t="s">
        <v>244</v>
      </c>
      <c r="C49" s="368"/>
      <c r="D49" s="368"/>
      <c r="E49" s="368"/>
      <c r="F49" s="202" t="s">
        <v>114</v>
      </c>
      <c r="G49" s="203" t="s">
        <v>137</v>
      </c>
      <c r="H49" s="204" t="s">
        <v>137</v>
      </c>
      <c r="I49" s="176">
        <v>7405.8850000000002</v>
      </c>
      <c r="J49" s="204">
        <v>108.06207231</v>
      </c>
      <c r="K49" s="204">
        <v>1.19746416</v>
      </c>
      <c r="L49" s="204">
        <v>87.200620000000001</v>
      </c>
      <c r="M49" s="205">
        <v>8.4009449999999999E-2</v>
      </c>
      <c r="N49" s="51"/>
      <c r="O49" s="176">
        <v>89725.452999999994</v>
      </c>
      <c r="P49" s="206">
        <v>110.81430373000001</v>
      </c>
    </row>
    <row r="50" spans="1:17" s="32" customFormat="1" ht="18" customHeight="1">
      <c r="A50" s="341" t="s">
        <v>137</v>
      </c>
      <c r="B50" s="342" t="s">
        <v>245</v>
      </c>
      <c r="C50" s="342"/>
      <c r="D50" s="373"/>
      <c r="E50" s="373"/>
      <c r="F50" s="191" t="s">
        <v>114</v>
      </c>
      <c r="G50" s="192" t="s">
        <v>137</v>
      </c>
      <c r="H50" s="193" t="s">
        <v>137</v>
      </c>
      <c r="I50" s="168">
        <v>9500.5229999999992</v>
      </c>
      <c r="J50" s="193">
        <v>96.296527920000003</v>
      </c>
      <c r="K50" s="193">
        <v>1.53614804</v>
      </c>
      <c r="L50" s="193">
        <v>80.30345767</v>
      </c>
      <c r="M50" s="194">
        <v>-5.5555069999999998E-2</v>
      </c>
      <c r="N50" s="51"/>
      <c r="O50" s="168">
        <v>101100.70299999999</v>
      </c>
      <c r="P50" s="195">
        <v>95.716959970000005</v>
      </c>
      <c r="Q50" s="59"/>
    </row>
    <row r="51" spans="1:17" ht="18" customHeight="1">
      <c r="A51" s="341" t="s">
        <v>137</v>
      </c>
      <c r="B51" s="342" t="s">
        <v>246</v>
      </c>
      <c r="C51" s="342"/>
      <c r="D51" s="342"/>
      <c r="E51" s="342"/>
      <c r="F51" s="191" t="s">
        <v>172</v>
      </c>
      <c r="G51" s="192">
        <v>2194439</v>
      </c>
      <c r="H51" s="193">
        <v>82.540280170000003</v>
      </c>
      <c r="I51" s="168">
        <v>6012.8509999999997</v>
      </c>
      <c r="J51" s="193">
        <v>86.661245579999999</v>
      </c>
      <c r="K51" s="193">
        <v>0.97222324000000004</v>
      </c>
      <c r="L51" s="193">
        <v>74.561230449999996</v>
      </c>
      <c r="M51" s="194">
        <v>-0.14071764</v>
      </c>
      <c r="N51" s="51"/>
      <c r="O51" s="168">
        <v>66126.683000000005</v>
      </c>
      <c r="P51" s="195">
        <v>93.893694339999996</v>
      </c>
    </row>
    <row r="52" spans="1:17" ht="18" customHeight="1">
      <c r="A52" s="341" t="s">
        <v>137</v>
      </c>
      <c r="B52" s="342" t="s">
        <v>194</v>
      </c>
      <c r="C52" s="342"/>
      <c r="D52" s="342"/>
      <c r="E52" s="342"/>
      <c r="F52" s="191" t="s">
        <v>114</v>
      </c>
      <c r="G52" s="192" t="s">
        <v>137</v>
      </c>
      <c r="H52" s="193" t="s">
        <v>137</v>
      </c>
      <c r="I52" s="168">
        <v>16876.933000000001</v>
      </c>
      <c r="J52" s="193">
        <v>89.966156339999998</v>
      </c>
      <c r="K52" s="193">
        <v>2.7288463599999999</v>
      </c>
      <c r="L52" s="193">
        <v>90.641678170000006</v>
      </c>
      <c r="M52" s="194">
        <v>-0.28619328999999999</v>
      </c>
      <c r="N52" s="51"/>
      <c r="O52" s="168">
        <v>177844.682</v>
      </c>
      <c r="P52" s="195">
        <v>99.567918860000006</v>
      </c>
    </row>
    <row r="53" spans="1:17" ht="18" customHeight="1">
      <c r="A53" s="341" t="s">
        <v>137</v>
      </c>
      <c r="B53" s="342" t="s">
        <v>195</v>
      </c>
      <c r="C53" s="342"/>
      <c r="D53" s="342"/>
      <c r="E53" s="342"/>
      <c r="F53" s="191" t="s">
        <v>172</v>
      </c>
      <c r="G53" s="192">
        <v>2166066</v>
      </c>
      <c r="H53" s="193">
        <v>87.579459970000002</v>
      </c>
      <c r="I53" s="168">
        <v>10863.556</v>
      </c>
      <c r="J53" s="193">
        <v>92.189231559999996</v>
      </c>
      <c r="K53" s="193">
        <v>1.75653807</v>
      </c>
      <c r="L53" s="193">
        <v>88.521399970000004</v>
      </c>
      <c r="M53" s="194">
        <v>-0.13994692</v>
      </c>
      <c r="N53" s="51"/>
      <c r="O53" s="168">
        <v>112476.44100000001</v>
      </c>
      <c r="P53" s="195">
        <v>103.8048726</v>
      </c>
    </row>
    <row r="54" spans="1:17" ht="18" customHeight="1">
      <c r="A54" s="341" t="s">
        <v>137</v>
      </c>
      <c r="B54" s="342" t="s">
        <v>247</v>
      </c>
      <c r="C54" s="342"/>
      <c r="D54" s="342"/>
      <c r="E54" s="342"/>
      <c r="F54" s="191" t="s">
        <v>172</v>
      </c>
      <c r="G54" s="192">
        <v>14700874</v>
      </c>
      <c r="H54" s="193">
        <v>94.013655850000006</v>
      </c>
      <c r="I54" s="168">
        <v>45189.824999999997</v>
      </c>
      <c r="J54" s="193">
        <v>94.857773559999998</v>
      </c>
      <c r="K54" s="193">
        <v>7.3067831300000003</v>
      </c>
      <c r="L54" s="193">
        <v>98.159693039999993</v>
      </c>
      <c r="M54" s="194">
        <v>-0.37247461999999998</v>
      </c>
      <c r="N54" s="51"/>
      <c r="O54" s="168">
        <v>467677.69</v>
      </c>
      <c r="P54" s="195">
        <v>102.23506637</v>
      </c>
    </row>
    <row r="55" spans="1:17" ht="18" customHeight="1">
      <c r="A55" s="341" t="s">
        <v>137</v>
      </c>
      <c r="B55" s="342" t="s">
        <v>392</v>
      </c>
      <c r="C55" s="342"/>
      <c r="D55" s="342"/>
      <c r="E55" s="342"/>
      <c r="F55" s="191" t="s">
        <v>114</v>
      </c>
      <c r="G55" s="192" t="s">
        <v>137</v>
      </c>
      <c r="H55" s="193" t="s">
        <v>137</v>
      </c>
      <c r="I55" s="168">
        <v>22434.726999999999</v>
      </c>
      <c r="J55" s="193">
        <v>106.13197671</v>
      </c>
      <c r="K55" s="193">
        <v>3.6274910299999998</v>
      </c>
      <c r="L55" s="193">
        <v>90.711384839999994</v>
      </c>
      <c r="M55" s="194">
        <v>0.19708465</v>
      </c>
      <c r="N55" s="51"/>
      <c r="O55" s="168">
        <v>219702.033</v>
      </c>
      <c r="P55" s="195">
        <v>109.55270776</v>
      </c>
    </row>
    <row r="56" spans="1:17" ht="18" customHeight="1">
      <c r="A56" s="341" t="s">
        <v>137</v>
      </c>
      <c r="B56" s="342" t="s">
        <v>248</v>
      </c>
      <c r="C56" s="342"/>
      <c r="D56" s="342"/>
      <c r="E56" s="342"/>
      <c r="F56" s="191" t="s">
        <v>114</v>
      </c>
      <c r="G56" s="192" t="s">
        <v>137</v>
      </c>
      <c r="H56" s="193" t="s">
        <v>137</v>
      </c>
      <c r="I56" s="168">
        <v>12055.322</v>
      </c>
      <c r="J56" s="193">
        <v>179.64018086999999</v>
      </c>
      <c r="K56" s="193">
        <v>1.94923577</v>
      </c>
      <c r="L56" s="193">
        <v>93.315787909999997</v>
      </c>
      <c r="M56" s="194">
        <v>0.81261592000000005</v>
      </c>
      <c r="N56" s="51"/>
      <c r="O56" s="168">
        <v>100946.996</v>
      </c>
      <c r="P56" s="195">
        <v>140.63891505999999</v>
      </c>
    </row>
    <row r="57" spans="1:17" ht="18" customHeight="1">
      <c r="A57" s="341" t="s">
        <v>137</v>
      </c>
      <c r="B57" s="342" t="s">
        <v>249</v>
      </c>
      <c r="C57" s="342"/>
      <c r="D57" s="342"/>
      <c r="E57" s="342"/>
      <c r="F57" s="191" t="s">
        <v>114</v>
      </c>
      <c r="G57" s="192" t="s">
        <v>137</v>
      </c>
      <c r="H57" s="193" t="s">
        <v>137</v>
      </c>
      <c r="I57" s="168">
        <v>7946.2280000000001</v>
      </c>
      <c r="J57" s="193">
        <v>95.525390200000004</v>
      </c>
      <c r="K57" s="193">
        <v>1.2848326999999999</v>
      </c>
      <c r="L57" s="193">
        <v>98.236528129999996</v>
      </c>
      <c r="M57" s="194">
        <v>-5.6594619999999998E-2</v>
      </c>
      <c r="N57" s="51"/>
      <c r="O57" s="168">
        <v>75784.766000000003</v>
      </c>
      <c r="P57" s="195">
        <v>97.936196190000004</v>
      </c>
    </row>
    <row r="58" spans="1:17" ht="18" customHeight="1">
      <c r="A58" s="341" t="s">
        <v>137</v>
      </c>
      <c r="B58" s="342" t="s">
        <v>250</v>
      </c>
      <c r="C58" s="342"/>
      <c r="D58" s="342"/>
      <c r="E58" s="342"/>
      <c r="F58" s="191" t="s">
        <v>114</v>
      </c>
      <c r="G58" s="192" t="s">
        <v>137</v>
      </c>
      <c r="H58" s="193" t="s">
        <v>137</v>
      </c>
      <c r="I58" s="168">
        <v>16406.91</v>
      </c>
      <c r="J58" s="193">
        <v>104.19922579999999</v>
      </c>
      <c r="K58" s="193">
        <v>2.6528479200000001</v>
      </c>
      <c r="L58" s="193">
        <v>89.039419109999997</v>
      </c>
      <c r="M58" s="194">
        <v>0.10053315</v>
      </c>
      <c r="N58" s="51"/>
      <c r="O58" s="168">
        <v>175127.91399999999</v>
      </c>
      <c r="P58" s="195">
        <v>111.57950795000001</v>
      </c>
    </row>
    <row r="59" spans="1:17" s="32" customFormat="1" ht="18" customHeight="1">
      <c r="A59" s="341" t="s">
        <v>137</v>
      </c>
      <c r="B59" s="342" t="s">
        <v>251</v>
      </c>
      <c r="C59" s="342"/>
      <c r="D59" s="373"/>
      <c r="E59" s="373"/>
      <c r="F59" s="191" t="s">
        <v>114</v>
      </c>
      <c r="G59" s="192" t="s">
        <v>137</v>
      </c>
      <c r="H59" s="193" t="s">
        <v>137</v>
      </c>
      <c r="I59" s="168">
        <v>7167.7160000000003</v>
      </c>
      <c r="J59" s="193">
        <v>106.93994326000001</v>
      </c>
      <c r="K59" s="193">
        <v>1.1589544000000001</v>
      </c>
      <c r="L59" s="193">
        <v>74.319022899999993</v>
      </c>
      <c r="M59" s="194">
        <v>7.0725250000000003E-2</v>
      </c>
      <c r="N59" s="51"/>
      <c r="O59" s="168">
        <v>72007.774000000005</v>
      </c>
      <c r="P59" s="195">
        <v>115.99177321000001</v>
      </c>
      <c r="Q59" s="59"/>
    </row>
    <row r="60" spans="1:17" ht="18" customHeight="1">
      <c r="A60" s="341" t="s">
        <v>137</v>
      </c>
      <c r="B60" s="342" t="s">
        <v>252</v>
      </c>
      <c r="C60" s="342"/>
      <c r="D60" s="342"/>
      <c r="E60" s="342"/>
      <c r="F60" s="191" t="s">
        <v>198</v>
      </c>
      <c r="G60" s="192">
        <v>6339</v>
      </c>
      <c r="H60" s="193">
        <v>99.124315870000004</v>
      </c>
      <c r="I60" s="168">
        <v>16677.463</v>
      </c>
      <c r="J60" s="193">
        <v>85.320624899999999</v>
      </c>
      <c r="K60" s="193">
        <v>2.69659388</v>
      </c>
      <c r="L60" s="193">
        <v>18.552367480000001</v>
      </c>
      <c r="M60" s="194">
        <v>-0.43627596000000002</v>
      </c>
      <c r="N60" s="51"/>
      <c r="O60" s="168">
        <v>234184.80499999999</v>
      </c>
      <c r="P60" s="195">
        <v>175.14294484000001</v>
      </c>
    </row>
    <row r="61" spans="1:17" s="32" customFormat="1" ht="18" customHeight="1">
      <c r="A61" s="341" t="s">
        <v>137</v>
      </c>
      <c r="B61" s="342" t="s">
        <v>253</v>
      </c>
      <c r="C61" s="342"/>
      <c r="D61" s="342"/>
      <c r="E61" s="342"/>
      <c r="F61" s="191" t="s">
        <v>172</v>
      </c>
      <c r="G61" s="192">
        <v>19511520</v>
      </c>
      <c r="H61" s="193">
        <v>90.062599480000003</v>
      </c>
      <c r="I61" s="168">
        <v>27157.742999999999</v>
      </c>
      <c r="J61" s="193">
        <v>96.182576639999994</v>
      </c>
      <c r="K61" s="193">
        <v>4.3911597000000002</v>
      </c>
      <c r="L61" s="193">
        <v>90.090839419999995</v>
      </c>
      <c r="M61" s="194">
        <v>-0.16388732</v>
      </c>
      <c r="N61" s="51"/>
      <c r="O61" s="168">
        <v>273191.57</v>
      </c>
      <c r="P61" s="195">
        <v>116.63679962000001</v>
      </c>
      <c r="Q61" s="59"/>
    </row>
    <row r="62" spans="1:17" ht="18" customHeight="1">
      <c r="A62" s="367" t="s">
        <v>137</v>
      </c>
      <c r="B62" s="368" t="s">
        <v>254</v>
      </c>
      <c r="C62" s="368"/>
      <c r="D62" s="368"/>
      <c r="E62" s="368"/>
      <c r="F62" s="202" t="s">
        <v>152</v>
      </c>
      <c r="G62" s="203">
        <v>31</v>
      </c>
      <c r="H62" s="204">
        <v>103.33333333</v>
      </c>
      <c r="I62" s="176">
        <v>1845.345</v>
      </c>
      <c r="J62" s="204">
        <v>146.87781810999999</v>
      </c>
      <c r="K62" s="204">
        <v>0.29837548000000003</v>
      </c>
      <c r="L62" s="204">
        <v>26.7272845</v>
      </c>
      <c r="M62" s="205">
        <v>8.9550190000000002E-2</v>
      </c>
      <c r="N62" s="51"/>
      <c r="O62" s="176">
        <v>16210.244000000001</v>
      </c>
      <c r="P62" s="206">
        <v>163.74647093999999</v>
      </c>
    </row>
    <row r="63" spans="1:17" ht="18" customHeight="1">
      <c r="A63" s="124" t="s">
        <v>212</v>
      </c>
      <c r="B63" s="340"/>
      <c r="C63" s="340"/>
      <c r="D63" s="340"/>
      <c r="E63" s="340"/>
      <c r="F63" s="54" t="s">
        <v>114</v>
      </c>
      <c r="G63" s="140" t="s">
        <v>137</v>
      </c>
      <c r="H63" s="55" t="s">
        <v>137</v>
      </c>
      <c r="I63" s="135">
        <v>77199.034</v>
      </c>
      <c r="J63" s="55">
        <v>85.863327190000007</v>
      </c>
      <c r="K63" s="55">
        <v>12.482380709999999</v>
      </c>
      <c r="L63" s="55">
        <v>92.628802800000003</v>
      </c>
      <c r="M63" s="61">
        <v>-1.9325427900000001</v>
      </c>
      <c r="N63" s="51"/>
      <c r="O63" s="135">
        <v>892098.79599999997</v>
      </c>
      <c r="P63" s="56">
        <v>91.952708810000004</v>
      </c>
    </row>
    <row r="64" spans="1:17" ht="18" customHeight="1">
      <c r="A64" s="341" t="s">
        <v>137</v>
      </c>
      <c r="B64" s="342" t="s">
        <v>213</v>
      </c>
      <c r="C64" s="373"/>
      <c r="D64" s="342"/>
      <c r="E64" s="373"/>
      <c r="F64" s="191" t="s">
        <v>172</v>
      </c>
      <c r="G64" s="192">
        <v>16945259</v>
      </c>
      <c r="H64" s="193">
        <v>99.621046039999996</v>
      </c>
      <c r="I64" s="168">
        <v>13601.466</v>
      </c>
      <c r="J64" s="193">
        <v>96.127979479999993</v>
      </c>
      <c r="K64" s="193">
        <v>2.1992331799999998</v>
      </c>
      <c r="L64" s="193">
        <v>96.208744249999995</v>
      </c>
      <c r="M64" s="194">
        <v>-8.3301210000000001E-2</v>
      </c>
      <c r="N64" s="51"/>
      <c r="O64" s="168">
        <v>142124.935</v>
      </c>
      <c r="P64" s="195">
        <v>102.99690737</v>
      </c>
    </row>
    <row r="65" spans="1:17" s="32" customFormat="1" ht="18" customHeight="1">
      <c r="A65" s="341" t="s">
        <v>137</v>
      </c>
      <c r="B65" s="342" t="s">
        <v>255</v>
      </c>
      <c r="C65" s="342"/>
      <c r="D65" s="342"/>
      <c r="E65" s="342"/>
      <c r="F65" s="191" t="s">
        <v>114</v>
      </c>
      <c r="G65" s="192" t="s">
        <v>137</v>
      </c>
      <c r="H65" s="193" t="s">
        <v>137</v>
      </c>
      <c r="I65" s="168">
        <v>29713.659</v>
      </c>
      <c r="J65" s="193">
        <v>93.233722029999996</v>
      </c>
      <c r="K65" s="193">
        <v>4.8044280400000003</v>
      </c>
      <c r="L65" s="193">
        <v>99.46467414</v>
      </c>
      <c r="M65" s="194">
        <v>-0.32787682000000001</v>
      </c>
      <c r="N65" s="51"/>
      <c r="O65" s="168">
        <v>374958.86700000003</v>
      </c>
      <c r="P65" s="195">
        <v>97.342616930000005</v>
      </c>
      <c r="Q65" s="59"/>
    </row>
    <row r="66" spans="1:17" ht="18" customHeight="1">
      <c r="A66" s="367" t="s">
        <v>137</v>
      </c>
      <c r="B66" s="368" t="s">
        <v>256</v>
      </c>
      <c r="C66" s="368"/>
      <c r="D66" s="368"/>
      <c r="E66" s="368"/>
      <c r="F66" s="202" t="s">
        <v>172</v>
      </c>
      <c r="G66" s="203">
        <v>1328808</v>
      </c>
      <c r="H66" s="204">
        <v>112.45322235</v>
      </c>
      <c r="I66" s="176">
        <v>2981.527</v>
      </c>
      <c r="J66" s="204">
        <v>108.30892484</v>
      </c>
      <c r="K66" s="204">
        <v>0.48208575999999997</v>
      </c>
      <c r="L66" s="204">
        <v>95.964228180000006</v>
      </c>
      <c r="M66" s="205">
        <v>3.47774E-2</v>
      </c>
      <c r="N66" s="51"/>
      <c r="O66" s="176">
        <v>40515.216</v>
      </c>
      <c r="P66" s="206">
        <v>93.760801009999994</v>
      </c>
    </row>
    <row r="67" spans="1:17" ht="18" customHeight="1">
      <c r="A67" s="358" t="s">
        <v>137</v>
      </c>
      <c r="B67" s="342" t="s">
        <v>214</v>
      </c>
      <c r="C67" s="342"/>
      <c r="D67" s="342"/>
      <c r="E67" s="342"/>
      <c r="F67" s="191" t="s">
        <v>114</v>
      </c>
      <c r="G67" s="192" t="s">
        <v>137</v>
      </c>
      <c r="H67" s="193" t="s">
        <v>137</v>
      </c>
      <c r="I67" s="168">
        <v>5305.0720000000001</v>
      </c>
      <c r="J67" s="193">
        <v>114.06451169</v>
      </c>
      <c r="K67" s="193">
        <v>0.85778182999999997</v>
      </c>
      <c r="L67" s="193">
        <v>72.976681889999995</v>
      </c>
      <c r="M67" s="194">
        <v>9.9458790000000005E-2</v>
      </c>
      <c r="N67" s="51"/>
      <c r="O67" s="168">
        <v>60483.699000000001</v>
      </c>
      <c r="P67" s="195">
        <v>96.354081309999998</v>
      </c>
    </row>
    <row r="68" spans="1:17" ht="18" customHeight="1">
      <c r="A68" s="341" t="s">
        <v>137</v>
      </c>
      <c r="B68" s="342" t="s">
        <v>257</v>
      </c>
      <c r="C68" s="342"/>
      <c r="D68" s="342"/>
      <c r="E68" s="342"/>
      <c r="F68" s="191" t="s">
        <v>172</v>
      </c>
      <c r="G68" s="192">
        <v>15768577</v>
      </c>
      <c r="H68" s="193">
        <v>102.72147889999999</v>
      </c>
      <c r="I68" s="168">
        <v>10583.151</v>
      </c>
      <c r="J68" s="193">
        <v>106.56659572</v>
      </c>
      <c r="K68" s="193">
        <v>1.71119913</v>
      </c>
      <c r="L68" s="193">
        <v>90.248130639999999</v>
      </c>
      <c r="M68" s="194">
        <v>9.9154389999999995E-2</v>
      </c>
      <c r="N68" s="51"/>
      <c r="O68" s="168">
        <v>106396.966</v>
      </c>
      <c r="P68" s="195">
        <v>106.09436577</v>
      </c>
    </row>
    <row r="69" spans="1:17" ht="18" customHeight="1">
      <c r="A69" s="367" t="s">
        <v>137</v>
      </c>
      <c r="B69" s="368" t="s">
        <v>258</v>
      </c>
      <c r="C69" s="368"/>
      <c r="D69" s="368"/>
      <c r="E69" s="368"/>
      <c r="F69" s="202" t="s">
        <v>172</v>
      </c>
      <c r="G69" s="203">
        <v>1281348</v>
      </c>
      <c r="H69" s="204">
        <v>65.619061130000006</v>
      </c>
      <c r="I69" s="176">
        <v>3520.3310000000001</v>
      </c>
      <c r="J69" s="204">
        <v>22.744698799999998</v>
      </c>
      <c r="K69" s="204">
        <v>0.56920546000000005</v>
      </c>
      <c r="L69" s="204">
        <v>99.04787924</v>
      </c>
      <c r="M69" s="205">
        <v>-1.8180648100000001</v>
      </c>
      <c r="N69" s="51"/>
      <c r="O69" s="176">
        <v>47111.25</v>
      </c>
      <c r="P69" s="206">
        <v>38.145953120000001</v>
      </c>
    </row>
    <row r="70" spans="1:17" ht="18" customHeight="1">
      <c r="A70" s="124" t="s">
        <v>218</v>
      </c>
      <c r="B70" s="340"/>
      <c r="C70" s="340"/>
      <c r="D70" s="340"/>
      <c r="E70" s="340"/>
      <c r="F70" s="54" t="s">
        <v>114</v>
      </c>
      <c r="G70" s="140" t="s">
        <v>137</v>
      </c>
      <c r="H70" s="55" t="s">
        <v>137</v>
      </c>
      <c r="I70" s="135">
        <v>5696.3919999999998</v>
      </c>
      <c r="J70" s="55">
        <v>80.679393849999997</v>
      </c>
      <c r="K70" s="55">
        <v>0.92105471000000005</v>
      </c>
      <c r="L70" s="55">
        <v>70.371281800000006</v>
      </c>
      <c r="M70" s="61">
        <v>-0.20741288999999999</v>
      </c>
      <c r="N70" s="466"/>
      <c r="O70" s="430">
        <v>56378.016000000003</v>
      </c>
      <c r="P70" s="56">
        <v>110.23164574</v>
      </c>
    </row>
    <row r="71" spans="1:17" ht="18" customHeight="1">
      <c r="A71" s="431" t="s">
        <v>137</v>
      </c>
      <c r="B71" s="432" t="s">
        <v>259</v>
      </c>
      <c r="C71" s="432"/>
      <c r="D71" s="432"/>
      <c r="E71" s="432"/>
      <c r="F71" s="328" t="s">
        <v>114</v>
      </c>
      <c r="G71" s="329" t="s">
        <v>137</v>
      </c>
      <c r="H71" s="330" t="s">
        <v>137</v>
      </c>
      <c r="I71" s="154">
        <v>5682.93</v>
      </c>
      <c r="J71" s="330">
        <v>80.561730420000004</v>
      </c>
      <c r="K71" s="330">
        <v>0.91887801999999996</v>
      </c>
      <c r="L71" s="330">
        <v>72.70272611</v>
      </c>
      <c r="M71" s="331">
        <v>-0.20848695</v>
      </c>
      <c r="N71" s="467"/>
      <c r="O71" s="433">
        <v>56066.853999999999</v>
      </c>
      <c r="P71" s="332">
        <v>109.89993037000001</v>
      </c>
    </row>
    <row r="72" spans="1:17">
      <c r="I72" s="188"/>
      <c r="O72" s="159"/>
    </row>
    <row r="73" spans="1:17">
      <c r="I73" s="188"/>
      <c r="O73" s="159"/>
    </row>
    <row r="74" spans="1:17">
      <c r="I74" s="188"/>
      <c r="O74" s="159"/>
    </row>
  </sheetData>
  <mergeCells count="1">
    <mergeCell ref="A4:E4"/>
  </mergeCells>
  <phoneticPr fontId="27"/>
  <conditionalFormatting sqref="M5">
    <cfRule type="cellIs" dxfId="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340</v>
      </c>
      <c r="I1" s="188"/>
      <c r="O1" s="159"/>
      <c r="P1" s="189" t="s">
        <v>141</v>
      </c>
    </row>
    <row r="2" spans="1:17" s="32" customFormat="1" ht="15" customHeight="1">
      <c r="A2" s="29"/>
      <c r="B2" s="59"/>
      <c r="C2" s="59"/>
      <c r="D2" s="59"/>
      <c r="E2" s="59"/>
      <c r="F2" s="41"/>
      <c r="G2" s="30" t="s">
        <v>421</v>
      </c>
      <c r="H2" s="59"/>
      <c r="I2" s="190"/>
      <c r="J2" s="59"/>
      <c r="K2" s="59"/>
      <c r="L2" s="59"/>
      <c r="M2" s="31"/>
      <c r="N2" s="31"/>
      <c r="O2" s="130" t="s">
        <v>142</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2" t="s">
        <v>143</v>
      </c>
      <c r="B4" s="563"/>
      <c r="C4" s="563"/>
      <c r="D4" s="563"/>
      <c r="E4" s="564"/>
      <c r="F4" s="42" t="s">
        <v>144</v>
      </c>
      <c r="G4" s="43" t="s">
        <v>145</v>
      </c>
      <c r="H4" s="44" t="s">
        <v>119</v>
      </c>
      <c r="I4" s="132" t="s">
        <v>146</v>
      </c>
      <c r="J4" s="44" t="s">
        <v>119</v>
      </c>
      <c r="K4" s="45" t="s">
        <v>147</v>
      </c>
      <c r="L4" s="45" t="s">
        <v>332</v>
      </c>
      <c r="M4" s="44" t="s">
        <v>148</v>
      </c>
      <c r="N4" s="40"/>
      <c r="O4" s="132" t="s">
        <v>146</v>
      </c>
      <c r="P4" s="44" t="s">
        <v>119</v>
      </c>
      <c r="Q4" s="41"/>
    </row>
    <row r="5" spans="1:17" s="32" customFormat="1" ht="18" customHeight="1">
      <c r="A5" s="46" t="s">
        <v>149</v>
      </c>
      <c r="B5" s="47"/>
      <c r="C5" s="47"/>
      <c r="D5" s="47"/>
      <c r="E5" s="47"/>
      <c r="F5" s="48" t="s">
        <v>114</v>
      </c>
      <c r="G5" s="138" t="s">
        <v>137</v>
      </c>
      <c r="H5" s="95" t="s">
        <v>137</v>
      </c>
      <c r="I5" s="133">
        <v>274306.11900000001</v>
      </c>
      <c r="J5" s="139">
        <v>96.285924059999999</v>
      </c>
      <c r="K5" s="49">
        <v>100</v>
      </c>
      <c r="L5" s="50">
        <v>24.976921560000001</v>
      </c>
      <c r="M5" s="95">
        <v>-3.7140759399999999</v>
      </c>
      <c r="N5" s="51"/>
      <c r="O5" s="133">
        <v>2822820.165</v>
      </c>
      <c r="P5" s="139">
        <v>102.42604314</v>
      </c>
      <c r="Q5" s="60"/>
    </row>
    <row r="6" spans="1:17" s="32" customFormat="1" ht="18" customHeight="1">
      <c r="A6" s="124" t="s">
        <v>150</v>
      </c>
      <c r="B6" s="339"/>
      <c r="C6" s="339"/>
      <c r="D6" s="339"/>
      <c r="E6" s="339"/>
      <c r="F6" s="54" t="s">
        <v>114</v>
      </c>
      <c r="G6" s="140" t="s">
        <v>137</v>
      </c>
      <c r="H6" s="55" t="s">
        <v>137</v>
      </c>
      <c r="I6" s="135">
        <v>10681.323</v>
      </c>
      <c r="J6" s="55">
        <v>108.48628377</v>
      </c>
      <c r="K6" s="57">
        <v>3.89394266</v>
      </c>
      <c r="L6" s="57">
        <v>16.989265799999998</v>
      </c>
      <c r="M6" s="61">
        <v>0.29328852999999999</v>
      </c>
      <c r="N6" s="51"/>
      <c r="O6" s="135">
        <v>105726.325</v>
      </c>
      <c r="P6" s="56">
        <v>112.01754510000001</v>
      </c>
      <c r="Q6" s="62"/>
    </row>
    <row r="7" spans="1:17" ht="18" customHeight="1">
      <c r="A7" s="341" t="s">
        <v>137</v>
      </c>
      <c r="B7" s="342" t="s">
        <v>221</v>
      </c>
      <c r="C7" s="342"/>
      <c r="D7" s="342"/>
      <c r="E7" s="342"/>
      <c r="F7" s="191" t="s">
        <v>152</v>
      </c>
      <c r="G7" s="192">
        <v>357</v>
      </c>
      <c r="H7" s="193">
        <v>59.008264459999999</v>
      </c>
      <c r="I7" s="168">
        <v>294.01900000000001</v>
      </c>
      <c r="J7" s="193">
        <v>74.396955489999996</v>
      </c>
      <c r="K7" s="193">
        <v>0.10718645</v>
      </c>
      <c r="L7" s="193">
        <v>7.4065537199999998</v>
      </c>
      <c r="M7" s="194">
        <v>-3.5517239999999999E-2</v>
      </c>
      <c r="N7" s="51"/>
      <c r="O7" s="168">
        <v>2889.13</v>
      </c>
      <c r="P7" s="195">
        <v>112.56279017999999</v>
      </c>
      <c r="Q7" s="287"/>
    </row>
    <row r="8" spans="1:17" ht="18" customHeight="1">
      <c r="A8" s="341" t="s">
        <v>137</v>
      </c>
      <c r="B8" s="342" t="s">
        <v>222</v>
      </c>
      <c r="C8" s="342"/>
      <c r="D8" s="342"/>
      <c r="E8" s="342"/>
      <c r="F8" s="191" t="s">
        <v>172</v>
      </c>
      <c r="G8" s="192">
        <v>4202694</v>
      </c>
      <c r="H8" s="193">
        <v>124.29931252999999</v>
      </c>
      <c r="I8" s="168">
        <v>3109.46</v>
      </c>
      <c r="J8" s="193">
        <v>132.94182079999999</v>
      </c>
      <c r="K8" s="193">
        <v>1.13357296</v>
      </c>
      <c r="L8" s="193">
        <v>18.16228383</v>
      </c>
      <c r="M8" s="194">
        <v>0.27045701999999999</v>
      </c>
      <c r="N8" s="51"/>
      <c r="O8" s="168">
        <v>27995.913</v>
      </c>
      <c r="P8" s="195">
        <v>126.60549251</v>
      </c>
      <c r="Q8" s="287"/>
    </row>
    <row r="9" spans="1:17" ht="18" customHeight="1">
      <c r="A9" s="341" t="s">
        <v>137</v>
      </c>
      <c r="B9" s="342" t="s">
        <v>223</v>
      </c>
      <c r="C9" s="342"/>
      <c r="D9" s="342"/>
      <c r="E9" s="342"/>
      <c r="F9" s="191" t="s">
        <v>152</v>
      </c>
      <c r="G9" s="192">
        <v>1179</v>
      </c>
      <c r="H9" s="193">
        <v>109.47075209</v>
      </c>
      <c r="I9" s="168">
        <v>885.15700000000004</v>
      </c>
      <c r="J9" s="193">
        <v>117.59726956999999</v>
      </c>
      <c r="K9" s="193">
        <v>0.32268947999999997</v>
      </c>
      <c r="L9" s="193">
        <v>22.348995559999999</v>
      </c>
      <c r="M9" s="194">
        <v>4.649387E-2</v>
      </c>
      <c r="N9" s="51"/>
      <c r="O9" s="168">
        <v>9049.3150000000005</v>
      </c>
      <c r="P9" s="195">
        <v>113.36699272</v>
      </c>
      <c r="Q9" s="287"/>
    </row>
    <row r="10" spans="1:17" ht="18" customHeight="1">
      <c r="A10" s="341" t="s">
        <v>137</v>
      </c>
      <c r="B10" s="342" t="s">
        <v>224</v>
      </c>
      <c r="C10" s="342"/>
      <c r="D10" s="342"/>
      <c r="E10" s="342"/>
      <c r="F10" s="191" t="s">
        <v>152</v>
      </c>
      <c r="G10" s="192" t="s">
        <v>114</v>
      </c>
      <c r="H10" s="193" t="s">
        <v>114</v>
      </c>
      <c r="I10" s="168" t="s">
        <v>114</v>
      </c>
      <c r="J10" s="193" t="s">
        <v>114</v>
      </c>
      <c r="K10" s="193" t="s">
        <v>114</v>
      </c>
      <c r="L10" s="193" t="s">
        <v>114</v>
      </c>
      <c r="M10" s="194" t="s">
        <v>114</v>
      </c>
      <c r="N10" s="51"/>
      <c r="O10" s="168" t="s">
        <v>114</v>
      </c>
      <c r="P10" s="195" t="s">
        <v>114</v>
      </c>
      <c r="Q10" s="287"/>
    </row>
    <row r="11" spans="1:17" ht="18" customHeight="1">
      <c r="A11" s="341" t="s">
        <v>137</v>
      </c>
      <c r="B11" s="342" t="s">
        <v>225</v>
      </c>
      <c r="C11" s="342"/>
      <c r="D11" s="342"/>
      <c r="E11" s="342"/>
      <c r="F11" s="191" t="s">
        <v>172</v>
      </c>
      <c r="G11" s="192">
        <v>15497051</v>
      </c>
      <c r="H11" s="193">
        <v>96.848796629999995</v>
      </c>
      <c r="I11" s="168">
        <v>4068.0970000000002</v>
      </c>
      <c r="J11" s="193">
        <v>97.097016409999995</v>
      </c>
      <c r="K11" s="193">
        <v>1.48305004</v>
      </c>
      <c r="L11" s="193">
        <v>41.432067080000003</v>
      </c>
      <c r="M11" s="194">
        <v>-4.2693059999999998E-2</v>
      </c>
      <c r="N11" s="51"/>
      <c r="O11" s="168">
        <v>43317.222999999998</v>
      </c>
      <c r="P11" s="195">
        <v>106.77200487</v>
      </c>
    </row>
    <row r="12" spans="1:17" ht="18" customHeight="1">
      <c r="A12" s="341" t="s">
        <v>137</v>
      </c>
      <c r="B12" s="342" t="s">
        <v>154</v>
      </c>
      <c r="C12" s="342"/>
      <c r="D12" s="342"/>
      <c r="E12" s="342"/>
      <c r="F12" s="202" t="s">
        <v>152</v>
      </c>
      <c r="G12" s="203">
        <v>504</v>
      </c>
      <c r="H12" s="204">
        <v>137.32970026999999</v>
      </c>
      <c r="I12" s="176">
        <v>463.82799999999997</v>
      </c>
      <c r="J12" s="204">
        <v>141.86555089999999</v>
      </c>
      <c r="K12" s="204">
        <v>0.16909138000000001</v>
      </c>
      <c r="L12" s="204">
        <v>9.1234269300000008</v>
      </c>
      <c r="M12" s="205">
        <v>4.8046760000000001E-2</v>
      </c>
      <c r="N12" s="51"/>
      <c r="O12" s="176">
        <v>3894.2330000000002</v>
      </c>
      <c r="P12" s="206">
        <v>123.89141475</v>
      </c>
    </row>
    <row r="13" spans="1:17" s="32" customFormat="1" ht="18" customHeight="1">
      <c r="A13" s="341" t="s">
        <v>137</v>
      </c>
      <c r="B13" s="342" t="s">
        <v>226</v>
      </c>
      <c r="C13" s="342"/>
      <c r="D13" s="342"/>
      <c r="E13" s="342"/>
      <c r="F13" s="328" t="s">
        <v>152</v>
      </c>
      <c r="G13" s="329">
        <v>3320</v>
      </c>
      <c r="H13" s="330">
        <v>94.130989510000006</v>
      </c>
      <c r="I13" s="154">
        <v>908.21100000000001</v>
      </c>
      <c r="J13" s="330">
        <v>106.82510277</v>
      </c>
      <c r="K13" s="330">
        <v>0.33109396000000002</v>
      </c>
      <c r="L13" s="330">
        <v>22.087606139999998</v>
      </c>
      <c r="M13" s="331">
        <v>2.0368069999999999E-2</v>
      </c>
      <c r="N13" s="51"/>
      <c r="O13" s="154">
        <v>9029.6710000000003</v>
      </c>
      <c r="P13" s="332">
        <v>113.1425711</v>
      </c>
      <c r="Q13" s="59"/>
    </row>
    <row r="14" spans="1:17" ht="18" customHeight="1">
      <c r="A14" s="121" t="s">
        <v>155</v>
      </c>
      <c r="B14" s="359"/>
      <c r="C14" s="359"/>
      <c r="D14" s="359"/>
      <c r="E14" s="360"/>
      <c r="F14" s="361" t="s">
        <v>114</v>
      </c>
      <c r="G14" s="362" t="s">
        <v>137</v>
      </c>
      <c r="H14" s="363" t="s">
        <v>137</v>
      </c>
      <c r="I14" s="354">
        <v>10.638</v>
      </c>
      <c r="J14" s="363">
        <v>23.897562619999999</v>
      </c>
      <c r="K14" s="363">
        <v>3.8781499999999999E-3</v>
      </c>
      <c r="L14" s="363">
        <v>0.56985246000000001</v>
      </c>
      <c r="M14" s="364">
        <v>-1.189138E-2</v>
      </c>
      <c r="N14" s="51"/>
      <c r="O14" s="354">
        <v>486.447</v>
      </c>
      <c r="P14" s="365">
        <v>227.19171652</v>
      </c>
    </row>
    <row r="15" spans="1:17" ht="18" customHeight="1">
      <c r="A15" s="124" t="s">
        <v>158</v>
      </c>
      <c r="B15" s="340"/>
      <c r="C15" s="340"/>
      <c r="D15" s="340"/>
      <c r="E15" s="366"/>
      <c r="F15" s="54" t="s">
        <v>114</v>
      </c>
      <c r="G15" s="140" t="s">
        <v>137</v>
      </c>
      <c r="H15" s="55" t="s">
        <v>137</v>
      </c>
      <c r="I15" s="135">
        <v>3006.0189999999998</v>
      </c>
      <c r="J15" s="55">
        <v>88.009009300000002</v>
      </c>
      <c r="K15" s="55">
        <v>1.0958629</v>
      </c>
      <c r="L15" s="55">
        <v>5.9451001000000003</v>
      </c>
      <c r="M15" s="61">
        <v>-0.14376295</v>
      </c>
      <c r="N15" s="51"/>
      <c r="O15" s="135">
        <v>33133.796999999999</v>
      </c>
      <c r="P15" s="56">
        <v>107.1452658</v>
      </c>
    </row>
    <row r="16" spans="1:17" ht="18" customHeight="1">
      <c r="A16" s="341" t="s">
        <v>137</v>
      </c>
      <c r="B16" s="342" t="s">
        <v>227</v>
      </c>
      <c r="C16" s="342"/>
      <c r="D16" s="342"/>
      <c r="E16" s="122"/>
      <c r="F16" s="191" t="s">
        <v>152</v>
      </c>
      <c r="G16" s="192">
        <v>600</v>
      </c>
      <c r="H16" s="193">
        <v>155.03875969000001</v>
      </c>
      <c r="I16" s="168">
        <v>115.02200000000001</v>
      </c>
      <c r="J16" s="193">
        <v>114.50443993</v>
      </c>
      <c r="K16" s="193">
        <v>4.1931980000000001E-2</v>
      </c>
      <c r="L16" s="193">
        <v>1.08888352</v>
      </c>
      <c r="M16" s="194">
        <v>5.1143100000000004E-3</v>
      </c>
      <c r="N16" s="51"/>
      <c r="O16" s="168">
        <v>1531.5239999999999</v>
      </c>
      <c r="P16" s="195">
        <v>107.10392449</v>
      </c>
    </row>
    <row r="17" spans="1:17" ht="18" customHeight="1">
      <c r="A17" s="341" t="s">
        <v>137</v>
      </c>
      <c r="B17" s="342" t="s">
        <v>159</v>
      </c>
      <c r="C17" s="342"/>
      <c r="D17" s="342"/>
      <c r="E17" s="122"/>
      <c r="F17" s="191" t="s">
        <v>152</v>
      </c>
      <c r="G17" s="192">
        <v>390</v>
      </c>
      <c r="H17" s="193">
        <v>98.984771570000007</v>
      </c>
      <c r="I17" s="168">
        <v>172.93799999999999</v>
      </c>
      <c r="J17" s="193">
        <v>102.47145473</v>
      </c>
      <c r="K17" s="193">
        <v>6.3045619999999997E-2</v>
      </c>
      <c r="L17" s="193">
        <v>2.8892288499999998</v>
      </c>
      <c r="M17" s="194">
        <v>1.4640899999999999E-3</v>
      </c>
      <c r="N17" s="51"/>
      <c r="O17" s="168">
        <v>1668.374</v>
      </c>
      <c r="P17" s="195">
        <v>114.61304785</v>
      </c>
    </row>
    <row r="18" spans="1:17" ht="18" customHeight="1">
      <c r="A18" s="341" t="s">
        <v>137</v>
      </c>
      <c r="B18" s="342" t="s">
        <v>228</v>
      </c>
      <c r="C18" s="342"/>
      <c r="D18" s="342"/>
      <c r="E18" s="122"/>
      <c r="F18" s="202" t="s">
        <v>114</v>
      </c>
      <c r="G18" s="203" t="s">
        <v>137</v>
      </c>
      <c r="H18" s="204" t="s">
        <v>137</v>
      </c>
      <c r="I18" s="176">
        <v>458.56</v>
      </c>
      <c r="J18" s="204">
        <v>95.972607960000005</v>
      </c>
      <c r="K18" s="204">
        <v>0.16717090000000001</v>
      </c>
      <c r="L18" s="204">
        <v>8.9248092200000002</v>
      </c>
      <c r="M18" s="205">
        <v>-6.7546100000000003E-3</v>
      </c>
      <c r="N18" s="51"/>
      <c r="O18" s="176">
        <v>4493.3689999999997</v>
      </c>
      <c r="P18" s="206">
        <v>105.28786121</v>
      </c>
    </row>
    <row r="19" spans="1:17" ht="18" customHeight="1">
      <c r="A19" s="367" t="s">
        <v>137</v>
      </c>
      <c r="B19" s="368" t="s">
        <v>160</v>
      </c>
      <c r="C19" s="368"/>
      <c r="D19" s="368"/>
      <c r="E19" s="369"/>
      <c r="F19" s="202" t="s">
        <v>152</v>
      </c>
      <c r="G19" s="203">
        <v>246</v>
      </c>
      <c r="H19" s="204">
        <v>124.87309645000001</v>
      </c>
      <c r="I19" s="176">
        <v>41.621000000000002</v>
      </c>
      <c r="J19" s="204">
        <v>105.59685399</v>
      </c>
      <c r="K19" s="204">
        <v>1.517319E-2</v>
      </c>
      <c r="L19" s="204">
        <v>0.72198340000000005</v>
      </c>
      <c r="M19" s="205">
        <v>7.7433999999999999E-4</v>
      </c>
      <c r="N19" s="51"/>
      <c r="O19" s="176">
        <v>480.30700000000002</v>
      </c>
      <c r="P19" s="206">
        <v>102.96874966999999</v>
      </c>
    </row>
    <row r="20" spans="1:17" ht="18" customHeight="1">
      <c r="A20" s="374" t="s">
        <v>137</v>
      </c>
      <c r="B20" s="368" t="s">
        <v>162</v>
      </c>
      <c r="C20" s="368"/>
      <c r="D20" s="368"/>
      <c r="E20" s="368"/>
      <c r="F20" s="202" t="s">
        <v>152</v>
      </c>
      <c r="G20" s="203">
        <v>316</v>
      </c>
      <c r="H20" s="204">
        <v>34.051724139999997</v>
      </c>
      <c r="I20" s="176">
        <v>139.11000000000001</v>
      </c>
      <c r="J20" s="204">
        <v>104.73967549</v>
      </c>
      <c r="K20" s="204">
        <v>5.071341E-2</v>
      </c>
      <c r="L20" s="204">
        <v>0.86619193000000005</v>
      </c>
      <c r="M20" s="205">
        <v>2.2096500000000001E-3</v>
      </c>
      <c r="N20" s="51"/>
      <c r="O20" s="176">
        <v>3280.087</v>
      </c>
      <c r="P20" s="206">
        <v>251.40410836000001</v>
      </c>
    </row>
    <row r="21" spans="1:17" ht="18" customHeight="1">
      <c r="A21" s="124" t="s">
        <v>163</v>
      </c>
      <c r="B21" s="340"/>
      <c r="C21" s="340"/>
      <c r="D21" s="340"/>
      <c r="E21" s="340"/>
      <c r="F21" s="54" t="s">
        <v>114</v>
      </c>
      <c r="G21" s="140" t="s">
        <v>137</v>
      </c>
      <c r="H21" s="55" t="s">
        <v>137</v>
      </c>
      <c r="I21" s="135">
        <v>1538.4390000000001</v>
      </c>
      <c r="J21" s="55">
        <v>102.13174023000001</v>
      </c>
      <c r="K21" s="55">
        <v>0.56084750000000005</v>
      </c>
      <c r="L21" s="55">
        <v>0.67647902999999998</v>
      </c>
      <c r="M21" s="61">
        <v>1.127149E-2</v>
      </c>
      <c r="N21" s="51"/>
      <c r="O21" s="135">
        <v>15070.069</v>
      </c>
      <c r="P21" s="56">
        <v>113.25760215</v>
      </c>
    </row>
    <row r="22" spans="1:17" ht="18" customHeight="1">
      <c r="A22" s="341" t="s">
        <v>137</v>
      </c>
      <c r="B22" s="342" t="s">
        <v>229</v>
      </c>
      <c r="C22" s="342"/>
      <c r="D22" s="342"/>
      <c r="E22" s="342"/>
      <c r="F22" s="191" t="s">
        <v>152</v>
      </c>
      <c r="G22" s="192">
        <v>27000</v>
      </c>
      <c r="H22" s="193" t="s">
        <v>338</v>
      </c>
      <c r="I22" s="168">
        <v>915.20100000000002</v>
      </c>
      <c r="J22" s="193" t="s">
        <v>338</v>
      </c>
      <c r="K22" s="193">
        <v>0.33364220999999999</v>
      </c>
      <c r="L22" s="193">
        <v>5.01911314</v>
      </c>
      <c r="M22" s="194">
        <v>0.32125049</v>
      </c>
      <c r="N22" s="51"/>
      <c r="O22" s="168">
        <v>6006.2569999999996</v>
      </c>
      <c r="P22" s="195">
        <v>224.95150791</v>
      </c>
    </row>
    <row r="23" spans="1:17" ht="18" customHeight="1">
      <c r="A23" s="341" t="s">
        <v>137</v>
      </c>
      <c r="B23" s="342" t="s">
        <v>230</v>
      </c>
      <c r="C23" s="342"/>
      <c r="D23" s="342"/>
      <c r="E23" s="342"/>
      <c r="F23" s="191" t="s">
        <v>157</v>
      </c>
      <c r="G23" s="192" t="s">
        <v>114</v>
      </c>
      <c r="H23" s="193" t="s">
        <v>114</v>
      </c>
      <c r="I23" s="168" t="s">
        <v>114</v>
      </c>
      <c r="J23" s="193" t="s">
        <v>114</v>
      </c>
      <c r="K23" s="193" t="s">
        <v>114</v>
      </c>
      <c r="L23" s="193" t="s">
        <v>114</v>
      </c>
      <c r="M23" s="194" t="s">
        <v>114</v>
      </c>
      <c r="N23" s="51"/>
      <c r="O23" s="168" t="s">
        <v>114</v>
      </c>
      <c r="P23" s="195" t="s">
        <v>114</v>
      </c>
    </row>
    <row r="24" spans="1:17" ht="18" customHeight="1">
      <c r="A24" s="341" t="s">
        <v>137</v>
      </c>
      <c r="B24" s="342" t="s">
        <v>231</v>
      </c>
      <c r="C24" s="342"/>
      <c r="D24" s="342"/>
      <c r="E24" s="342"/>
      <c r="F24" s="191" t="s">
        <v>114</v>
      </c>
      <c r="G24" s="192" t="s">
        <v>137</v>
      </c>
      <c r="H24" s="193" t="s">
        <v>137</v>
      </c>
      <c r="I24" s="168">
        <v>97.191999999999993</v>
      </c>
      <c r="J24" s="193">
        <v>98.501079340000004</v>
      </c>
      <c r="K24" s="193">
        <v>3.5431949999999997E-2</v>
      </c>
      <c r="L24" s="193">
        <v>0.49191628999999998</v>
      </c>
      <c r="M24" s="194">
        <v>-5.1915000000000002E-4</v>
      </c>
      <c r="N24" s="51"/>
      <c r="O24" s="168">
        <v>1744.5029999999999</v>
      </c>
      <c r="P24" s="195">
        <v>66.060216370000006</v>
      </c>
    </row>
    <row r="25" spans="1:17" ht="18" customHeight="1">
      <c r="A25" s="341" t="s">
        <v>137</v>
      </c>
      <c r="B25" s="342" t="s">
        <v>232</v>
      </c>
      <c r="C25" s="342"/>
      <c r="D25" s="342"/>
      <c r="E25" s="342"/>
      <c r="F25" s="202" t="s">
        <v>152</v>
      </c>
      <c r="G25" s="203" t="s">
        <v>114</v>
      </c>
      <c r="H25" s="204" t="s">
        <v>114</v>
      </c>
      <c r="I25" s="176" t="s">
        <v>114</v>
      </c>
      <c r="J25" s="204" t="s">
        <v>114</v>
      </c>
      <c r="K25" s="204" t="s">
        <v>114</v>
      </c>
      <c r="L25" s="204" t="s">
        <v>114</v>
      </c>
      <c r="M25" s="205" t="s">
        <v>114</v>
      </c>
      <c r="N25" s="51"/>
      <c r="O25" s="176">
        <v>27.59</v>
      </c>
      <c r="P25" s="206">
        <v>153.06518724</v>
      </c>
    </row>
    <row r="26" spans="1:17" ht="18" customHeight="1">
      <c r="A26" s="367" t="s">
        <v>137</v>
      </c>
      <c r="B26" s="368" t="s">
        <v>233</v>
      </c>
      <c r="C26" s="368"/>
      <c r="D26" s="368"/>
      <c r="E26" s="368"/>
      <c r="F26" s="202" t="s">
        <v>152</v>
      </c>
      <c r="G26" s="203" t="s">
        <v>114</v>
      </c>
      <c r="H26" s="204" t="s">
        <v>114</v>
      </c>
      <c r="I26" s="176" t="s">
        <v>114</v>
      </c>
      <c r="J26" s="204" t="s">
        <v>114</v>
      </c>
      <c r="K26" s="204" t="s">
        <v>114</v>
      </c>
      <c r="L26" s="204" t="s">
        <v>114</v>
      </c>
      <c r="M26" s="205" t="s">
        <v>114</v>
      </c>
      <c r="N26" s="51"/>
      <c r="O26" s="176" t="s">
        <v>114</v>
      </c>
      <c r="P26" s="206" t="s">
        <v>114</v>
      </c>
    </row>
    <row r="27" spans="1:17" ht="18" customHeight="1">
      <c r="A27" s="423" t="s">
        <v>165</v>
      </c>
      <c r="B27" s="424"/>
      <c r="C27" s="424"/>
      <c r="D27" s="425"/>
      <c r="E27" s="424"/>
      <c r="F27" s="48" t="s">
        <v>152</v>
      </c>
      <c r="G27" s="426">
        <v>147</v>
      </c>
      <c r="H27" s="139">
        <v>219.40298507</v>
      </c>
      <c r="I27" s="133">
        <v>78.903000000000006</v>
      </c>
      <c r="J27" s="139">
        <v>229.56939191000001</v>
      </c>
      <c r="K27" s="139">
        <v>2.8764580000000001E-2</v>
      </c>
      <c r="L27" s="139">
        <v>3.1688944499999998</v>
      </c>
      <c r="M27" s="427">
        <v>1.5631809999999999E-2</v>
      </c>
      <c r="N27" s="51"/>
      <c r="O27" s="133">
        <v>814.31899999999996</v>
      </c>
      <c r="P27" s="428">
        <v>93.880988479999999</v>
      </c>
    </row>
    <row r="28" spans="1:17" s="32" customFormat="1" ht="18" customHeight="1">
      <c r="A28" s="124" t="s">
        <v>166</v>
      </c>
      <c r="B28" s="340"/>
      <c r="C28" s="340"/>
      <c r="D28" s="340"/>
      <c r="E28" s="340"/>
      <c r="F28" s="54" t="s">
        <v>114</v>
      </c>
      <c r="G28" s="140" t="s">
        <v>137</v>
      </c>
      <c r="H28" s="55" t="s">
        <v>137</v>
      </c>
      <c r="I28" s="135">
        <v>26302.433000000001</v>
      </c>
      <c r="J28" s="55">
        <v>96.123395090000002</v>
      </c>
      <c r="K28" s="55">
        <v>9.5887153699999992</v>
      </c>
      <c r="L28" s="55">
        <v>25.801154749999998</v>
      </c>
      <c r="M28" s="61">
        <v>-0.37234511999999997</v>
      </c>
      <c r="N28" s="51"/>
      <c r="O28" s="135">
        <v>266633.29700000002</v>
      </c>
      <c r="P28" s="56">
        <v>96.661408159999993</v>
      </c>
      <c r="Q28" s="59"/>
    </row>
    <row r="29" spans="1:17" ht="18" customHeight="1">
      <c r="A29" s="370" t="s">
        <v>137</v>
      </c>
      <c r="B29" s="372" t="s">
        <v>167</v>
      </c>
      <c r="C29" s="372"/>
      <c r="D29" s="372"/>
      <c r="E29" s="372"/>
      <c r="F29" s="196" t="s">
        <v>114</v>
      </c>
      <c r="G29" s="197" t="s">
        <v>137</v>
      </c>
      <c r="H29" s="198" t="s">
        <v>137</v>
      </c>
      <c r="I29" s="183">
        <v>8465.6059999999998</v>
      </c>
      <c r="J29" s="198">
        <v>113.64416310999999</v>
      </c>
      <c r="K29" s="198">
        <v>3.0861892700000002</v>
      </c>
      <c r="L29" s="198">
        <v>36.68841681</v>
      </c>
      <c r="M29" s="199">
        <v>0.35676736999999997</v>
      </c>
      <c r="N29" s="51"/>
      <c r="O29" s="183">
        <v>78608.911999999997</v>
      </c>
      <c r="P29" s="200">
        <v>106.74268709</v>
      </c>
    </row>
    <row r="30" spans="1:17" ht="18" customHeight="1">
      <c r="A30" s="341" t="s">
        <v>137</v>
      </c>
      <c r="B30" s="342" t="s">
        <v>168</v>
      </c>
      <c r="C30" s="342"/>
      <c r="D30" s="342"/>
      <c r="E30" s="342"/>
      <c r="F30" s="202" t="s">
        <v>152</v>
      </c>
      <c r="G30" s="203">
        <v>20755</v>
      </c>
      <c r="H30" s="204">
        <v>124.25911513</v>
      </c>
      <c r="I30" s="176">
        <v>4461.2910000000002</v>
      </c>
      <c r="J30" s="204">
        <v>74.514870680000001</v>
      </c>
      <c r="K30" s="204">
        <v>1.62639135</v>
      </c>
      <c r="L30" s="204">
        <v>34.220822900000002</v>
      </c>
      <c r="M30" s="205">
        <v>-0.53558912000000003</v>
      </c>
      <c r="N30" s="51"/>
      <c r="O30" s="176">
        <v>47159.714</v>
      </c>
      <c r="P30" s="206">
        <v>76.819365140000002</v>
      </c>
    </row>
    <row r="31" spans="1:17" ht="18" customHeight="1">
      <c r="A31" s="367" t="s">
        <v>137</v>
      </c>
      <c r="B31" s="368" t="s">
        <v>169</v>
      </c>
      <c r="C31" s="368"/>
      <c r="D31" s="368"/>
      <c r="E31" s="368"/>
      <c r="F31" s="202" t="s">
        <v>152</v>
      </c>
      <c r="G31" s="203" t="s">
        <v>114</v>
      </c>
      <c r="H31" s="204" t="s">
        <v>286</v>
      </c>
      <c r="I31" s="176" t="s">
        <v>114</v>
      </c>
      <c r="J31" s="204" t="s">
        <v>286</v>
      </c>
      <c r="K31" s="204" t="s">
        <v>114</v>
      </c>
      <c r="L31" s="204" t="s">
        <v>114</v>
      </c>
      <c r="M31" s="205">
        <v>-3.1275999999999998E-4</v>
      </c>
      <c r="N31" s="51"/>
      <c r="O31" s="176">
        <v>19.379000000000001</v>
      </c>
      <c r="P31" s="206">
        <v>124.92908715999999</v>
      </c>
    </row>
    <row r="32" spans="1:17" ht="18" customHeight="1">
      <c r="A32" s="341" t="s">
        <v>137</v>
      </c>
      <c r="B32" s="342" t="s">
        <v>171</v>
      </c>
      <c r="C32" s="373"/>
      <c r="D32" s="373"/>
      <c r="E32" s="373"/>
      <c r="F32" s="191" t="s">
        <v>172</v>
      </c>
      <c r="G32" s="192">
        <v>576777</v>
      </c>
      <c r="H32" s="193">
        <v>102.41378025</v>
      </c>
      <c r="I32" s="168">
        <v>1445.962</v>
      </c>
      <c r="J32" s="193">
        <v>120.8326474</v>
      </c>
      <c r="K32" s="193">
        <v>0.52713443000000004</v>
      </c>
      <c r="L32" s="193">
        <v>8.4495394699999995</v>
      </c>
      <c r="M32" s="194">
        <v>8.750732E-2</v>
      </c>
      <c r="N32" s="51"/>
      <c r="O32" s="168">
        <v>12368.383</v>
      </c>
      <c r="P32" s="195">
        <v>100.11666695</v>
      </c>
    </row>
    <row r="33" spans="1:17" s="32" customFormat="1" ht="18" customHeight="1">
      <c r="A33" s="341" t="s">
        <v>137</v>
      </c>
      <c r="B33" s="342" t="s">
        <v>234</v>
      </c>
      <c r="C33" s="342"/>
      <c r="D33" s="342"/>
      <c r="E33" s="342"/>
      <c r="F33" s="191" t="s">
        <v>152</v>
      </c>
      <c r="G33" s="192">
        <v>77</v>
      </c>
      <c r="H33" s="193">
        <v>55.79710145</v>
      </c>
      <c r="I33" s="168">
        <v>77.712000000000003</v>
      </c>
      <c r="J33" s="193">
        <v>46.128641639999998</v>
      </c>
      <c r="K33" s="193">
        <v>2.833039E-2</v>
      </c>
      <c r="L33" s="193">
        <v>88.878722719999999</v>
      </c>
      <c r="M33" s="194">
        <v>-3.1856839999999997E-2</v>
      </c>
      <c r="N33" s="51"/>
      <c r="O33" s="168">
        <v>1673.702</v>
      </c>
      <c r="P33" s="195">
        <v>91.220705659999993</v>
      </c>
      <c r="Q33" s="59"/>
    </row>
    <row r="34" spans="1:17" ht="18" customHeight="1">
      <c r="A34" s="375" t="s">
        <v>137</v>
      </c>
      <c r="B34" s="376" t="s">
        <v>174</v>
      </c>
      <c r="C34" s="376"/>
      <c r="D34" s="376"/>
      <c r="E34" s="376"/>
      <c r="F34" s="361" t="s">
        <v>152</v>
      </c>
      <c r="G34" s="362">
        <v>12257</v>
      </c>
      <c r="H34" s="363">
        <v>100.70659765000001</v>
      </c>
      <c r="I34" s="354">
        <v>5584.3190000000004</v>
      </c>
      <c r="J34" s="363">
        <v>95.726659089999998</v>
      </c>
      <c r="K34" s="363">
        <v>2.03579819</v>
      </c>
      <c r="L34" s="363">
        <v>20.78309844</v>
      </c>
      <c r="M34" s="364">
        <v>-8.7504860000000004E-2</v>
      </c>
      <c r="N34" s="51"/>
      <c r="O34" s="354">
        <v>62392.097999999998</v>
      </c>
      <c r="P34" s="365">
        <v>112.6629391</v>
      </c>
    </row>
    <row r="35" spans="1:17" ht="18" customHeight="1">
      <c r="A35" s="124" t="s">
        <v>175</v>
      </c>
      <c r="B35" s="340"/>
      <c r="C35" s="340"/>
      <c r="D35" s="340"/>
      <c r="E35" s="340"/>
      <c r="F35" s="54" t="s">
        <v>114</v>
      </c>
      <c r="G35" s="140" t="s">
        <v>137</v>
      </c>
      <c r="H35" s="55" t="s">
        <v>137</v>
      </c>
      <c r="I35" s="135">
        <v>44990.608999999997</v>
      </c>
      <c r="J35" s="55">
        <v>104.74532993</v>
      </c>
      <c r="K35" s="55">
        <v>16.401606050000002</v>
      </c>
      <c r="L35" s="55">
        <v>32.1174356</v>
      </c>
      <c r="M35" s="61">
        <v>0.71545269</v>
      </c>
      <c r="N35" s="51"/>
      <c r="O35" s="135">
        <v>449214.70600000001</v>
      </c>
      <c r="P35" s="56">
        <v>104.68345409</v>
      </c>
    </row>
    <row r="36" spans="1:17" ht="18" customHeight="1">
      <c r="A36" s="341" t="s">
        <v>137</v>
      </c>
      <c r="B36" s="342" t="s">
        <v>176</v>
      </c>
      <c r="C36" s="342"/>
      <c r="D36" s="342"/>
      <c r="E36" s="342"/>
      <c r="F36" s="191" t="s">
        <v>152</v>
      </c>
      <c r="G36" s="192">
        <v>5053</v>
      </c>
      <c r="H36" s="193">
        <v>118.86614914</v>
      </c>
      <c r="I36" s="168">
        <v>3257.6790000000001</v>
      </c>
      <c r="J36" s="193">
        <v>105.36093557</v>
      </c>
      <c r="K36" s="193">
        <v>1.18760712</v>
      </c>
      <c r="L36" s="193">
        <v>37.351336660000001</v>
      </c>
      <c r="M36" s="194">
        <v>5.8183060000000002E-2</v>
      </c>
      <c r="N36" s="51"/>
      <c r="O36" s="168">
        <v>29863.164000000001</v>
      </c>
      <c r="P36" s="195">
        <v>101.7076596</v>
      </c>
    </row>
    <row r="37" spans="1:17" ht="18" customHeight="1">
      <c r="A37" s="341" t="s">
        <v>137</v>
      </c>
      <c r="B37" s="342" t="s">
        <v>235</v>
      </c>
      <c r="C37" s="342"/>
      <c r="D37" s="342"/>
      <c r="E37" s="342"/>
      <c r="F37" s="191" t="s">
        <v>114</v>
      </c>
      <c r="G37" s="192" t="s">
        <v>137</v>
      </c>
      <c r="H37" s="193" t="s">
        <v>137</v>
      </c>
      <c r="I37" s="168">
        <v>594.71500000000003</v>
      </c>
      <c r="J37" s="193">
        <v>91.904083420000006</v>
      </c>
      <c r="K37" s="193">
        <v>0.21680705</v>
      </c>
      <c r="L37" s="193">
        <v>23.094992699999999</v>
      </c>
      <c r="M37" s="194">
        <v>-1.8389389999999999E-2</v>
      </c>
      <c r="N37" s="51"/>
      <c r="O37" s="168">
        <v>6389.3890000000001</v>
      </c>
      <c r="P37" s="195">
        <v>87.259091010000006</v>
      </c>
    </row>
    <row r="38" spans="1:17" ht="18" customHeight="1">
      <c r="A38" s="341" t="s">
        <v>137</v>
      </c>
      <c r="B38" s="342" t="s">
        <v>236</v>
      </c>
      <c r="C38" s="342"/>
      <c r="D38" s="342"/>
      <c r="E38" s="342"/>
      <c r="F38" s="191" t="s">
        <v>152</v>
      </c>
      <c r="G38" s="192">
        <v>233</v>
      </c>
      <c r="H38" s="193">
        <v>65.083798880000003</v>
      </c>
      <c r="I38" s="168">
        <v>52.064999999999998</v>
      </c>
      <c r="J38" s="193">
        <v>66.084075850000005</v>
      </c>
      <c r="K38" s="193">
        <v>1.898062E-2</v>
      </c>
      <c r="L38" s="193">
        <v>1.4505581599999999</v>
      </c>
      <c r="M38" s="194">
        <v>-9.3795100000000006E-3</v>
      </c>
      <c r="N38" s="51"/>
      <c r="O38" s="168">
        <v>624.73199999999997</v>
      </c>
      <c r="P38" s="195">
        <v>78.658628710000002</v>
      </c>
    </row>
    <row r="39" spans="1:17" ht="18" customHeight="1">
      <c r="A39" s="341" t="s">
        <v>137</v>
      </c>
      <c r="B39" s="342" t="s">
        <v>237</v>
      </c>
      <c r="C39" s="342"/>
      <c r="D39" s="342"/>
      <c r="E39" s="342"/>
      <c r="F39" s="191" t="s">
        <v>172</v>
      </c>
      <c r="G39" s="192">
        <v>1335346</v>
      </c>
      <c r="H39" s="193">
        <v>104.45651706</v>
      </c>
      <c r="I39" s="168">
        <v>548.48299999999995</v>
      </c>
      <c r="J39" s="193">
        <v>102.25871044</v>
      </c>
      <c r="K39" s="193">
        <v>0.19995288999999999</v>
      </c>
      <c r="L39" s="193">
        <v>13.08356663</v>
      </c>
      <c r="M39" s="194">
        <v>4.2525599999999998E-3</v>
      </c>
      <c r="N39" s="51"/>
      <c r="O39" s="168">
        <v>5418.79</v>
      </c>
      <c r="P39" s="195">
        <v>101.07925264000001</v>
      </c>
    </row>
    <row r="40" spans="1:17" ht="18" customHeight="1">
      <c r="A40" s="341" t="s">
        <v>137</v>
      </c>
      <c r="B40" s="342" t="s">
        <v>238</v>
      </c>
      <c r="C40" s="342"/>
      <c r="D40" s="342"/>
      <c r="E40" s="342"/>
      <c r="F40" s="191" t="s">
        <v>152</v>
      </c>
      <c r="G40" s="192">
        <v>6589</v>
      </c>
      <c r="H40" s="193">
        <v>122.31297567999999</v>
      </c>
      <c r="I40" s="168">
        <v>2100.7550000000001</v>
      </c>
      <c r="J40" s="193">
        <v>117.52745098</v>
      </c>
      <c r="K40" s="193">
        <v>0.76584328999999995</v>
      </c>
      <c r="L40" s="193">
        <v>42.296413450000003</v>
      </c>
      <c r="M40" s="194">
        <v>0.10997201</v>
      </c>
      <c r="N40" s="51"/>
      <c r="O40" s="168">
        <v>19527.689999999999</v>
      </c>
      <c r="P40" s="195">
        <v>113.68553899</v>
      </c>
    </row>
    <row r="41" spans="1:17" ht="18" customHeight="1">
      <c r="A41" s="341" t="s">
        <v>137</v>
      </c>
      <c r="B41" s="342" t="s">
        <v>239</v>
      </c>
      <c r="C41" s="342"/>
      <c r="D41" s="342"/>
      <c r="E41" s="342"/>
      <c r="F41" s="191" t="s">
        <v>114</v>
      </c>
      <c r="G41" s="192" t="s">
        <v>137</v>
      </c>
      <c r="H41" s="193" t="s">
        <v>137</v>
      </c>
      <c r="I41" s="168">
        <v>10070.233</v>
      </c>
      <c r="J41" s="193">
        <v>99.423681799999997</v>
      </c>
      <c r="K41" s="193">
        <v>3.6711660099999999</v>
      </c>
      <c r="L41" s="193">
        <v>56.453263130000003</v>
      </c>
      <c r="M41" s="194">
        <v>-2.0489879999999999E-2</v>
      </c>
      <c r="N41" s="51"/>
      <c r="O41" s="168">
        <v>102824.47199999999</v>
      </c>
      <c r="P41" s="195">
        <v>98.102754070000003</v>
      </c>
    </row>
    <row r="42" spans="1:17" ht="18" customHeight="1">
      <c r="A42" s="341" t="s">
        <v>137</v>
      </c>
      <c r="B42" s="342" t="s">
        <v>240</v>
      </c>
      <c r="C42" s="342"/>
      <c r="D42" s="342"/>
      <c r="E42" s="342"/>
      <c r="F42" s="202" t="s">
        <v>114</v>
      </c>
      <c r="G42" s="203" t="s">
        <v>137</v>
      </c>
      <c r="H42" s="204" t="s">
        <v>137</v>
      </c>
      <c r="I42" s="176">
        <v>5327.973</v>
      </c>
      <c r="J42" s="204">
        <v>99.93930082</v>
      </c>
      <c r="K42" s="204">
        <v>1.94234566</v>
      </c>
      <c r="L42" s="204">
        <v>43.977012979999998</v>
      </c>
      <c r="M42" s="205">
        <v>-1.1358900000000001E-3</v>
      </c>
      <c r="N42" s="51"/>
      <c r="O42" s="176">
        <v>54033.466999999997</v>
      </c>
      <c r="P42" s="206">
        <v>102.40050964</v>
      </c>
    </row>
    <row r="43" spans="1:17" ht="18" customHeight="1">
      <c r="A43" s="341" t="s">
        <v>137</v>
      </c>
      <c r="B43" s="342" t="s">
        <v>241</v>
      </c>
      <c r="C43" s="342"/>
      <c r="D43" s="342"/>
      <c r="E43" s="342"/>
      <c r="F43" s="191" t="s">
        <v>152</v>
      </c>
      <c r="G43" s="192">
        <v>8635</v>
      </c>
      <c r="H43" s="193">
        <v>43.252855140000001</v>
      </c>
      <c r="I43" s="168">
        <v>3142.5859999999998</v>
      </c>
      <c r="J43" s="193">
        <v>77.241161320000003</v>
      </c>
      <c r="K43" s="193">
        <v>1.14564925</v>
      </c>
      <c r="L43" s="193">
        <v>17.880863059999999</v>
      </c>
      <c r="M43" s="194">
        <v>-0.32502426000000001</v>
      </c>
      <c r="N43" s="51"/>
      <c r="O43" s="168">
        <v>38858.478999999999</v>
      </c>
      <c r="P43" s="195">
        <v>117.75075438</v>
      </c>
    </row>
    <row r="44" spans="1:17" s="32" customFormat="1" ht="18" customHeight="1">
      <c r="A44" s="429" t="s">
        <v>137</v>
      </c>
      <c r="B44" s="372" t="s">
        <v>242</v>
      </c>
      <c r="C44" s="372"/>
      <c r="D44" s="371"/>
      <c r="E44" s="371"/>
      <c r="F44" s="196" t="s">
        <v>152</v>
      </c>
      <c r="G44" s="197">
        <v>9620</v>
      </c>
      <c r="H44" s="198">
        <v>103.57450473999999</v>
      </c>
      <c r="I44" s="183">
        <v>5053.8220000000001</v>
      </c>
      <c r="J44" s="198">
        <v>112.61113053</v>
      </c>
      <c r="K44" s="198">
        <v>1.8424022099999999</v>
      </c>
      <c r="L44" s="198">
        <v>14.15236501</v>
      </c>
      <c r="M44" s="199">
        <v>0.19866434999999999</v>
      </c>
      <c r="N44" s="51"/>
      <c r="O44" s="183">
        <v>48807.067000000003</v>
      </c>
      <c r="P44" s="200">
        <v>100.47377229</v>
      </c>
      <c r="Q44" s="59"/>
    </row>
    <row r="45" spans="1:17" ht="18" customHeight="1">
      <c r="A45" s="367" t="s">
        <v>137</v>
      </c>
      <c r="B45" s="368" t="s">
        <v>243</v>
      </c>
      <c r="C45" s="368"/>
      <c r="D45" s="368"/>
      <c r="E45" s="368"/>
      <c r="F45" s="202" t="s">
        <v>114</v>
      </c>
      <c r="G45" s="203" t="s">
        <v>137</v>
      </c>
      <c r="H45" s="204" t="s">
        <v>137</v>
      </c>
      <c r="I45" s="176">
        <v>11786.21</v>
      </c>
      <c r="J45" s="204">
        <v>124.16838897</v>
      </c>
      <c r="K45" s="204">
        <v>4.2967360899999996</v>
      </c>
      <c r="L45" s="204">
        <v>54.964172959999999</v>
      </c>
      <c r="M45" s="205">
        <v>0.80526372999999996</v>
      </c>
      <c r="N45" s="51"/>
      <c r="O45" s="176">
        <v>104975.834</v>
      </c>
      <c r="P45" s="206">
        <v>107.12628818</v>
      </c>
    </row>
    <row r="46" spans="1:17" ht="18" customHeight="1">
      <c r="A46" s="124" t="s">
        <v>183</v>
      </c>
      <c r="B46" s="340"/>
      <c r="C46" s="340"/>
      <c r="D46" s="340"/>
      <c r="E46" s="340"/>
      <c r="F46" s="54" t="s">
        <v>114</v>
      </c>
      <c r="G46" s="140" t="s">
        <v>137</v>
      </c>
      <c r="H46" s="55" t="s">
        <v>137</v>
      </c>
      <c r="I46" s="135">
        <v>135765.39000000001</v>
      </c>
      <c r="J46" s="55">
        <v>98.392924530000002</v>
      </c>
      <c r="K46" s="55">
        <v>49.494116460000001</v>
      </c>
      <c r="L46" s="55">
        <v>32.358417019999997</v>
      </c>
      <c r="M46" s="61">
        <v>-0.77837482999999996</v>
      </c>
      <c r="N46" s="51"/>
      <c r="O46" s="135">
        <v>1388198.7949999999</v>
      </c>
      <c r="P46" s="56">
        <v>109.59247305</v>
      </c>
    </row>
    <row r="47" spans="1:17" ht="18" customHeight="1">
      <c r="A47" s="341" t="s">
        <v>137</v>
      </c>
      <c r="B47" s="342" t="s">
        <v>184</v>
      </c>
      <c r="C47" s="342"/>
      <c r="D47" s="342"/>
      <c r="E47" s="342"/>
      <c r="F47" s="191" t="s">
        <v>152</v>
      </c>
      <c r="G47" s="192">
        <v>3423</v>
      </c>
      <c r="H47" s="193">
        <v>110.27706186</v>
      </c>
      <c r="I47" s="168">
        <v>4345.4660000000003</v>
      </c>
      <c r="J47" s="193">
        <v>112.89314491</v>
      </c>
      <c r="K47" s="193">
        <v>1.5841666299999999</v>
      </c>
      <c r="L47" s="193">
        <v>13.01568172</v>
      </c>
      <c r="M47" s="194">
        <v>0.17420273</v>
      </c>
      <c r="N47" s="51"/>
      <c r="O47" s="168">
        <v>39940.631999999998</v>
      </c>
      <c r="P47" s="195">
        <v>106.73970676</v>
      </c>
    </row>
    <row r="48" spans="1:17" ht="18" customHeight="1">
      <c r="A48" s="341" t="s">
        <v>137</v>
      </c>
      <c r="B48" s="342" t="s">
        <v>185</v>
      </c>
      <c r="C48" s="342"/>
      <c r="D48" s="342"/>
      <c r="E48" s="342"/>
      <c r="F48" s="202" t="s">
        <v>114</v>
      </c>
      <c r="G48" s="203" t="s">
        <v>137</v>
      </c>
      <c r="H48" s="204" t="s">
        <v>137</v>
      </c>
      <c r="I48" s="176">
        <v>4896.8410000000003</v>
      </c>
      <c r="J48" s="204">
        <v>72.599989829999998</v>
      </c>
      <c r="K48" s="204">
        <v>1.7851738100000001</v>
      </c>
      <c r="L48" s="204">
        <v>47.820147830000003</v>
      </c>
      <c r="M48" s="205">
        <v>-0.64872028000000004</v>
      </c>
      <c r="N48" s="51"/>
      <c r="O48" s="176">
        <v>76138.031000000003</v>
      </c>
      <c r="P48" s="206">
        <v>114.15833229</v>
      </c>
    </row>
    <row r="49" spans="1:17" ht="18" customHeight="1">
      <c r="A49" s="367" t="s">
        <v>137</v>
      </c>
      <c r="B49" s="368" t="s">
        <v>244</v>
      </c>
      <c r="C49" s="368"/>
      <c r="D49" s="368"/>
      <c r="E49" s="368"/>
      <c r="F49" s="202" t="s">
        <v>114</v>
      </c>
      <c r="G49" s="203" t="s">
        <v>137</v>
      </c>
      <c r="H49" s="204" t="s">
        <v>137</v>
      </c>
      <c r="I49" s="176">
        <v>4217.43</v>
      </c>
      <c r="J49" s="204">
        <v>132.33606607999999</v>
      </c>
      <c r="K49" s="204">
        <v>1.5374903099999999</v>
      </c>
      <c r="L49" s="204">
        <v>49.658144950000001</v>
      </c>
      <c r="M49" s="205">
        <v>0.36172968999999999</v>
      </c>
      <c r="N49" s="51"/>
      <c r="O49" s="176">
        <v>51548.192000000003</v>
      </c>
      <c r="P49" s="206">
        <v>114.8324588</v>
      </c>
    </row>
    <row r="50" spans="1:17" s="32" customFormat="1" ht="18" customHeight="1">
      <c r="A50" s="341" t="s">
        <v>137</v>
      </c>
      <c r="B50" s="342" t="s">
        <v>245</v>
      </c>
      <c r="C50" s="342"/>
      <c r="D50" s="373"/>
      <c r="E50" s="373"/>
      <c r="F50" s="191" t="s">
        <v>114</v>
      </c>
      <c r="G50" s="192" t="s">
        <v>137</v>
      </c>
      <c r="H50" s="193" t="s">
        <v>137</v>
      </c>
      <c r="I50" s="168">
        <v>5227.7219999999998</v>
      </c>
      <c r="J50" s="193">
        <v>107.5411591</v>
      </c>
      <c r="K50" s="193">
        <v>1.9057985399999999</v>
      </c>
      <c r="L50" s="193">
        <v>44.187478130000002</v>
      </c>
      <c r="M50" s="194">
        <v>0.12867766999999999</v>
      </c>
      <c r="N50" s="51"/>
      <c r="O50" s="168">
        <v>52583.701999999997</v>
      </c>
      <c r="P50" s="195">
        <v>99.920132229999993</v>
      </c>
      <c r="Q50" s="59"/>
    </row>
    <row r="51" spans="1:17" ht="18" customHeight="1">
      <c r="A51" s="341" t="s">
        <v>137</v>
      </c>
      <c r="B51" s="342" t="s">
        <v>246</v>
      </c>
      <c r="C51" s="342"/>
      <c r="D51" s="342"/>
      <c r="E51" s="342"/>
      <c r="F51" s="191" t="s">
        <v>172</v>
      </c>
      <c r="G51" s="192">
        <v>1155572</v>
      </c>
      <c r="H51" s="193">
        <v>89.307632679999998</v>
      </c>
      <c r="I51" s="168">
        <v>3257.0070000000001</v>
      </c>
      <c r="J51" s="193">
        <v>95.088681609999995</v>
      </c>
      <c r="K51" s="193">
        <v>1.1873621400000001</v>
      </c>
      <c r="L51" s="193">
        <v>40.387904089999999</v>
      </c>
      <c r="M51" s="194">
        <v>-5.9049369999999997E-2</v>
      </c>
      <c r="N51" s="51"/>
      <c r="O51" s="168">
        <v>32679.732</v>
      </c>
      <c r="P51" s="195">
        <v>97.469596350000003</v>
      </c>
    </row>
    <row r="52" spans="1:17" ht="18" customHeight="1">
      <c r="A52" s="341" t="s">
        <v>137</v>
      </c>
      <c r="B52" s="342" t="s">
        <v>194</v>
      </c>
      <c r="C52" s="342"/>
      <c r="D52" s="342"/>
      <c r="E52" s="342"/>
      <c r="F52" s="191" t="s">
        <v>114</v>
      </c>
      <c r="G52" s="192" t="s">
        <v>137</v>
      </c>
      <c r="H52" s="193" t="s">
        <v>137</v>
      </c>
      <c r="I52" s="168">
        <v>11362.361999999999</v>
      </c>
      <c r="J52" s="193">
        <v>91.434247170000006</v>
      </c>
      <c r="K52" s="193">
        <v>4.1422196600000003</v>
      </c>
      <c r="L52" s="193">
        <v>61.024331830000001</v>
      </c>
      <c r="M52" s="194">
        <v>-0.37363932</v>
      </c>
      <c r="N52" s="51"/>
      <c r="O52" s="168">
        <v>116495.35400000001</v>
      </c>
      <c r="P52" s="195">
        <v>97.344076119999997</v>
      </c>
    </row>
    <row r="53" spans="1:17" ht="18" customHeight="1">
      <c r="A53" s="341" t="s">
        <v>137</v>
      </c>
      <c r="B53" s="342" t="s">
        <v>195</v>
      </c>
      <c r="C53" s="342"/>
      <c r="D53" s="342"/>
      <c r="E53" s="342"/>
      <c r="F53" s="191" t="s">
        <v>172</v>
      </c>
      <c r="G53" s="192">
        <v>1053588</v>
      </c>
      <c r="H53" s="193">
        <v>91.281859339999997</v>
      </c>
      <c r="I53" s="168">
        <v>5210.2330000000002</v>
      </c>
      <c r="J53" s="193">
        <v>100.23449205</v>
      </c>
      <c r="K53" s="193">
        <v>1.8994228099999999</v>
      </c>
      <c r="L53" s="193">
        <v>42.455446389999999</v>
      </c>
      <c r="M53" s="194">
        <v>4.2785399999999999E-3</v>
      </c>
      <c r="N53" s="51"/>
      <c r="O53" s="168">
        <v>49640.107000000004</v>
      </c>
      <c r="P53" s="195">
        <v>101.54139048</v>
      </c>
    </row>
    <row r="54" spans="1:17" ht="18" customHeight="1">
      <c r="A54" s="341" t="s">
        <v>137</v>
      </c>
      <c r="B54" s="342" t="s">
        <v>247</v>
      </c>
      <c r="C54" s="342"/>
      <c r="D54" s="342"/>
      <c r="E54" s="342"/>
      <c r="F54" s="191" t="s">
        <v>172</v>
      </c>
      <c r="G54" s="192">
        <v>2678479</v>
      </c>
      <c r="H54" s="193">
        <v>96.326301479999998</v>
      </c>
      <c r="I54" s="168">
        <v>9500.8619999999992</v>
      </c>
      <c r="J54" s="193">
        <v>99.609169080000001</v>
      </c>
      <c r="K54" s="193">
        <v>3.4635982699999999</v>
      </c>
      <c r="L54" s="193">
        <v>20.637426619999999</v>
      </c>
      <c r="M54" s="194">
        <v>-1.308519E-2</v>
      </c>
      <c r="N54" s="51"/>
      <c r="O54" s="168">
        <v>94714.990999999995</v>
      </c>
      <c r="P54" s="195">
        <v>99.669676260000003</v>
      </c>
    </row>
    <row r="55" spans="1:17" ht="18" customHeight="1">
      <c r="A55" s="341" t="s">
        <v>137</v>
      </c>
      <c r="B55" s="342" t="s">
        <v>392</v>
      </c>
      <c r="C55" s="342"/>
      <c r="D55" s="342"/>
      <c r="E55" s="342"/>
      <c r="F55" s="191" t="s">
        <v>114</v>
      </c>
      <c r="G55" s="192" t="s">
        <v>137</v>
      </c>
      <c r="H55" s="193" t="s">
        <v>137</v>
      </c>
      <c r="I55" s="168">
        <v>14647.995999999999</v>
      </c>
      <c r="J55" s="193">
        <v>104.23163623000001</v>
      </c>
      <c r="K55" s="193">
        <v>5.34001795</v>
      </c>
      <c r="L55" s="193">
        <v>59.226929859999998</v>
      </c>
      <c r="M55" s="194">
        <v>0.20874413999999999</v>
      </c>
      <c r="N55" s="51"/>
      <c r="O55" s="168">
        <v>140336.30100000001</v>
      </c>
      <c r="P55" s="195">
        <v>106.88581782</v>
      </c>
    </row>
    <row r="56" spans="1:17" ht="18" customHeight="1">
      <c r="A56" s="341" t="s">
        <v>137</v>
      </c>
      <c r="B56" s="342" t="s">
        <v>248</v>
      </c>
      <c r="C56" s="342"/>
      <c r="D56" s="342"/>
      <c r="E56" s="342"/>
      <c r="F56" s="191" t="s">
        <v>114</v>
      </c>
      <c r="G56" s="192" t="s">
        <v>137</v>
      </c>
      <c r="H56" s="193" t="s">
        <v>137</v>
      </c>
      <c r="I56" s="168">
        <v>3256.683</v>
      </c>
      <c r="J56" s="193">
        <v>106.21854841</v>
      </c>
      <c r="K56" s="193">
        <v>1.1872440200000001</v>
      </c>
      <c r="L56" s="193">
        <v>25.208778339999999</v>
      </c>
      <c r="M56" s="194">
        <v>6.6925470000000001E-2</v>
      </c>
      <c r="N56" s="51"/>
      <c r="O56" s="168">
        <v>32728.258999999998</v>
      </c>
      <c r="P56" s="195">
        <v>92.712595010000001</v>
      </c>
    </row>
    <row r="57" spans="1:17" ht="18" customHeight="1">
      <c r="A57" s="341" t="s">
        <v>137</v>
      </c>
      <c r="B57" s="342" t="s">
        <v>249</v>
      </c>
      <c r="C57" s="342"/>
      <c r="D57" s="342"/>
      <c r="E57" s="342"/>
      <c r="F57" s="191" t="s">
        <v>114</v>
      </c>
      <c r="G57" s="192" t="s">
        <v>137</v>
      </c>
      <c r="H57" s="193" t="s">
        <v>137</v>
      </c>
      <c r="I57" s="168">
        <v>6087.183</v>
      </c>
      <c r="J57" s="193">
        <v>95.798073740000007</v>
      </c>
      <c r="K57" s="193">
        <v>2.2191203800000001</v>
      </c>
      <c r="L57" s="193">
        <v>75.253783810000002</v>
      </c>
      <c r="M57" s="194">
        <v>-9.3720659999999997E-2</v>
      </c>
      <c r="N57" s="51"/>
      <c r="O57" s="168">
        <v>56122.796999999999</v>
      </c>
      <c r="P57" s="195">
        <v>100.18222367</v>
      </c>
    </row>
    <row r="58" spans="1:17" ht="18" customHeight="1">
      <c r="A58" s="341" t="s">
        <v>137</v>
      </c>
      <c r="B58" s="342" t="s">
        <v>250</v>
      </c>
      <c r="C58" s="342"/>
      <c r="D58" s="342"/>
      <c r="E58" s="342"/>
      <c r="F58" s="191" t="s">
        <v>114</v>
      </c>
      <c r="G58" s="192" t="s">
        <v>137</v>
      </c>
      <c r="H58" s="193" t="s">
        <v>137</v>
      </c>
      <c r="I58" s="168">
        <v>3085.6089999999999</v>
      </c>
      <c r="J58" s="193">
        <v>74.771863609999997</v>
      </c>
      <c r="K58" s="193">
        <v>1.12487793</v>
      </c>
      <c r="L58" s="193">
        <v>16.745434270000001</v>
      </c>
      <c r="M58" s="194">
        <v>-0.36543923</v>
      </c>
      <c r="N58" s="51"/>
      <c r="O58" s="168">
        <v>38083.921999999999</v>
      </c>
      <c r="P58" s="195">
        <v>82.587046029999996</v>
      </c>
    </row>
    <row r="59" spans="1:17" s="32" customFormat="1" ht="18" customHeight="1">
      <c r="A59" s="341" t="s">
        <v>137</v>
      </c>
      <c r="B59" s="342" t="s">
        <v>251</v>
      </c>
      <c r="C59" s="342"/>
      <c r="D59" s="373"/>
      <c r="E59" s="373"/>
      <c r="F59" s="191" t="s">
        <v>114</v>
      </c>
      <c r="G59" s="192" t="s">
        <v>137</v>
      </c>
      <c r="H59" s="193" t="s">
        <v>137</v>
      </c>
      <c r="I59" s="168">
        <v>4257.6769999999997</v>
      </c>
      <c r="J59" s="193">
        <v>146.63916657999999</v>
      </c>
      <c r="K59" s="193">
        <v>1.5521625999999999</v>
      </c>
      <c r="L59" s="193">
        <v>44.146056350000002</v>
      </c>
      <c r="M59" s="194">
        <v>0.47533611999999997</v>
      </c>
      <c r="N59" s="51"/>
      <c r="O59" s="168">
        <v>33123.656000000003</v>
      </c>
      <c r="P59" s="195">
        <v>120.62199411</v>
      </c>
      <c r="Q59" s="59"/>
    </row>
    <row r="60" spans="1:17" ht="18" customHeight="1">
      <c r="A60" s="341" t="s">
        <v>137</v>
      </c>
      <c r="B60" s="342" t="s">
        <v>252</v>
      </c>
      <c r="C60" s="342"/>
      <c r="D60" s="342"/>
      <c r="E60" s="342"/>
      <c r="F60" s="191" t="s">
        <v>198</v>
      </c>
      <c r="G60" s="192">
        <v>1215</v>
      </c>
      <c r="H60" s="193">
        <v>60.089020769999998</v>
      </c>
      <c r="I60" s="168">
        <v>5375.8360000000002</v>
      </c>
      <c r="J60" s="193">
        <v>58.936096460000002</v>
      </c>
      <c r="K60" s="193">
        <v>1.95979441</v>
      </c>
      <c r="L60" s="193">
        <v>5.9801952500000004</v>
      </c>
      <c r="M60" s="194">
        <v>-1.3147772499999999</v>
      </c>
      <c r="N60" s="51"/>
      <c r="O60" s="168">
        <v>81882.506999999998</v>
      </c>
      <c r="P60" s="195">
        <v>197.15393603000001</v>
      </c>
    </row>
    <row r="61" spans="1:17" s="32" customFormat="1" ht="18" customHeight="1">
      <c r="A61" s="341" t="s">
        <v>137</v>
      </c>
      <c r="B61" s="342" t="s">
        <v>253</v>
      </c>
      <c r="C61" s="342"/>
      <c r="D61" s="342"/>
      <c r="E61" s="342"/>
      <c r="F61" s="191" t="s">
        <v>172</v>
      </c>
      <c r="G61" s="192">
        <v>11203501</v>
      </c>
      <c r="H61" s="193">
        <v>97.489821149999997</v>
      </c>
      <c r="I61" s="168">
        <v>12397.405000000001</v>
      </c>
      <c r="J61" s="193">
        <v>101.70140223</v>
      </c>
      <c r="K61" s="193">
        <v>4.5195510199999998</v>
      </c>
      <c r="L61" s="193">
        <v>41.12612094</v>
      </c>
      <c r="M61" s="194">
        <v>7.280114E-2</v>
      </c>
      <c r="N61" s="51"/>
      <c r="O61" s="168">
        <v>117924.95299999999</v>
      </c>
      <c r="P61" s="195">
        <v>117.09712318</v>
      </c>
      <c r="Q61" s="59"/>
    </row>
    <row r="62" spans="1:17" ht="18" customHeight="1">
      <c r="A62" s="367" t="s">
        <v>137</v>
      </c>
      <c r="B62" s="368" t="s">
        <v>254</v>
      </c>
      <c r="C62" s="368"/>
      <c r="D62" s="368"/>
      <c r="E62" s="368"/>
      <c r="F62" s="202" t="s">
        <v>152</v>
      </c>
      <c r="G62" s="203">
        <v>0</v>
      </c>
      <c r="H62" s="204" t="s">
        <v>114</v>
      </c>
      <c r="I62" s="176">
        <v>27.957999999999998</v>
      </c>
      <c r="J62" s="204">
        <v>53.139968070000002</v>
      </c>
      <c r="K62" s="204">
        <v>1.019226E-2</v>
      </c>
      <c r="L62" s="204">
        <v>0.40493318</v>
      </c>
      <c r="M62" s="205">
        <v>-8.6539600000000005E-3</v>
      </c>
      <c r="N62" s="51"/>
      <c r="O62" s="176">
        <v>556.72799999999995</v>
      </c>
      <c r="P62" s="206">
        <v>78.466547340000005</v>
      </c>
    </row>
    <row r="63" spans="1:17" ht="18" customHeight="1">
      <c r="A63" s="124" t="s">
        <v>212</v>
      </c>
      <c r="B63" s="340"/>
      <c r="C63" s="340"/>
      <c r="D63" s="340"/>
      <c r="E63" s="340"/>
      <c r="F63" s="54" t="s">
        <v>114</v>
      </c>
      <c r="G63" s="140" t="s">
        <v>137</v>
      </c>
      <c r="H63" s="55" t="s">
        <v>137</v>
      </c>
      <c r="I63" s="135">
        <v>49473.957999999999</v>
      </c>
      <c r="J63" s="55">
        <v>83.524579529999997</v>
      </c>
      <c r="K63" s="55">
        <v>18.036038779999998</v>
      </c>
      <c r="L63" s="55">
        <v>59.362316620000001</v>
      </c>
      <c r="M63" s="61">
        <v>-3.4255173600000002</v>
      </c>
      <c r="N63" s="51"/>
      <c r="O63" s="135">
        <v>548050.03599999996</v>
      </c>
      <c r="P63" s="56">
        <v>87.170810599999996</v>
      </c>
    </row>
    <row r="64" spans="1:17" ht="18" customHeight="1">
      <c r="A64" s="341" t="s">
        <v>137</v>
      </c>
      <c r="B64" s="342" t="s">
        <v>213</v>
      </c>
      <c r="C64" s="373"/>
      <c r="D64" s="342"/>
      <c r="E64" s="373"/>
      <c r="F64" s="191" t="s">
        <v>172</v>
      </c>
      <c r="G64" s="192">
        <v>12083959</v>
      </c>
      <c r="H64" s="193">
        <v>107.91081663999999</v>
      </c>
      <c r="I64" s="168">
        <v>9637.5249999999996</v>
      </c>
      <c r="J64" s="193">
        <v>102.11818255999999</v>
      </c>
      <c r="K64" s="193">
        <v>3.5134196200000001</v>
      </c>
      <c r="L64" s="193">
        <v>68.170164740000004</v>
      </c>
      <c r="M64" s="194">
        <v>7.0170270000000007E-2</v>
      </c>
      <c r="N64" s="51"/>
      <c r="O64" s="168">
        <v>95990.638999999996</v>
      </c>
      <c r="P64" s="195">
        <v>103.56024683</v>
      </c>
    </row>
    <row r="65" spans="1:17" s="32" customFormat="1" ht="18" customHeight="1">
      <c r="A65" s="341" t="s">
        <v>137</v>
      </c>
      <c r="B65" s="342" t="s">
        <v>255</v>
      </c>
      <c r="C65" s="342"/>
      <c r="D65" s="342"/>
      <c r="E65" s="342"/>
      <c r="F65" s="191" t="s">
        <v>114</v>
      </c>
      <c r="G65" s="192" t="s">
        <v>137</v>
      </c>
      <c r="H65" s="193" t="s">
        <v>137</v>
      </c>
      <c r="I65" s="168">
        <v>18269.432000000001</v>
      </c>
      <c r="J65" s="193">
        <v>99.574302529999997</v>
      </c>
      <c r="K65" s="193">
        <v>6.6602349500000004</v>
      </c>
      <c r="L65" s="193">
        <v>61.155817280000001</v>
      </c>
      <c r="M65" s="194">
        <v>-2.741613E-2</v>
      </c>
      <c r="N65" s="51"/>
      <c r="O65" s="168">
        <v>214907.174</v>
      </c>
      <c r="P65" s="195">
        <v>92.308965499999999</v>
      </c>
      <c r="Q65" s="59"/>
    </row>
    <row r="66" spans="1:17" ht="18" customHeight="1">
      <c r="A66" s="367" t="s">
        <v>137</v>
      </c>
      <c r="B66" s="368" t="s">
        <v>256</v>
      </c>
      <c r="C66" s="368"/>
      <c r="D66" s="368"/>
      <c r="E66" s="368"/>
      <c r="F66" s="202" t="s">
        <v>172</v>
      </c>
      <c r="G66" s="203">
        <v>1124551</v>
      </c>
      <c r="H66" s="204">
        <v>114.79520015999999</v>
      </c>
      <c r="I66" s="176">
        <v>2144.181</v>
      </c>
      <c r="J66" s="204">
        <v>115.15713809</v>
      </c>
      <c r="K66" s="204">
        <v>0.78167450999999999</v>
      </c>
      <c r="L66" s="204">
        <v>69.013185100000001</v>
      </c>
      <c r="M66" s="205">
        <v>9.9063830000000005E-2</v>
      </c>
      <c r="N66" s="51"/>
      <c r="O66" s="176">
        <v>29529.526000000002</v>
      </c>
      <c r="P66" s="206">
        <v>95.408302390000003</v>
      </c>
    </row>
    <row r="67" spans="1:17" ht="18" customHeight="1">
      <c r="A67" s="358" t="s">
        <v>137</v>
      </c>
      <c r="B67" s="342" t="s">
        <v>214</v>
      </c>
      <c r="C67" s="342"/>
      <c r="D67" s="342"/>
      <c r="E67" s="342"/>
      <c r="F67" s="191" t="s">
        <v>114</v>
      </c>
      <c r="G67" s="192" t="s">
        <v>137</v>
      </c>
      <c r="H67" s="193" t="s">
        <v>137</v>
      </c>
      <c r="I67" s="168">
        <v>2549.9499999999998</v>
      </c>
      <c r="J67" s="193">
        <v>124.37470003</v>
      </c>
      <c r="K67" s="193">
        <v>0.92960012000000003</v>
      </c>
      <c r="L67" s="193">
        <v>35.077165780000001</v>
      </c>
      <c r="M67" s="194">
        <v>0.17541478999999999</v>
      </c>
      <c r="N67" s="51"/>
      <c r="O67" s="168">
        <v>26389.394</v>
      </c>
      <c r="P67" s="195">
        <v>113.93399905</v>
      </c>
    </row>
    <row r="68" spans="1:17" ht="18" customHeight="1">
      <c r="A68" s="341" t="s">
        <v>137</v>
      </c>
      <c r="B68" s="342" t="s">
        <v>257</v>
      </c>
      <c r="C68" s="342"/>
      <c r="D68" s="342"/>
      <c r="E68" s="342"/>
      <c r="F68" s="191" t="s">
        <v>172</v>
      </c>
      <c r="G68" s="192">
        <v>9046125</v>
      </c>
      <c r="H68" s="193">
        <v>110.39052641000001</v>
      </c>
      <c r="I68" s="168">
        <v>6285.1760000000004</v>
      </c>
      <c r="J68" s="193">
        <v>112.58879442</v>
      </c>
      <c r="K68" s="193">
        <v>2.2912999599999999</v>
      </c>
      <c r="L68" s="193">
        <v>53.597022729999999</v>
      </c>
      <c r="M68" s="194">
        <v>0.24667987999999999</v>
      </c>
      <c r="N68" s="51"/>
      <c r="O68" s="168">
        <v>60644.178</v>
      </c>
      <c r="P68" s="195">
        <v>107.75958609</v>
      </c>
    </row>
    <row r="69" spans="1:17" ht="18" customHeight="1">
      <c r="A69" s="367" t="s">
        <v>137</v>
      </c>
      <c r="B69" s="368" t="s">
        <v>258</v>
      </c>
      <c r="C69" s="368"/>
      <c r="D69" s="368"/>
      <c r="E69" s="368"/>
      <c r="F69" s="202" t="s">
        <v>172</v>
      </c>
      <c r="G69" s="203">
        <v>1049271</v>
      </c>
      <c r="H69" s="204">
        <v>62.247152880000002</v>
      </c>
      <c r="I69" s="176">
        <v>2959.8290000000002</v>
      </c>
      <c r="J69" s="204">
        <v>19.96439118</v>
      </c>
      <c r="K69" s="204">
        <v>1.0790240499999999</v>
      </c>
      <c r="L69" s="204">
        <v>83.277619450000003</v>
      </c>
      <c r="M69" s="205">
        <v>-4.1650585400000004</v>
      </c>
      <c r="N69" s="51"/>
      <c r="O69" s="176">
        <v>41386.442999999999</v>
      </c>
      <c r="P69" s="206">
        <v>35.129520880000001</v>
      </c>
    </row>
    <row r="70" spans="1:17" ht="18" customHeight="1">
      <c r="A70" s="124" t="s">
        <v>218</v>
      </c>
      <c r="B70" s="340"/>
      <c r="C70" s="340"/>
      <c r="D70" s="340"/>
      <c r="E70" s="340"/>
      <c r="F70" s="54" t="s">
        <v>114</v>
      </c>
      <c r="G70" s="140" t="s">
        <v>137</v>
      </c>
      <c r="H70" s="55" t="s">
        <v>137</v>
      </c>
      <c r="I70" s="135">
        <v>2458.4070000000002</v>
      </c>
      <c r="J70" s="55">
        <v>97.975768360000004</v>
      </c>
      <c r="K70" s="55">
        <v>0.89622754999999998</v>
      </c>
      <c r="L70" s="55">
        <v>30.370320679999999</v>
      </c>
      <c r="M70" s="61">
        <v>-1.7828819999999999E-2</v>
      </c>
      <c r="N70" s="466"/>
      <c r="O70" s="430">
        <v>15492.374</v>
      </c>
      <c r="P70" s="56">
        <v>97.410007640000003</v>
      </c>
    </row>
    <row r="71" spans="1:17" ht="18" customHeight="1">
      <c r="A71" s="431" t="s">
        <v>137</v>
      </c>
      <c r="B71" s="432" t="s">
        <v>259</v>
      </c>
      <c r="C71" s="432"/>
      <c r="D71" s="432"/>
      <c r="E71" s="432"/>
      <c r="F71" s="328" t="s">
        <v>114</v>
      </c>
      <c r="G71" s="329" t="s">
        <v>137</v>
      </c>
      <c r="H71" s="330" t="s">
        <v>137</v>
      </c>
      <c r="I71" s="154">
        <v>2457.6080000000002</v>
      </c>
      <c r="J71" s="330">
        <v>97.943925530000001</v>
      </c>
      <c r="K71" s="330">
        <v>0.89593626999999998</v>
      </c>
      <c r="L71" s="330">
        <v>31.440612730000002</v>
      </c>
      <c r="M71" s="331">
        <v>-1.8109279999999998E-2</v>
      </c>
      <c r="N71" s="467"/>
      <c r="O71" s="433">
        <v>15481.374</v>
      </c>
      <c r="P71" s="332">
        <v>97.352363909999994</v>
      </c>
    </row>
    <row r="72" spans="1:17">
      <c r="I72" s="188"/>
      <c r="O72" s="159"/>
    </row>
    <row r="73" spans="1:17">
      <c r="I73" s="188"/>
      <c r="O73" s="159"/>
    </row>
    <row r="74" spans="1:17">
      <c r="I74" s="188"/>
      <c r="O74" s="159"/>
    </row>
  </sheetData>
  <mergeCells count="1">
    <mergeCell ref="A4:E4"/>
  </mergeCells>
  <phoneticPr fontId="3"/>
  <conditionalFormatting sqref="M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341</v>
      </c>
      <c r="I1" s="188"/>
      <c r="O1" s="159"/>
      <c r="P1" s="189" t="s">
        <v>141</v>
      </c>
    </row>
    <row r="2" spans="1:17" s="32" customFormat="1" ht="15" customHeight="1">
      <c r="A2" s="29"/>
      <c r="B2" s="59"/>
      <c r="C2" s="59"/>
      <c r="D2" s="59"/>
      <c r="E2" s="59"/>
      <c r="F2" s="41"/>
      <c r="G2" s="30" t="s">
        <v>421</v>
      </c>
      <c r="H2" s="59"/>
      <c r="I2" s="190"/>
      <c r="J2" s="59"/>
      <c r="K2" s="59"/>
      <c r="L2" s="59"/>
      <c r="M2" s="31"/>
      <c r="N2" s="31"/>
      <c r="O2" s="130" t="s">
        <v>142</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2" t="s">
        <v>143</v>
      </c>
      <c r="B4" s="563"/>
      <c r="C4" s="563"/>
      <c r="D4" s="563"/>
      <c r="E4" s="564"/>
      <c r="F4" s="42" t="s">
        <v>144</v>
      </c>
      <c r="G4" s="43" t="s">
        <v>145</v>
      </c>
      <c r="H4" s="44" t="s">
        <v>119</v>
      </c>
      <c r="I4" s="132" t="s">
        <v>146</v>
      </c>
      <c r="J4" s="44" t="s">
        <v>119</v>
      </c>
      <c r="K4" s="45" t="s">
        <v>147</v>
      </c>
      <c r="L4" s="45" t="s">
        <v>332</v>
      </c>
      <c r="M4" s="44" t="s">
        <v>148</v>
      </c>
      <c r="N4" s="40"/>
      <c r="O4" s="132" t="s">
        <v>146</v>
      </c>
      <c r="P4" s="44" t="s">
        <v>119</v>
      </c>
      <c r="Q4" s="41"/>
    </row>
    <row r="5" spans="1:17" s="32" customFormat="1" ht="18" customHeight="1">
      <c r="A5" s="46" t="s">
        <v>149</v>
      </c>
      <c r="B5" s="47"/>
      <c r="C5" s="47"/>
      <c r="D5" s="47"/>
      <c r="E5" s="47"/>
      <c r="F5" s="48" t="s">
        <v>114</v>
      </c>
      <c r="G5" s="138" t="s">
        <v>137</v>
      </c>
      <c r="H5" s="95" t="s">
        <v>137</v>
      </c>
      <c r="I5" s="133">
        <v>243987.17300000001</v>
      </c>
      <c r="J5" s="139">
        <v>87.370072620000002</v>
      </c>
      <c r="K5" s="49">
        <v>100</v>
      </c>
      <c r="L5" s="50">
        <v>22.216232380000001</v>
      </c>
      <c r="M5" s="95">
        <v>-12.62992738</v>
      </c>
      <c r="N5" s="51"/>
      <c r="O5" s="133">
        <v>2840055.483</v>
      </c>
      <c r="P5" s="139">
        <v>99.806609069999993</v>
      </c>
      <c r="Q5" s="60"/>
    </row>
    <row r="6" spans="1:17" s="32" customFormat="1" ht="18" customHeight="1">
      <c r="A6" s="124" t="s">
        <v>150</v>
      </c>
      <c r="B6" s="339"/>
      <c r="C6" s="339"/>
      <c r="D6" s="339"/>
      <c r="E6" s="339"/>
      <c r="F6" s="54" t="s">
        <v>114</v>
      </c>
      <c r="G6" s="140" t="s">
        <v>137</v>
      </c>
      <c r="H6" s="55" t="s">
        <v>137</v>
      </c>
      <c r="I6" s="135">
        <v>12599.794</v>
      </c>
      <c r="J6" s="55">
        <v>95.336032090000003</v>
      </c>
      <c r="K6" s="57">
        <v>5.1641214800000004</v>
      </c>
      <c r="L6" s="57">
        <v>20.04070557</v>
      </c>
      <c r="M6" s="61">
        <v>-0.22072810000000001</v>
      </c>
      <c r="N6" s="51"/>
      <c r="O6" s="135">
        <v>163069.50700000001</v>
      </c>
      <c r="P6" s="56">
        <v>108.11629928000001</v>
      </c>
      <c r="Q6" s="62"/>
    </row>
    <row r="7" spans="1:17" ht="18" customHeight="1">
      <c r="A7" s="341" t="s">
        <v>137</v>
      </c>
      <c r="B7" s="342" t="s">
        <v>221</v>
      </c>
      <c r="C7" s="342"/>
      <c r="D7" s="342"/>
      <c r="E7" s="342"/>
      <c r="F7" s="191" t="s">
        <v>152</v>
      </c>
      <c r="G7" s="192">
        <v>3339</v>
      </c>
      <c r="H7" s="193">
        <v>85.461991299999994</v>
      </c>
      <c r="I7" s="168">
        <v>2198.84</v>
      </c>
      <c r="J7" s="193">
        <v>91.584752260000002</v>
      </c>
      <c r="K7" s="193">
        <v>0.90121130999999999</v>
      </c>
      <c r="L7" s="193">
        <v>55.39038833</v>
      </c>
      <c r="M7" s="194">
        <v>-7.2349090000000005E-2</v>
      </c>
      <c r="N7" s="51"/>
      <c r="O7" s="168">
        <v>23233.688999999998</v>
      </c>
      <c r="P7" s="195">
        <v>104.40348276</v>
      </c>
      <c r="Q7" s="287"/>
    </row>
    <row r="8" spans="1:17" ht="18" customHeight="1">
      <c r="A8" s="341" t="s">
        <v>137</v>
      </c>
      <c r="B8" s="342" t="s">
        <v>222</v>
      </c>
      <c r="C8" s="342"/>
      <c r="D8" s="342"/>
      <c r="E8" s="342"/>
      <c r="F8" s="191" t="s">
        <v>172</v>
      </c>
      <c r="G8" s="192">
        <v>1134052</v>
      </c>
      <c r="H8" s="193">
        <v>100.94370021</v>
      </c>
      <c r="I8" s="168">
        <v>862.70699999999999</v>
      </c>
      <c r="J8" s="193">
        <v>89.597732600000001</v>
      </c>
      <c r="K8" s="193">
        <v>0.35358703000000002</v>
      </c>
      <c r="L8" s="193">
        <v>5.0390515999999996</v>
      </c>
      <c r="M8" s="194">
        <v>-3.5866580000000002E-2</v>
      </c>
      <c r="N8" s="51"/>
      <c r="O8" s="168">
        <v>7926.4129999999996</v>
      </c>
      <c r="P8" s="195">
        <v>73.426461939999996</v>
      </c>
      <c r="Q8" s="287"/>
    </row>
    <row r="9" spans="1:17" ht="18" customHeight="1">
      <c r="A9" s="341" t="s">
        <v>137</v>
      </c>
      <c r="B9" s="342" t="s">
        <v>223</v>
      </c>
      <c r="C9" s="342"/>
      <c r="D9" s="342"/>
      <c r="E9" s="342"/>
      <c r="F9" s="191" t="s">
        <v>152</v>
      </c>
      <c r="G9" s="192">
        <v>3581</v>
      </c>
      <c r="H9" s="193">
        <v>98.977335539999999</v>
      </c>
      <c r="I9" s="168">
        <v>3033.8119999999999</v>
      </c>
      <c r="J9" s="193">
        <v>93.374809830000004</v>
      </c>
      <c r="K9" s="193">
        <v>1.2434309400000001</v>
      </c>
      <c r="L9" s="193">
        <v>76.599576029999994</v>
      </c>
      <c r="M9" s="194">
        <v>-7.7081999999999998E-2</v>
      </c>
      <c r="N9" s="51"/>
      <c r="O9" s="168">
        <v>39991.339999999997</v>
      </c>
      <c r="P9" s="195">
        <v>97.009608600000007</v>
      </c>
      <c r="Q9" s="287"/>
    </row>
    <row r="10" spans="1:17" ht="18" customHeight="1">
      <c r="A10" s="341" t="s">
        <v>137</v>
      </c>
      <c r="B10" s="342" t="s">
        <v>224</v>
      </c>
      <c r="C10" s="342"/>
      <c r="D10" s="342"/>
      <c r="E10" s="342"/>
      <c r="F10" s="191" t="s">
        <v>152</v>
      </c>
      <c r="G10" s="192" t="s">
        <v>114</v>
      </c>
      <c r="H10" s="193" t="s">
        <v>114</v>
      </c>
      <c r="I10" s="168" t="s">
        <v>114</v>
      </c>
      <c r="J10" s="193" t="s">
        <v>114</v>
      </c>
      <c r="K10" s="193" t="s">
        <v>114</v>
      </c>
      <c r="L10" s="193" t="s">
        <v>114</v>
      </c>
      <c r="M10" s="194" t="s">
        <v>114</v>
      </c>
      <c r="N10" s="51"/>
      <c r="O10" s="168" t="s">
        <v>114</v>
      </c>
      <c r="P10" s="195" t="s">
        <v>286</v>
      </c>
      <c r="Q10" s="287"/>
    </row>
    <row r="11" spans="1:17" ht="18" customHeight="1">
      <c r="A11" s="341" t="s">
        <v>137</v>
      </c>
      <c r="B11" s="342" t="s">
        <v>225</v>
      </c>
      <c r="C11" s="342"/>
      <c r="D11" s="342"/>
      <c r="E11" s="342"/>
      <c r="F11" s="191" t="s">
        <v>172</v>
      </c>
      <c r="G11" s="192">
        <v>9627186</v>
      </c>
      <c r="H11" s="193">
        <v>115.35403611</v>
      </c>
      <c r="I11" s="168">
        <v>1980.8610000000001</v>
      </c>
      <c r="J11" s="193">
        <v>128.92285563999999</v>
      </c>
      <c r="K11" s="193">
        <v>0.81187096000000003</v>
      </c>
      <c r="L11" s="193">
        <v>20.174338479999999</v>
      </c>
      <c r="M11" s="194">
        <v>0.15913326</v>
      </c>
      <c r="N11" s="51"/>
      <c r="O11" s="168">
        <v>21284.254000000001</v>
      </c>
      <c r="P11" s="195">
        <v>111.29234099999999</v>
      </c>
    </row>
    <row r="12" spans="1:17" ht="18" customHeight="1">
      <c r="A12" s="341" t="s">
        <v>137</v>
      </c>
      <c r="B12" s="342" t="s">
        <v>154</v>
      </c>
      <c r="C12" s="342"/>
      <c r="D12" s="342"/>
      <c r="E12" s="342"/>
      <c r="F12" s="202" t="s">
        <v>152</v>
      </c>
      <c r="G12" s="203">
        <v>2957</v>
      </c>
      <c r="H12" s="204">
        <v>71.115921119999996</v>
      </c>
      <c r="I12" s="176">
        <v>1809.3330000000001</v>
      </c>
      <c r="J12" s="204">
        <v>105.18197667</v>
      </c>
      <c r="K12" s="204">
        <v>0.74156889999999998</v>
      </c>
      <c r="L12" s="204">
        <v>35.58930771</v>
      </c>
      <c r="M12" s="205">
        <v>3.1920400000000002E-2</v>
      </c>
      <c r="N12" s="51"/>
      <c r="O12" s="176">
        <v>26756.876</v>
      </c>
      <c r="P12" s="206">
        <v>146.33520680000001</v>
      </c>
    </row>
    <row r="13" spans="1:17" s="32" customFormat="1" ht="18" customHeight="1">
      <c r="A13" s="341" t="s">
        <v>137</v>
      </c>
      <c r="B13" s="342" t="s">
        <v>226</v>
      </c>
      <c r="C13" s="342"/>
      <c r="D13" s="342"/>
      <c r="E13" s="342"/>
      <c r="F13" s="328" t="s">
        <v>152</v>
      </c>
      <c r="G13" s="329">
        <v>3345</v>
      </c>
      <c r="H13" s="330">
        <v>13.651389630000001</v>
      </c>
      <c r="I13" s="154">
        <v>952.37199999999996</v>
      </c>
      <c r="J13" s="330">
        <v>52.622557970000003</v>
      </c>
      <c r="K13" s="330">
        <v>0.39033690999999998</v>
      </c>
      <c r="L13" s="330">
        <v>23.16159751</v>
      </c>
      <c r="M13" s="331">
        <v>-0.30704495999999998</v>
      </c>
      <c r="N13" s="51"/>
      <c r="O13" s="154">
        <v>19973.534</v>
      </c>
      <c r="P13" s="332">
        <v>109.27358506</v>
      </c>
      <c r="Q13" s="59"/>
    </row>
    <row r="14" spans="1:17" ht="18" customHeight="1">
      <c r="A14" s="121" t="s">
        <v>155</v>
      </c>
      <c r="B14" s="359"/>
      <c r="C14" s="359"/>
      <c r="D14" s="359"/>
      <c r="E14" s="360"/>
      <c r="F14" s="361" t="s">
        <v>114</v>
      </c>
      <c r="G14" s="362" t="s">
        <v>137</v>
      </c>
      <c r="H14" s="363" t="s">
        <v>137</v>
      </c>
      <c r="I14" s="354">
        <v>115.72199999999999</v>
      </c>
      <c r="J14" s="363">
        <v>73.583142050000006</v>
      </c>
      <c r="K14" s="363">
        <v>4.7429539999999999E-2</v>
      </c>
      <c r="L14" s="363">
        <v>6.1989533999999997</v>
      </c>
      <c r="M14" s="364">
        <v>-1.487697E-2</v>
      </c>
      <c r="N14" s="51"/>
      <c r="O14" s="354">
        <v>1593.4939999999999</v>
      </c>
      <c r="P14" s="365">
        <v>104.40247946</v>
      </c>
    </row>
    <row r="15" spans="1:17" ht="18" customHeight="1">
      <c r="A15" s="124" t="s">
        <v>158</v>
      </c>
      <c r="B15" s="340"/>
      <c r="C15" s="340"/>
      <c r="D15" s="340"/>
      <c r="E15" s="366"/>
      <c r="F15" s="54" t="s">
        <v>114</v>
      </c>
      <c r="G15" s="140" t="s">
        <v>137</v>
      </c>
      <c r="H15" s="55" t="s">
        <v>137</v>
      </c>
      <c r="I15" s="135">
        <v>14325.325999999999</v>
      </c>
      <c r="J15" s="55">
        <v>69.806124659999995</v>
      </c>
      <c r="K15" s="55">
        <v>5.8713439000000003</v>
      </c>
      <c r="L15" s="55">
        <v>28.331656250000002</v>
      </c>
      <c r="M15" s="61">
        <v>-2.2188377400000001</v>
      </c>
      <c r="N15" s="51"/>
      <c r="O15" s="135">
        <v>202236.26699999999</v>
      </c>
      <c r="P15" s="56">
        <v>91.671134339999995</v>
      </c>
    </row>
    <row r="16" spans="1:17" ht="18" customHeight="1">
      <c r="A16" s="341" t="s">
        <v>137</v>
      </c>
      <c r="B16" s="342" t="s">
        <v>227</v>
      </c>
      <c r="C16" s="342"/>
      <c r="D16" s="342"/>
      <c r="E16" s="122"/>
      <c r="F16" s="191" t="s">
        <v>152</v>
      </c>
      <c r="G16" s="192" t="s">
        <v>114</v>
      </c>
      <c r="H16" s="193" t="s">
        <v>286</v>
      </c>
      <c r="I16" s="168" t="s">
        <v>114</v>
      </c>
      <c r="J16" s="193" t="s">
        <v>286</v>
      </c>
      <c r="K16" s="193" t="s">
        <v>114</v>
      </c>
      <c r="L16" s="193" t="s">
        <v>114</v>
      </c>
      <c r="M16" s="194">
        <v>-5.8441000000000005E-4</v>
      </c>
      <c r="N16" s="51"/>
      <c r="O16" s="168">
        <v>200.85499999999999</v>
      </c>
      <c r="P16" s="195">
        <v>114.52951976999999</v>
      </c>
    </row>
    <row r="17" spans="1:17" ht="18" customHeight="1">
      <c r="A17" s="341" t="s">
        <v>137</v>
      </c>
      <c r="B17" s="342" t="s">
        <v>159</v>
      </c>
      <c r="C17" s="342"/>
      <c r="D17" s="342"/>
      <c r="E17" s="122"/>
      <c r="F17" s="191" t="s">
        <v>152</v>
      </c>
      <c r="G17" s="192">
        <v>13997</v>
      </c>
      <c r="H17" s="193">
        <v>70.567179229999994</v>
      </c>
      <c r="I17" s="168">
        <v>4805.4260000000004</v>
      </c>
      <c r="J17" s="193">
        <v>101.27009468999999</v>
      </c>
      <c r="K17" s="193">
        <v>1.96954042</v>
      </c>
      <c r="L17" s="193">
        <v>80.282965259999997</v>
      </c>
      <c r="M17" s="194">
        <v>2.158154E-2</v>
      </c>
      <c r="N17" s="51"/>
      <c r="O17" s="168">
        <v>52149.485999999997</v>
      </c>
      <c r="P17" s="195">
        <v>122.56984899</v>
      </c>
    </row>
    <row r="18" spans="1:17" ht="18" customHeight="1">
      <c r="A18" s="341" t="s">
        <v>137</v>
      </c>
      <c r="B18" s="342" t="s">
        <v>228</v>
      </c>
      <c r="C18" s="342"/>
      <c r="D18" s="342"/>
      <c r="E18" s="122"/>
      <c r="F18" s="202" t="s">
        <v>114</v>
      </c>
      <c r="G18" s="203" t="s">
        <v>137</v>
      </c>
      <c r="H18" s="204" t="s">
        <v>137</v>
      </c>
      <c r="I18" s="176">
        <v>1571.45</v>
      </c>
      <c r="J18" s="204">
        <v>73.853414520000001</v>
      </c>
      <c r="K18" s="204">
        <v>0.64407073999999997</v>
      </c>
      <c r="L18" s="204">
        <v>30.584637669999999</v>
      </c>
      <c r="M18" s="205">
        <v>-0.19922355</v>
      </c>
      <c r="N18" s="51"/>
      <c r="O18" s="176">
        <v>16416.798999999999</v>
      </c>
      <c r="P18" s="206">
        <v>79.358644560000002</v>
      </c>
    </row>
    <row r="19" spans="1:17" ht="18" customHeight="1">
      <c r="A19" s="367" t="s">
        <v>137</v>
      </c>
      <c r="B19" s="368" t="s">
        <v>160</v>
      </c>
      <c r="C19" s="368"/>
      <c r="D19" s="368"/>
      <c r="E19" s="369"/>
      <c r="F19" s="202" t="s">
        <v>152</v>
      </c>
      <c r="G19" s="203">
        <v>328</v>
      </c>
      <c r="H19" s="204">
        <v>141.99134199</v>
      </c>
      <c r="I19" s="176">
        <v>32.658000000000001</v>
      </c>
      <c r="J19" s="204">
        <v>45.496085370000003</v>
      </c>
      <c r="K19" s="204">
        <v>1.338513E-2</v>
      </c>
      <c r="L19" s="204">
        <v>0.5665057</v>
      </c>
      <c r="M19" s="205">
        <v>-1.401003E-2</v>
      </c>
      <c r="N19" s="51"/>
      <c r="O19" s="176">
        <v>843.26099999999997</v>
      </c>
      <c r="P19" s="206">
        <v>83.702765510000006</v>
      </c>
    </row>
    <row r="20" spans="1:17" ht="18" customHeight="1">
      <c r="A20" s="374" t="s">
        <v>137</v>
      </c>
      <c r="B20" s="368" t="s">
        <v>162</v>
      </c>
      <c r="C20" s="368"/>
      <c r="D20" s="368"/>
      <c r="E20" s="368"/>
      <c r="F20" s="202" t="s">
        <v>152</v>
      </c>
      <c r="G20" s="203">
        <v>4695</v>
      </c>
      <c r="H20" s="204">
        <v>63.079403470000003</v>
      </c>
      <c r="I20" s="176">
        <v>6357.9459999999999</v>
      </c>
      <c r="J20" s="204">
        <v>52.600804240000002</v>
      </c>
      <c r="K20" s="204">
        <v>2.6058525600000002</v>
      </c>
      <c r="L20" s="204">
        <v>39.588825640000003</v>
      </c>
      <c r="M20" s="205">
        <v>-2.0515926100000001</v>
      </c>
      <c r="N20" s="51"/>
      <c r="O20" s="176">
        <v>118191.78</v>
      </c>
      <c r="P20" s="206">
        <v>83.31376874</v>
      </c>
    </row>
    <row r="21" spans="1:17" ht="18" customHeight="1">
      <c r="A21" s="124" t="s">
        <v>163</v>
      </c>
      <c r="B21" s="340"/>
      <c r="C21" s="340"/>
      <c r="D21" s="340"/>
      <c r="E21" s="340"/>
      <c r="F21" s="54" t="s">
        <v>114</v>
      </c>
      <c r="G21" s="140" t="s">
        <v>137</v>
      </c>
      <c r="H21" s="55" t="s">
        <v>137</v>
      </c>
      <c r="I21" s="135">
        <v>34630.896000000001</v>
      </c>
      <c r="J21" s="55">
        <v>96.359274619999994</v>
      </c>
      <c r="K21" s="55">
        <v>14.193736319999999</v>
      </c>
      <c r="L21" s="55">
        <v>15.227821690000001</v>
      </c>
      <c r="M21" s="61">
        <v>-0.46854772</v>
      </c>
      <c r="N21" s="51"/>
      <c r="O21" s="135">
        <v>413190.17599999998</v>
      </c>
      <c r="P21" s="56">
        <v>89.216726550000004</v>
      </c>
    </row>
    <row r="22" spans="1:17" ht="18" customHeight="1">
      <c r="A22" s="341" t="s">
        <v>137</v>
      </c>
      <c r="B22" s="342" t="s">
        <v>229</v>
      </c>
      <c r="C22" s="342"/>
      <c r="D22" s="342"/>
      <c r="E22" s="342"/>
      <c r="F22" s="191" t="s">
        <v>152</v>
      </c>
      <c r="G22" s="192">
        <v>200236</v>
      </c>
      <c r="H22" s="193">
        <v>115.92360375</v>
      </c>
      <c r="I22" s="168">
        <v>4779.03</v>
      </c>
      <c r="J22" s="193">
        <v>101.81653708</v>
      </c>
      <c r="K22" s="193">
        <v>1.9587218200000001</v>
      </c>
      <c r="L22" s="193">
        <v>26.208988250000001</v>
      </c>
      <c r="M22" s="194">
        <v>3.0532429999999999E-2</v>
      </c>
      <c r="N22" s="51"/>
      <c r="O22" s="168">
        <v>64313.336000000003</v>
      </c>
      <c r="P22" s="195">
        <v>56.598836480000003</v>
      </c>
    </row>
    <row r="23" spans="1:17" ht="18" customHeight="1">
      <c r="A23" s="341" t="s">
        <v>137</v>
      </c>
      <c r="B23" s="342" t="s">
        <v>230</v>
      </c>
      <c r="C23" s="342"/>
      <c r="D23" s="342"/>
      <c r="E23" s="342"/>
      <c r="F23" s="191" t="s">
        <v>157</v>
      </c>
      <c r="G23" s="192" t="s">
        <v>114</v>
      </c>
      <c r="H23" s="193" t="s">
        <v>286</v>
      </c>
      <c r="I23" s="168" t="s">
        <v>114</v>
      </c>
      <c r="J23" s="193" t="s">
        <v>286</v>
      </c>
      <c r="K23" s="193" t="s">
        <v>114</v>
      </c>
      <c r="L23" s="193" t="s">
        <v>114</v>
      </c>
      <c r="M23" s="194">
        <v>-1.72749777</v>
      </c>
      <c r="N23" s="51"/>
      <c r="O23" s="168">
        <v>7915.9160000000002</v>
      </c>
      <c r="P23" s="195">
        <v>62.29435797</v>
      </c>
    </row>
    <row r="24" spans="1:17" ht="18" customHeight="1">
      <c r="A24" s="341" t="s">
        <v>137</v>
      </c>
      <c r="B24" s="342" t="s">
        <v>231</v>
      </c>
      <c r="C24" s="342"/>
      <c r="D24" s="342"/>
      <c r="E24" s="342"/>
      <c r="F24" s="191" t="s">
        <v>114</v>
      </c>
      <c r="G24" s="192" t="s">
        <v>137</v>
      </c>
      <c r="H24" s="193" t="s">
        <v>137</v>
      </c>
      <c r="I24" s="168">
        <v>336.94400000000002</v>
      </c>
      <c r="J24" s="193">
        <v>66.651105560000005</v>
      </c>
      <c r="K24" s="193">
        <v>0.13809906</v>
      </c>
      <c r="L24" s="193">
        <v>1.70536921</v>
      </c>
      <c r="M24" s="194">
        <v>-6.0370880000000002E-2</v>
      </c>
      <c r="N24" s="51"/>
      <c r="O24" s="168">
        <v>15911.592000000001</v>
      </c>
      <c r="P24" s="195">
        <v>476.01387391999998</v>
      </c>
    </row>
    <row r="25" spans="1:17" ht="18" customHeight="1">
      <c r="A25" s="341" t="s">
        <v>137</v>
      </c>
      <c r="B25" s="342" t="s">
        <v>232</v>
      </c>
      <c r="C25" s="342"/>
      <c r="D25" s="342"/>
      <c r="E25" s="342"/>
      <c r="F25" s="202" t="s">
        <v>152</v>
      </c>
      <c r="G25" s="203" t="s">
        <v>114</v>
      </c>
      <c r="H25" s="204" t="s">
        <v>114</v>
      </c>
      <c r="I25" s="176" t="s">
        <v>114</v>
      </c>
      <c r="J25" s="204" t="s">
        <v>114</v>
      </c>
      <c r="K25" s="204" t="s">
        <v>114</v>
      </c>
      <c r="L25" s="204" t="s">
        <v>114</v>
      </c>
      <c r="M25" s="205" t="s">
        <v>114</v>
      </c>
      <c r="N25" s="51"/>
      <c r="O25" s="176" t="s">
        <v>114</v>
      </c>
      <c r="P25" s="206" t="s">
        <v>114</v>
      </c>
    </row>
    <row r="26" spans="1:17" ht="18" customHeight="1">
      <c r="A26" s="367" t="s">
        <v>137</v>
      </c>
      <c r="B26" s="368" t="s">
        <v>233</v>
      </c>
      <c r="C26" s="368"/>
      <c r="D26" s="368"/>
      <c r="E26" s="368"/>
      <c r="F26" s="202" t="s">
        <v>152</v>
      </c>
      <c r="G26" s="203">
        <v>365722</v>
      </c>
      <c r="H26" s="204">
        <v>116.57295492</v>
      </c>
      <c r="I26" s="176">
        <v>29493.331999999999</v>
      </c>
      <c r="J26" s="204">
        <v>113.80405718999999</v>
      </c>
      <c r="K26" s="204">
        <v>12.08806661</v>
      </c>
      <c r="L26" s="204">
        <v>47.169279349999996</v>
      </c>
      <c r="M26" s="205">
        <v>1.28105727</v>
      </c>
      <c r="N26" s="51"/>
      <c r="O26" s="176">
        <v>324967.20799999998</v>
      </c>
      <c r="P26" s="206">
        <v>97.455832709999996</v>
      </c>
    </row>
    <row r="27" spans="1:17" ht="18" customHeight="1">
      <c r="A27" s="423" t="s">
        <v>165</v>
      </c>
      <c r="B27" s="424"/>
      <c r="C27" s="424"/>
      <c r="D27" s="425"/>
      <c r="E27" s="424"/>
      <c r="F27" s="48" t="s">
        <v>152</v>
      </c>
      <c r="G27" s="426">
        <v>2439</v>
      </c>
      <c r="H27" s="139">
        <v>83.128834359999999</v>
      </c>
      <c r="I27" s="133">
        <v>689.63300000000004</v>
      </c>
      <c r="J27" s="139">
        <v>105.32736059</v>
      </c>
      <c r="K27" s="139">
        <v>0.28265132999999998</v>
      </c>
      <c r="L27" s="139">
        <v>27.696972030000001</v>
      </c>
      <c r="M27" s="427">
        <v>1.2490640000000001E-2</v>
      </c>
      <c r="N27" s="51"/>
      <c r="O27" s="133">
        <v>6691.91</v>
      </c>
      <c r="P27" s="428">
        <v>109.70576263</v>
      </c>
    </row>
    <row r="28" spans="1:17" s="32" customFormat="1" ht="18" customHeight="1">
      <c r="A28" s="124" t="s">
        <v>166</v>
      </c>
      <c r="B28" s="340"/>
      <c r="C28" s="340"/>
      <c r="D28" s="340"/>
      <c r="E28" s="340"/>
      <c r="F28" s="54" t="s">
        <v>114</v>
      </c>
      <c r="G28" s="140" t="s">
        <v>137</v>
      </c>
      <c r="H28" s="55" t="s">
        <v>137</v>
      </c>
      <c r="I28" s="135">
        <v>21311.798999999999</v>
      </c>
      <c r="J28" s="55">
        <v>78.983852330000005</v>
      </c>
      <c r="K28" s="55">
        <v>8.7348030399999992</v>
      </c>
      <c r="L28" s="55">
        <v>20.905633479999999</v>
      </c>
      <c r="M28" s="61">
        <v>-2.0306291299999999</v>
      </c>
      <c r="N28" s="51"/>
      <c r="O28" s="135">
        <v>249071.08</v>
      </c>
      <c r="P28" s="56">
        <v>93.589777350000006</v>
      </c>
      <c r="Q28" s="59"/>
    </row>
    <row r="29" spans="1:17" ht="18" customHeight="1">
      <c r="A29" s="370" t="s">
        <v>137</v>
      </c>
      <c r="B29" s="372" t="s">
        <v>167</v>
      </c>
      <c r="C29" s="372"/>
      <c r="D29" s="372"/>
      <c r="E29" s="372"/>
      <c r="F29" s="196" t="s">
        <v>114</v>
      </c>
      <c r="G29" s="197" t="s">
        <v>137</v>
      </c>
      <c r="H29" s="198" t="s">
        <v>137</v>
      </c>
      <c r="I29" s="183">
        <v>3767.9369999999999</v>
      </c>
      <c r="J29" s="198">
        <v>56.36009979</v>
      </c>
      <c r="K29" s="198">
        <v>1.5443176599999999</v>
      </c>
      <c r="L29" s="198">
        <v>16.32956261</v>
      </c>
      <c r="M29" s="199">
        <v>-1.0447474699999999</v>
      </c>
      <c r="N29" s="51"/>
      <c r="O29" s="183">
        <v>45630.824999999997</v>
      </c>
      <c r="P29" s="200">
        <v>156.91295858999999</v>
      </c>
    </row>
    <row r="30" spans="1:17" ht="18" customHeight="1">
      <c r="A30" s="341" t="s">
        <v>137</v>
      </c>
      <c r="B30" s="342" t="s">
        <v>168</v>
      </c>
      <c r="C30" s="342"/>
      <c r="D30" s="342"/>
      <c r="E30" s="342"/>
      <c r="F30" s="202" t="s">
        <v>152</v>
      </c>
      <c r="G30" s="203">
        <v>3936</v>
      </c>
      <c r="H30" s="204">
        <v>67.967535830000003</v>
      </c>
      <c r="I30" s="176">
        <v>3819.7240000000002</v>
      </c>
      <c r="J30" s="204">
        <v>103.02936305999999</v>
      </c>
      <c r="K30" s="204">
        <v>1.5655429599999999</v>
      </c>
      <c r="L30" s="204">
        <v>29.299612719999999</v>
      </c>
      <c r="M30" s="205">
        <v>4.021777E-2</v>
      </c>
      <c r="N30" s="51"/>
      <c r="O30" s="176">
        <v>34715.281999999999</v>
      </c>
      <c r="P30" s="206">
        <v>75.801420190000002</v>
      </c>
    </row>
    <row r="31" spans="1:17" ht="18" customHeight="1">
      <c r="A31" s="367" t="s">
        <v>137</v>
      </c>
      <c r="B31" s="368" t="s">
        <v>169</v>
      </c>
      <c r="C31" s="368"/>
      <c r="D31" s="368"/>
      <c r="E31" s="368"/>
      <c r="F31" s="202" t="s">
        <v>152</v>
      </c>
      <c r="G31" s="203" t="s">
        <v>114</v>
      </c>
      <c r="H31" s="204" t="s">
        <v>114</v>
      </c>
      <c r="I31" s="176" t="s">
        <v>114</v>
      </c>
      <c r="J31" s="204" t="s">
        <v>114</v>
      </c>
      <c r="K31" s="204" t="s">
        <v>114</v>
      </c>
      <c r="L31" s="204" t="s">
        <v>114</v>
      </c>
      <c r="M31" s="205" t="s">
        <v>114</v>
      </c>
      <c r="N31" s="51"/>
      <c r="O31" s="176" t="s">
        <v>114</v>
      </c>
      <c r="P31" s="206" t="s">
        <v>114</v>
      </c>
    </row>
    <row r="32" spans="1:17" ht="18" customHeight="1">
      <c r="A32" s="341" t="s">
        <v>137</v>
      </c>
      <c r="B32" s="342" t="s">
        <v>171</v>
      </c>
      <c r="C32" s="373"/>
      <c r="D32" s="373"/>
      <c r="E32" s="373"/>
      <c r="F32" s="191" t="s">
        <v>172</v>
      </c>
      <c r="G32" s="192">
        <v>126132</v>
      </c>
      <c r="H32" s="193">
        <v>145.46251341000001</v>
      </c>
      <c r="I32" s="168">
        <v>451.233</v>
      </c>
      <c r="J32" s="193">
        <v>51.607763929999997</v>
      </c>
      <c r="K32" s="193">
        <v>0.18494128000000001</v>
      </c>
      <c r="L32" s="193">
        <v>2.6367989199999999</v>
      </c>
      <c r="M32" s="194">
        <v>-0.15151555</v>
      </c>
      <c r="N32" s="51"/>
      <c r="O32" s="168">
        <v>5550.0810000000001</v>
      </c>
      <c r="P32" s="195">
        <v>85.711724329999996</v>
      </c>
    </row>
    <row r="33" spans="1:17" s="32" customFormat="1" ht="18" customHeight="1">
      <c r="A33" s="341" t="s">
        <v>137</v>
      </c>
      <c r="B33" s="342" t="s">
        <v>234</v>
      </c>
      <c r="C33" s="342"/>
      <c r="D33" s="342"/>
      <c r="E33" s="342"/>
      <c r="F33" s="191" t="s">
        <v>152</v>
      </c>
      <c r="G33" s="192">
        <v>13</v>
      </c>
      <c r="H33" s="193">
        <v>108.33333333</v>
      </c>
      <c r="I33" s="168">
        <v>9.7240000000000002</v>
      </c>
      <c r="J33" s="193">
        <v>97.571743929999997</v>
      </c>
      <c r="K33" s="193">
        <v>3.9854599999999997E-3</v>
      </c>
      <c r="L33" s="193">
        <v>11.121277279999999</v>
      </c>
      <c r="M33" s="194">
        <v>-8.666E-5</v>
      </c>
      <c r="N33" s="51"/>
      <c r="O33" s="168">
        <v>90.338999999999999</v>
      </c>
      <c r="P33" s="195">
        <v>125.51441473</v>
      </c>
      <c r="Q33" s="59"/>
    </row>
    <row r="34" spans="1:17" ht="18" customHeight="1">
      <c r="A34" s="375" t="s">
        <v>137</v>
      </c>
      <c r="B34" s="376" t="s">
        <v>174</v>
      </c>
      <c r="C34" s="376"/>
      <c r="D34" s="376"/>
      <c r="E34" s="376"/>
      <c r="F34" s="361" t="s">
        <v>152</v>
      </c>
      <c r="G34" s="362">
        <v>28300</v>
      </c>
      <c r="H34" s="363">
        <v>102.84925134</v>
      </c>
      <c r="I34" s="354">
        <v>7669.0789999999997</v>
      </c>
      <c r="J34" s="363">
        <v>100.82650854000001</v>
      </c>
      <c r="K34" s="363">
        <v>3.1432304000000002</v>
      </c>
      <c r="L34" s="363">
        <v>28.541926740000001</v>
      </c>
      <c r="M34" s="364">
        <v>2.251187E-2</v>
      </c>
      <c r="N34" s="51"/>
      <c r="O34" s="354">
        <v>90186.986000000004</v>
      </c>
      <c r="P34" s="365">
        <v>108.74392601</v>
      </c>
    </row>
    <row r="35" spans="1:17" ht="18" customHeight="1">
      <c r="A35" s="124" t="s">
        <v>175</v>
      </c>
      <c r="B35" s="340"/>
      <c r="C35" s="340"/>
      <c r="D35" s="340"/>
      <c r="E35" s="340"/>
      <c r="F35" s="54" t="s">
        <v>114</v>
      </c>
      <c r="G35" s="140" t="s">
        <v>137</v>
      </c>
      <c r="H35" s="55" t="s">
        <v>137</v>
      </c>
      <c r="I35" s="135">
        <v>27028.668000000001</v>
      </c>
      <c r="J35" s="55">
        <v>93.64983015</v>
      </c>
      <c r="K35" s="55">
        <v>11.07790531</v>
      </c>
      <c r="L35" s="55">
        <v>19.294948949999998</v>
      </c>
      <c r="M35" s="61">
        <v>-0.65629439000000001</v>
      </c>
      <c r="N35" s="51"/>
      <c r="O35" s="135">
        <v>306143.85700000002</v>
      </c>
      <c r="P35" s="56">
        <v>102.73799137</v>
      </c>
    </row>
    <row r="36" spans="1:17" ht="18" customHeight="1">
      <c r="A36" s="341" t="s">
        <v>137</v>
      </c>
      <c r="B36" s="342" t="s">
        <v>176</v>
      </c>
      <c r="C36" s="342"/>
      <c r="D36" s="342"/>
      <c r="E36" s="342"/>
      <c r="F36" s="191" t="s">
        <v>152</v>
      </c>
      <c r="G36" s="192">
        <v>4100</v>
      </c>
      <c r="H36" s="193">
        <v>94.929381800000002</v>
      </c>
      <c r="I36" s="168">
        <v>3815.0390000000002</v>
      </c>
      <c r="J36" s="193">
        <v>97.243115750000001</v>
      </c>
      <c r="K36" s="193">
        <v>1.5636227700000001</v>
      </c>
      <c r="L36" s="193">
        <v>43.741819270000001</v>
      </c>
      <c r="M36" s="194">
        <v>-3.8730609999999999E-2</v>
      </c>
      <c r="N36" s="51"/>
      <c r="O36" s="168">
        <v>40204.826999999997</v>
      </c>
      <c r="P36" s="195">
        <v>103.80218144</v>
      </c>
    </row>
    <row r="37" spans="1:17" ht="18" customHeight="1">
      <c r="A37" s="341" t="s">
        <v>137</v>
      </c>
      <c r="B37" s="342" t="s">
        <v>235</v>
      </c>
      <c r="C37" s="342"/>
      <c r="D37" s="342"/>
      <c r="E37" s="342"/>
      <c r="F37" s="191" t="s">
        <v>114</v>
      </c>
      <c r="G37" s="192" t="s">
        <v>137</v>
      </c>
      <c r="H37" s="193" t="s">
        <v>137</v>
      </c>
      <c r="I37" s="168">
        <v>1928.7529999999999</v>
      </c>
      <c r="J37" s="193">
        <v>92.649579299999999</v>
      </c>
      <c r="K37" s="193">
        <v>0.7905141</v>
      </c>
      <c r="L37" s="193">
        <v>74.900643939999995</v>
      </c>
      <c r="M37" s="194">
        <v>-5.479502E-2</v>
      </c>
      <c r="N37" s="51"/>
      <c r="O37" s="168">
        <v>22259.311000000002</v>
      </c>
      <c r="P37" s="195">
        <v>104.00926057</v>
      </c>
    </row>
    <row r="38" spans="1:17" ht="18" customHeight="1">
      <c r="A38" s="341" t="s">
        <v>137</v>
      </c>
      <c r="B38" s="342" t="s">
        <v>236</v>
      </c>
      <c r="C38" s="342"/>
      <c r="D38" s="342"/>
      <c r="E38" s="342"/>
      <c r="F38" s="191" t="s">
        <v>152</v>
      </c>
      <c r="G38" s="192">
        <v>52582</v>
      </c>
      <c r="H38" s="193">
        <v>72.095319059999994</v>
      </c>
      <c r="I38" s="168">
        <v>1886.4939999999999</v>
      </c>
      <c r="J38" s="193">
        <v>76.740403860000001</v>
      </c>
      <c r="K38" s="193">
        <v>0.77319393000000003</v>
      </c>
      <c r="L38" s="193">
        <v>52.558710480000002</v>
      </c>
      <c r="M38" s="194">
        <v>-0.2047525</v>
      </c>
      <c r="N38" s="51"/>
      <c r="O38" s="168">
        <v>24447.185000000001</v>
      </c>
      <c r="P38" s="195">
        <v>94.163933290000003</v>
      </c>
    </row>
    <row r="39" spans="1:17" ht="18" customHeight="1">
      <c r="A39" s="341" t="s">
        <v>137</v>
      </c>
      <c r="B39" s="342" t="s">
        <v>237</v>
      </c>
      <c r="C39" s="342"/>
      <c r="D39" s="342"/>
      <c r="E39" s="342"/>
      <c r="F39" s="191" t="s">
        <v>172</v>
      </c>
      <c r="G39" s="192">
        <v>10325449</v>
      </c>
      <c r="H39" s="193">
        <v>116.77252074</v>
      </c>
      <c r="I39" s="168">
        <v>3037.328</v>
      </c>
      <c r="J39" s="193">
        <v>112.61905389</v>
      </c>
      <c r="K39" s="193">
        <v>1.244872</v>
      </c>
      <c r="L39" s="193">
        <v>72.452716409999994</v>
      </c>
      <c r="M39" s="194">
        <v>0.12187154</v>
      </c>
      <c r="N39" s="51"/>
      <c r="O39" s="168">
        <v>31910.434000000001</v>
      </c>
      <c r="P39" s="195">
        <v>103.18018941</v>
      </c>
    </row>
    <row r="40" spans="1:17" ht="18" customHeight="1">
      <c r="A40" s="341" t="s">
        <v>137</v>
      </c>
      <c r="B40" s="342" t="s">
        <v>238</v>
      </c>
      <c r="C40" s="342"/>
      <c r="D40" s="342"/>
      <c r="E40" s="342"/>
      <c r="F40" s="191" t="s">
        <v>152</v>
      </c>
      <c r="G40" s="192">
        <v>4263</v>
      </c>
      <c r="H40" s="193">
        <v>95.028979050000004</v>
      </c>
      <c r="I40" s="168">
        <v>918.07399999999996</v>
      </c>
      <c r="J40" s="193">
        <v>91.616836980000002</v>
      </c>
      <c r="K40" s="193">
        <v>0.37627961999999998</v>
      </c>
      <c r="L40" s="193">
        <v>18.484419880000001</v>
      </c>
      <c r="M40" s="194">
        <v>-3.008195E-2</v>
      </c>
      <c r="N40" s="51"/>
      <c r="O40" s="168">
        <v>10355.754999999999</v>
      </c>
      <c r="P40" s="195">
        <v>106.25745633</v>
      </c>
    </row>
    <row r="41" spans="1:17" ht="18" customHeight="1">
      <c r="A41" s="341" t="s">
        <v>137</v>
      </c>
      <c r="B41" s="342" t="s">
        <v>239</v>
      </c>
      <c r="C41" s="342"/>
      <c r="D41" s="342"/>
      <c r="E41" s="342"/>
      <c r="F41" s="191" t="s">
        <v>114</v>
      </c>
      <c r="G41" s="192" t="s">
        <v>137</v>
      </c>
      <c r="H41" s="193" t="s">
        <v>137</v>
      </c>
      <c r="I41" s="168">
        <v>4373.4740000000002</v>
      </c>
      <c r="J41" s="193">
        <v>92.029950580000005</v>
      </c>
      <c r="K41" s="193">
        <v>1.79250161</v>
      </c>
      <c r="L41" s="193">
        <v>24.51749414</v>
      </c>
      <c r="M41" s="194">
        <v>-0.13562947</v>
      </c>
      <c r="N41" s="51"/>
      <c r="O41" s="168">
        <v>49129.154999999999</v>
      </c>
      <c r="P41" s="195">
        <v>99.744748130000005</v>
      </c>
    </row>
    <row r="42" spans="1:17" ht="18" customHeight="1">
      <c r="A42" s="341" t="s">
        <v>137</v>
      </c>
      <c r="B42" s="342" t="s">
        <v>240</v>
      </c>
      <c r="C42" s="342"/>
      <c r="D42" s="342"/>
      <c r="E42" s="342"/>
      <c r="F42" s="202" t="s">
        <v>114</v>
      </c>
      <c r="G42" s="203" t="s">
        <v>137</v>
      </c>
      <c r="H42" s="204" t="s">
        <v>137</v>
      </c>
      <c r="I42" s="176">
        <v>2684.3820000000001</v>
      </c>
      <c r="J42" s="204">
        <v>88.350457849999998</v>
      </c>
      <c r="K42" s="204">
        <v>1.1002144</v>
      </c>
      <c r="L42" s="204">
        <v>22.15685066</v>
      </c>
      <c r="M42" s="205">
        <v>-0.12674769999999999</v>
      </c>
      <c r="N42" s="51"/>
      <c r="O42" s="176">
        <v>30709.348999999998</v>
      </c>
      <c r="P42" s="206">
        <v>102.42647834</v>
      </c>
    </row>
    <row r="43" spans="1:17" ht="18" customHeight="1">
      <c r="A43" s="341" t="s">
        <v>137</v>
      </c>
      <c r="B43" s="342" t="s">
        <v>241</v>
      </c>
      <c r="C43" s="342"/>
      <c r="D43" s="342"/>
      <c r="E43" s="342"/>
      <c r="F43" s="191" t="s">
        <v>152</v>
      </c>
      <c r="G43" s="192">
        <v>5380</v>
      </c>
      <c r="H43" s="193">
        <v>139.12593742000001</v>
      </c>
      <c r="I43" s="168">
        <v>1201.1479999999999</v>
      </c>
      <c r="J43" s="193">
        <v>121.20883091</v>
      </c>
      <c r="K43" s="193">
        <v>0.49229964999999998</v>
      </c>
      <c r="L43" s="193">
        <v>6.8343596299999998</v>
      </c>
      <c r="M43" s="194">
        <v>7.5261819999999993E-2</v>
      </c>
      <c r="N43" s="51"/>
      <c r="O43" s="168">
        <v>11202.297</v>
      </c>
      <c r="P43" s="195">
        <v>114.02576413</v>
      </c>
    </row>
    <row r="44" spans="1:17" s="32" customFormat="1" ht="18" customHeight="1">
      <c r="A44" s="429" t="s">
        <v>137</v>
      </c>
      <c r="B44" s="372" t="s">
        <v>242</v>
      </c>
      <c r="C44" s="372"/>
      <c r="D44" s="371"/>
      <c r="E44" s="371"/>
      <c r="F44" s="196" t="s">
        <v>152</v>
      </c>
      <c r="G44" s="197">
        <v>5311</v>
      </c>
      <c r="H44" s="198">
        <v>101.1426395</v>
      </c>
      <c r="I44" s="183">
        <v>2084.6350000000002</v>
      </c>
      <c r="J44" s="198">
        <v>109.51036879999999</v>
      </c>
      <c r="K44" s="198">
        <v>0.85440351999999997</v>
      </c>
      <c r="L44" s="198">
        <v>5.8376641400000002</v>
      </c>
      <c r="M44" s="199">
        <v>6.4828780000000003E-2</v>
      </c>
      <c r="N44" s="51"/>
      <c r="O44" s="183">
        <v>20873.530999999999</v>
      </c>
      <c r="P44" s="200">
        <v>131.47061060999999</v>
      </c>
      <c r="Q44" s="59"/>
    </row>
    <row r="45" spans="1:17" ht="18" customHeight="1">
      <c r="A45" s="367" t="s">
        <v>137</v>
      </c>
      <c r="B45" s="368" t="s">
        <v>243</v>
      </c>
      <c r="C45" s="368"/>
      <c r="D45" s="368"/>
      <c r="E45" s="368"/>
      <c r="F45" s="202" t="s">
        <v>114</v>
      </c>
      <c r="G45" s="203" t="s">
        <v>137</v>
      </c>
      <c r="H45" s="204" t="s">
        <v>137</v>
      </c>
      <c r="I45" s="176">
        <v>3618.627</v>
      </c>
      <c r="J45" s="204">
        <v>87.163948219999995</v>
      </c>
      <c r="K45" s="204">
        <v>1.48312182</v>
      </c>
      <c r="L45" s="204">
        <v>16.87521606</v>
      </c>
      <c r="M45" s="205">
        <v>-0.19082447999999999</v>
      </c>
      <c r="N45" s="51"/>
      <c r="O45" s="176">
        <v>44835.055</v>
      </c>
      <c r="P45" s="206">
        <v>99.79114774</v>
      </c>
    </row>
    <row r="46" spans="1:17" ht="18" customHeight="1">
      <c r="A46" s="124" t="s">
        <v>183</v>
      </c>
      <c r="B46" s="340"/>
      <c r="C46" s="340"/>
      <c r="D46" s="340"/>
      <c r="E46" s="340"/>
      <c r="F46" s="54" t="s">
        <v>114</v>
      </c>
      <c r="G46" s="140" t="s">
        <v>137</v>
      </c>
      <c r="H46" s="55" t="s">
        <v>137</v>
      </c>
      <c r="I46" s="135">
        <v>108508.947</v>
      </c>
      <c r="J46" s="55">
        <v>86.544195490000007</v>
      </c>
      <c r="K46" s="55">
        <v>44.473217859999998</v>
      </c>
      <c r="L46" s="55">
        <v>25.86209753</v>
      </c>
      <c r="M46" s="61">
        <v>-6.0413357799999998</v>
      </c>
      <c r="N46" s="51"/>
      <c r="O46" s="135">
        <v>1192713.3219999999</v>
      </c>
      <c r="P46" s="56">
        <v>104.57548763</v>
      </c>
    </row>
    <row r="47" spans="1:17" ht="18" customHeight="1">
      <c r="A47" s="341" t="s">
        <v>137</v>
      </c>
      <c r="B47" s="342" t="s">
        <v>184</v>
      </c>
      <c r="C47" s="342"/>
      <c r="D47" s="342"/>
      <c r="E47" s="342"/>
      <c r="F47" s="191" t="s">
        <v>152</v>
      </c>
      <c r="G47" s="192">
        <v>1531</v>
      </c>
      <c r="H47" s="193">
        <v>68.65470852</v>
      </c>
      <c r="I47" s="168">
        <v>2709.6039999999998</v>
      </c>
      <c r="J47" s="193">
        <v>75.460985010000002</v>
      </c>
      <c r="K47" s="193">
        <v>1.11055182</v>
      </c>
      <c r="L47" s="193">
        <v>8.1158944200000001</v>
      </c>
      <c r="M47" s="194">
        <v>-0.31552675000000002</v>
      </c>
      <c r="N47" s="51"/>
      <c r="O47" s="168">
        <v>31165.737000000001</v>
      </c>
      <c r="P47" s="195">
        <v>99.513485869999997</v>
      </c>
    </row>
    <row r="48" spans="1:17" ht="18" customHeight="1">
      <c r="A48" s="341" t="s">
        <v>137</v>
      </c>
      <c r="B48" s="342" t="s">
        <v>185</v>
      </c>
      <c r="C48" s="342"/>
      <c r="D48" s="342"/>
      <c r="E48" s="342"/>
      <c r="F48" s="202" t="s">
        <v>114</v>
      </c>
      <c r="G48" s="203" t="s">
        <v>137</v>
      </c>
      <c r="H48" s="204" t="s">
        <v>137</v>
      </c>
      <c r="I48" s="176">
        <v>2959.5129999999999</v>
      </c>
      <c r="J48" s="204">
        <v>104.84246422</v>
      </c>
      <c r="K48" s="204">
        <v>1.21297893</v>
      </c>
      <c r="L48" s="204">
        <v>28.901152629999999</v>
      </c>
      <c r="M48" s="205">
        <v>4.8949149999999997E-2</v>
      </c>
      <c r="N48" s="51"/>
      <c r="O48" s="176">
        <v>28846.962</v>
      </c>
      <c r="P48" s="206">
        <v>118.69844252</v>
      </c>
    </row>
    <row r="49" spans="1:17" ht="18" customHeight="1">
      <c r="A49" s="367" t="s">
        <v>137</v>
      </c>
      <c r="B49" s="368" t="s">
        <v>244</v>
      </c>
      <c r="C49" s="368"/>
      <c r="D49" s="368"/>
      <c r="E49" s="368"/>
      <c r="F49" s="202" t="s">
        <v>114</v>
      </c>
      <c r="G49" s="203" t="s">
        <v>137</v>
      </c>
      <c r="H49" s="204" t="s">
        <v>137</v>
      </c>
      <c r="I49" s="176">
        <v>1964.854</v>
      </c>
      <c r="J49" s="204">
        <v>91.526230620000007</v>
      </c>
      <c r="K49" s="204">
        <v>0.80531037000000005</v>
      </c>
      <c r="L49" s="204">
        <v>23.135180600000002</v>
      </c>
      <c r="M49" s="205">
        <v>-6.5141389999999993E-2</v>
      </c>
      <c r="N49" s="51"/>
      <c r="O49" s="176">
        <v>24079.241000000002</v>
      </c>
      <c r="P49" s="206">
        <v>114.28035468</v>
      </c>
    </row>
    <row r="50" spans="1:17" s="32" customFormat="1" ht="18" customHeight="1">
      <c r="A50" s="341" t="s">
        <v>137</v>
      </c>
      <c r="B50" s="342" t="s">
        <v>245</v>
      </c>
      <c r="C50" s="342"/>
      <c r="D50" s="373"/>
      <c r="E50" s="373"/>
      <c r="F50" s="191" t="s">
        <v>114</v>
      </c>
      <c r="G50" s="192" t="s">
        <v>137</v>
      </c>
      <c r="H50" s="193" t="s">
        <v>137</v>
      </c>
      <c r="I50" s="168">
        <v>3094.0189999999998</v>
      </c>
      <c r="J50" s="193">
        <v>84.328902499999998</v>
      </c>
      <c r="K50" s="193">
        <v>1.26810724</v>
      </c>
      <c r="L50" s="193">
        <v>26.152289069999998</v>
      </c>
      <c r="M50" s="194">
        <v>-0.20589303</v>
      </c>
      <c r="N50" s="51"/>
      <c r="O50" s="168">
        <v>34677.906000000003</v>
      </c>
      <c r="P50" s="195">
        <v>86.197022450000006</v>
      </c>
      <c r="Q50" s="59"/>
    </row>
    <row r="51" spans="1:17" ht="18" customHeight="1">
      <c r="A51" s="341" t="s">
        <v>137</v>
      </c>
      <c r="B51" s="342" t="s">
        <v>246</v>
      </c>
      <c r="C51" s="342"/>
      <c r="D51" s="342"/>
      <c r="E51" s="342"/>
      <c r="F51" s="191" t="s">
        <v>172</v>
      </c>
      <c r="G51" s="192">
        <v>931609</v>
      </c>
      <c r="H51" s="193">
        <v>75.91616381</v>
      </c>
      <c r="I51" s="168">
        <v>2206.116</v>
      </c>
      <c r="J51" s="193">
        <v>80.757602660000003</v>
      </c>
      <c r="K51" s="193">
        <v>0.90419342999999996</v>
      </c>
      <c r="L51" s="193">
        <v>27.356527459999999</v>
      </c>
      <c r="M51" s="194">
        <v>-0.18823475000000001</v>
      </c>
      <c r="N51" s="51"/>
      <c r="O51" s="168">
        <v>26517.56</v>
      </c>
      <c r="P51" s="195">
        <v>92.079161339999999</v>
      </c>
    </row>
    <row r="52" spans="1:17" ht="18" customHeight="1">
      <c r="A52" s="341" t="s">
        <v>137</v>
      </c>
      <c r="B52" s="342" t="s">
        <v>194</v>
      </c>
      <c r="C52" s="342"/>
      <c r="D52" s="342"/>
      <c r="E52" s="342"/>
      <c r="F52" s="191" t="s">
        <v>114</v>
      </c>
      <c r="G52" s="192" t="s">
        <v>137</v>
      </c>
      <c r="H52" s="193" t="s">
        <v>137</v>
      </c>
      <c r="I52" s="168">
        <v>5075.37</v>
      </c>
      <c r="J52" s="193">
        <v>91.047319450000003</v>
      </c>
      <c r="K52" s="193">
        <v>2.08017903</v>
      </c>
      <c r="L52" s="193">
        <v>27.258510430000001</v>
      </c>
      <c r="M52" s="194">
        <v>-0.17871020000000001</v>
      </c>
      <c r="N52" s="51"/>
      <c r="O52" s="168">
        <v>55021.192999999999</v>
      </c>
      <c r="P52" s="195">
        <v>104.23669400999999</v>
      </c>
    </row>
    <row r="53" spans="1:17" ht="18" customHeight="1">
      <c r="A53" s="341" t="s">
        <v>137</v>
      </c>
      <c r="B53" s="342" t="s">
        <v>195</v>
      </c>
      <c r="C53" s="342"/>
      <c r="D53" s="342"/>
      <c r="E53" s="342"/>
      <c r="F53" s="191" t="s">
        <v>172</v>
      </c>
      <c r="G53" s="192">
        <v>1047406</v>
      </c>
      <c r="H53" s="193">
        <v>85.178781709999996</v>
      </c>
      <c r="I53" s="168">
        <v>5208.7910000000002</v>
      </c>
      <c r="J53" s="193">
        <v>86.770680159999998</v>
      </c>
      <c r="K53" s="193">
        <v>2.1348626400000001</v>
      </c>
      <c r="L53" s="193">
        <v>42.443696289999998</v>
      </c>
      <c r="M53" s="194">
        <v>-0.28437875000000001</v>
      </c>
      <c r="N53" s="51"/>
      <c r="O53" s="168">
        <v>57509.728000000003</v>
      </c>
      <c r="P53" s="195">
        <v>106.81613889</v>
      </c>
    </row>
    <row r="54" spans="1:17" ht="18" customHeight="1">
      <c r="A54" s="341" t="s">
        <v>137</v>
      </c>
      <c r="B54" s="342" t="s">
        <v>247</v>
      </c>
      <c r="C54" s="342"/>
      <c r="D54" s="342"/>
      <c r="E54" s="342"/>
      <c r="F54" s="191" t="s">
        <v>172</v>
      </c>
      <c r="G54" s="192">
        <v>11716970</v>
      </c>
      <c r="H54" s="193">
        <v>92.864313850000002</v>
      </c>
      <c r="I54" s="168">
        <v>34974.923000000003</v>
      </c>
      <c r="J54" s="193">
        <v>93.198771690000001</v>
      </c>
      <c r="K54" s="193">
        <v>14.33473841</v>
      </c>
      <c r="L54" s="193">
        <v>75.971254720000005</v>
      </c>
      <c r="M54" s="194">
        <v>-0.91396515</v>
      </c>
      <c r="N54" s="51"/>
      <c r="O54" s="168">
        <v>366662.06400000001</v>
      </c>
      <c r="P54" s="195">
        <v>103.18579552</v>
      </c>
    </row>
    <row r="55" spans="1:17" ht="18" customHeight="1">
      <c r="A55" s="341" t="s">
        <v>137</v>
      </c>
      <c r="B55" s="342" t="s">
        <v>392</v>
      </c>
      <c r="C55" s="342"/>
      <c r="D55" s="342"/>
      <c r="E55" s="342"/>
      <c r="F55" s="191" t="s">
        <v>114</v>
      </c>
      <c r="G55" s="192" t="s">
        <v>137</v>
      </c>
      <c r="H55" s="193" t="s">
        <v>137</v>
      </c>
      <c r="I55" s="168">
        <v>6521.4690000000001</v>
      </c>
      <c r="J55" s="193">
        <v>102.11083827</v>
      </c>
      <c r="K55" s="193">
        <v>2.6728737100000002</v>
      </c>
      <c r="L55" s="193">
        <v>26.368561750000001</v>
      </c>
      <c r="M55" s="194">
        <v>4.8275220000000001E-2</v>
      </c>
      <c r="N55" s="51"/>
      <c r="O55" s="168">
        <v>68411.578999999998</v>
      </c>
      <c r="P55" s="195">
        <v>114.98409538</v>
      </c>
    </row>
    <row r="56" spans="1:17" ht="18" customHeight="1">
      <c r="A56" s="341" t="s">
        <v>137</v>
      </c>
      <c r="B56" s="342" t="s">
        <v>248</v>
      </c>
      <c r="C56" s="342"/>
      <c r="D56" s="342"/>
      <c r="E56" s="342"/>
      <c r="F56" s="191" t="s">
        <v>114</v>
      </c>
      <c r="G56" s="192" t="s">
        <v>137</v>
      </c>
      <c r="H56" s="193" t="s">
        <v>137</v>
      </c>
      <c r="I56" s="168">
        <v>7870.0349999999999</v>
      </c>
      <c r="J56" s="193">
        <v>242.23534520999999</v>
      </c>
      <c r="K56" s="193">
        <v>3.2255937499999998</v>
      </c>
      <c r="L56" s="193">
        <v>60.919029530000003</v>
      </c>
      <c r="M56" s="194">
        <v>1.6547880800000001</v>
      </c>
      <c r="N56" s="51"/>
      <c r="O56" s="168">
        <v>62326.402999999998</v>
      </c>
      <c r="P56" s="195">
        <v>193.66777345</v>
      </c>
    </row>
    <row r="57" spans="1:17" ht="18" customHeight="1">
      <c r="A57" s="341" t="s">
        <v>137</v>
      </c>
      <c r="B57" s="342" t="s">
        <v>249</v>
      </c>
      <c r="C57" s="342"/>
      <c r="D57" s="342"/>
      <c r="E57" s="342"/>
      <c r="F57" s="191" t="s">
        <v>114</v>
      </c>
      <c r="G57" s="192" t="s">
        <v>137</v>
      </c>
      <c r="H57" s="193" t="s">
        <v>137</v>
      </c>
      <c r="I57" s="168">
        <v>1768.7929999999999</v>
      </c>
      <c r="J57" s="193">
        <v>97.146075589999995</v>
      </c>
      <c r="K57" s="193">
        <v>0.72495326999999998</v>
      </c>
      <c r="L57" s="193">
        <v>21.86698938</v>
      </c>
      <c r="M57" s="194">
        <v>-1.8607579999999999E-2</v>
      </c>
      <c r="N57" s="51"/>
      <c r="O57" s="168">
        <v>17948.477999999999</v>
      </c>
      <c r="P57" s="195">
        <v>93.215341960000003</v>
      </c>
    </row>
    <row r="58" spans="1:17" ht="18" customHeight="1">
      <c r="A58" s="341" t="s">
        <v>137</v>
      </c>
      <c r="B58" s="342" t="s">
        <v>250</v>
      </c>
      <c r="C58" s="342"/>
      <c r="D58" s="342"/>
      <c r="E58" s="342"/>
      <c r="F58" s="191" t="s">
        <v>114</v>
      </c>
      <c r="G58" s="192" t="s">
        <v>137</v>
      </c>
      <c r="H58" s="193" t="s">
        <v>137</v>
      </c>
      <c r="I58" s="168">
        <v>5862.027</v>
      </c>
      <c r="J58" s="193">
        <v>98.61661479</v>
      </c>
      <c r="K58" s="193">
        <v>2.4025963899999998</v>
      </c>
      <c r="L58" s="193">
        <v>31.81290559</v>
      </c>
      <c r="M58" s="194">
        <v>-2.9446690000000001E-2</v>
      </c>
      <c r="N58" s="51"/>
      <c r="O58" s="168">
        <v>66068.67</v>
      </c>
      <c r="P58" s="195">
        <v>111.47867399</v>
      </c>
    </row>
    <row r="59" spans="1:17" s="32" customFormat="1" ht="18" customHeight="1">
      <c r="A59" s="341" t="s">
        <v>137</v>
      </c>
      <c r="B59" s="342" t="s">
        <v>251</v>
      </c>
      <c r="C59" s="342"/>
      <c r="D59" s="373"/>
      <c r="E59" s="373"/>
      <c r="F59" s="191" t="s">
        <v>114</v>
      </c>
      <c r="G59" s="192" t="s">
        <v>137</v>
      </c>
      <c r="H59" s="193" t="s">
        <v>137</v>
      </c>
      <c r="I59" s="168">
        <v>2295.453</v>
      </c>
      <c r="J59" s="193">
        <v>83.871619539999998</v>
      </c>
      <c r="K59" s="193">
        <v>0.94080887999999996</v>
      </c>
      <c r="L59" s="193">
        <v>23.800583629999998</v>
      </c>
      <c r="M59" s="194">
        <v>-0.1580665</v>
      </c>
      <c r="N59" s="51"/>
      <c r="O59" s="168">
        <v>25338.131000000001</v>
      </c>
      <c r="P59" s="195">
        <v>104.26493558999999</v>
      </c>
      <c r="Q59" s="59"/>
    </row>
    <row r="60" spans="1:17" ht="18" customHeight="1">
      <c r="A60" s="341" t="s">
        <v>137</v>
      </c>
      <c r="B60" s="342" t="s">
        <v>252</v>
      </c>
      <c r="C60" s="342"/>
      <c r="D60" s="342"/>
      <c r="E60" s="342"/>
      <c r="F60" s="191" t="s">
        <v>198</v>
      </c>
      <c r="G60" s="192">
        <v>541</v>
      </c>
      <c r="H60" s="193">
        <v>13.808065340000001</v>
      </c>
      <c r="I60" s="168">
        <v>2290.88</v>
      </c>
      <c r="J60" s="193">
        <v>24.85675153</v>
      </c>
      <c r="K60" s="193">
        <v>0.93893461</v>
      </c>
      <c r="L60" s="193">
        <v>2.54842404</v>
      </c>
      <c r="M60" s="194">
        <v>-2.4799540699999998</v>
      </c>
      <c r="N60" s="51"/>
      <c r="O60" s="168">
        <v>59199</v>
      </c>
      <c r="P60" s="195">
        <v>76.046477260000003</v>
      </c>
    </row>
    <row r="61" spans="1:17" s="32" customFormat="1" ht="18" customHeight="1">
      <c r="A61" s="341" t="s">
        <v>137</v>
      </c>
      <c r="B61" s="342" t="s">
        <v>253</v>
      </c>
      <c r="C61" s="342"/>
      <c r="D61" s="342"/>
      <c r="E61" s="342"/>
      <c r="F61" s="191" t="s">
        <v>172</v>
      </c>
      <c r="G61" s="192">
        <v>6768096</v>
      </c>
      <c r="H61" s="193">
        <v>82.730973280000001</v>
      </c>
      <c r="I61" s="168">
        <v>12037.388000000001</v>
      </c>
      <c r="J61" s="193">
        <v>91.879024630000004</v>
      </c>
      <c r="K61" s="193">
        <v>4.9336150999999999</v>
      </c>
      <c r="L61" s="193">
        <v>39.93183046</v>
      </c>
      <c r="M61" s="194">
        <v>-0.38099544000000002</v>
      </c>
      <c r="N61" s="51"/>
      <c r="O61" s="168">
        <v>125884.97900000001</v>
      </c>
      <c r="P61" s="195">
        <v>116.13623407999999</v>
      </c>
      <c r="Q61" s="59"/>
    </row>
    <row r="62" spans="1:17" ht="18" customHeight="1">
      <c r="A62" s="367" t="s">
        <v>137</v>
      </c>
      <c r="B62" s="368" t="s">
        <v>254</v>
      </c>
      <c r="C62" s="368"/>
      <c r="D62" s="368"/>
      <c r="E62" s="368"/>
      <c r="F62" s="202" t="s">
        <v>152</v>
      </c>
      <c r="G62" s="203">
        <v>7</v>
      </c>
      <c r="H62" s="204">
        <v>58.333333330000002</v>
      </c>
      <c r="I62" s="176">
        <v>450.11</v>
      </c>
      <c r="J62" s="204">
        <v>176.09248464000001</v>
      </c>
      <c r="K62" s="204">
        <v>0.18448101</v>
      </c>
      <c r="L62" s="204">
        <v>6.5192243300000001</v>
      </c>
      <c r="M62" s="205">
        <v>6.9649069999999993E-2</v>
      </c>
      <c r="N62" s="51"/>
      <c r="O62" s="176">
        <v>2483.2629999999999</v>
      </c>
      <c r="P62" s="206">
        <v>272.70174551999997</v>
      </c>
    </row>
    <row r="63" spans="1:17" ht="18" customHeight="1">
      <c r="A63" s="124" t="s">
        <v>212</v>
      </c>
      <c r="B63" s="340"/>
      <c r="C63" s="340"/>
      <c r="D63" s="340"/>
      <c r="E63" s="340"/>
      <c r="F63" s="54" t="s">
        <v>114</v>
      </c>
      <c r="G63" s="140" t="s">
        <v>137</v>
      </c>
      <c r="H63" s="55" t="s">
        <v>137</v>
      </c>
      <c r="I63" s="135">
        <v>23343.155999999999</v>
      </c>
      <c r="J63" s="55">
        <v>91.220413350000001</v>
      </c>
      <c r="K63" s="55">
        <v>9.5673701700000002</v>
      </c>
      <c r="L63" s="55">
        <v>28.008751950000001</v>
      </c>
      <c r="M63" s="61">
        <v>-0.80452086</v>
      </c>
      <c r="N63" s="51"/>
      <c r="O63" s="135">
        <v>288150.228</v>
      </c>
      <c r="P63" s="56">
        <v>102.74070627</v>
      </c>
    </row>
    <row r="64" spans="1:17" ht="18" customHeight="1">
      <c r="A64" s="341" t="s">
        <v>137</v>
      </c>
      <c r="B64" s="342" t="s">
        <v>213</v>
      </c>
      <c r="C64" s="373"/>
      <c r="D64" s="342"/>
      <c r="E64" s="373"/>
      <c r="F64" s="191" t="s">
        <v>172</v>
      </c>
      <c r="G64" s="192">
        <v>4131495</v>
      </c>
      <c r="H64" s="193">
        <v>81.212258809999994</v>
      </c>
      <c r="I64" s="168">
        <v>3318.9059999999999</v>
      </c>
      <c r="J64" s="193">
        <v>83.241457479999994</v>
      </c>
      <c r="K64" s="193">
        <v>1.36027889</v>
      </c>
      <c r="L64" s="193">
        <v>23.475982550000001</v>
      </c>
      <c r="M64" s="194">
        <v>-0.23926943000000001</v>
      </c>
      <c r="N64" s="51"/>
      <c r="O64" s="168">
        <v>37970.989000000001</v>
      </c>
      <c r="P64" s="195">
        <v>100.29371532</v>
      </c>
    </row>
    <row r="65" spans="1:17" s="32" customFormat="1" ht="18" customHeight="1">
      <c r="A65" s="341" t="s">
        <v>137</v>
      </c>
      <c r="B65" s="342" t="s">
        <v>255</v>
      </c>
      <c r="C65" s="342"/>
      <c r="D65" s="342"/>
      <c r="E65" s="342"/>
      <c r="F65" s="191" t="s">
        <v>114</v>
      </c>
      <c r="G65" s="192" t="s">
        <v>137</v>
      </c>
      <c r="H65" s="193" t="s">
        <v>137</v>
      </c>
      <c r="I65" s="168">
        <v>10058.859</v>
      </c>
      <c r="J65" s="193">
        <v>86.097450600000002</v>
      </c>
      <c r="K65" s="193">
        <v>4.1226999299999996</v>
      </c>
      <c r="L65" s="193">
        <v>33.671421369999997</v>
      </c>
      <c r="M65" s="194">
        <v>-0.58163237999999995</v>
      </c>
      <c r="N65" s="51"/>
      <c r="O65" s="168">
        <v>138341.86300000001</v>
      </c>
      <c r="P65" s="195">
        <v>107.67718578</v>
      </c>
      <c r="Q65" s="59"/>
    </row>
    <row r="66" spans="1:17" ht="18" customHeight="1">
      <c r="A66" s="367" t="s">
        <v>137</v>
      </c>
      <c r="B66" s="368" t="s">
        <v>256</v>
      </c>
      <c r="C66" s="368"/>
      <c r="D66" s="368"/>
      <c r="E66" s="368"/>
      <c r="F66" s="202" t="s">
        <v>172</v>
      </c>
      <c r="G66" s="203">
        <v>194560</v>
      </c>
      <c r="H66" s="204">
        <v>104.87505121</v>
      </c>
      <c r="I66" s="176">
        <v>789.25900000000001</v>
      </c>
      <c r="J66" s="204">
        <v>97.986169739999994</v>
      </c>
      <c r="K66" s="204">
        <v>0.32348380999999998</v>
      </c>
      <c r="L66" s="204">
        <v>25.403301989999999</v>
      </c>
      <c r="M66" s="205">
        <v>-5.8086199999999996E-3</v>
      </c>
      <c r="N66" s="51"/>
      <c r="O66" s="176">
        <v>10050.89</v>
      </c>
      <c r="P66" s="206">
        <v>90.779235959999994</v>
      </c>
    </row>
    <row r="67" spans="1:17" ht="18" customHeight="1">
      <c r="A67" s="358" t="s">
        <v>137</v>
      </c>
      <c r="B67" s="342" t="s">
        <v>214</v>
      </c>
      <c r="C67" s="342"/>
      <c r="D67" s="342"/>
      <c r="E67" s="342"/>
      <c r="F67" s="191" t="s">
        <v>114</v>
      </c>
      <c r="G67" s="192" t="s">
        <v>137</v>
      </c>
      <c r="H67" s="193" t="s">
        <v>137</v>
      </c>
      <c r="I67" s="168">
        <v>2257.4520000000002</v>
      </c>
      <c r="J67" s="193">
        <v>109.22397318</v>
      </c>
      <c r="K67" s="193">
        <v>0.92523389</v>
      </c>
      <c r="L67" s="193">
        <v>31.053557139999999</v>
      </c>
      <c r="M67" s="194">
        <v>6.8267549999999996E-2</v>
      </c>
      <c r="N67" s="51"/>
      <c r="O67" s="168">
        <v>27766.52</v>
      </c>
      <c r="P67" s="195">
        <v>90.449269000000001</v>
      </c>
    </row>
    <row r="68" spans="1:17" ht="18" customHeight="1">
      <c r="A68" s="341" t="s">
        <v>137</v>
      </c>
      <c r="B68" s="342" t="s">
        <v>257</v>
      </c>
      <c r="C68" s="342"/>
      <c r="D68" s="342"/>
      <c r="E68" s="342"/>
      <c r="F68" s="191" t="s">
        <v>172</v>
      </c>
      <c r="G68" s="192">
        <v>5499602</v>
      </c>
      <c r="H68" s="193">
        <v>94.634213160000002</v>
      </c>
      <c r="I68" s="168">
        <v>3480.6190000000001</v>
      </c>
      <c r="J68" s="193">
        <v>97.107140349999995</v>
      </c>
      <c r="K68" s="193">
        <v>1.4265581899999999</v>
      </c>
      <c r="L68" s="193">
        <v>29.681080640000001</v>
      </c>
      <c r="M68" s="194">
        <v>-3.7130290000000003E-2</v>
      </c>
      <c r="N68" s="51"/>
      <c r="O68" s="168">
        <v>37876.951999999997</v>
      </c>
      <c r="P68" s="195">
        <v>103.74721375999999</v>
      </c>
    </row>
    <row r="69" spans="1:17" ht="18" customHeight="1">
      <c r="A69" s="367" t="s">
        <v>137</v>
      </c>
      <c r="B69" s="368" t="s">
        <v>258</v>
      </c>
      <c r="C69" s="368"/>
      <c r="D69" s="368"/>
      <c r="E69" s="368"/>
      <c r="F69" s="202" t="s">
        <v>172</v>
      </c>
      <c r="G69" s="203">
        <v>175906</v>
      </c>
      <c r="H69" s="204">
        <v>86.28807166</v>
      </c>
      <c r="I69" s="176">
        <v>371.35199999999998</v>
      </c>
      <c r="J69" s="204">
        <v>74.847474020000007</v>
      </c>
      <c r="K69" s="204">
        <v>0.15220143999999999</v>
      </c>
      <c r="L69" s="204">
        <v>10.44834365</v>
      </c>
      <c r="M69" s="205">
        <v>-4.4687490000000003E-2</v>
      </c>
      <c r="N69" s="51"/>
      <c r="O69" s="176">
        <v>4477.9359999999997</v>
      </c>
      <c r="P69" s="206">
        <v>102.82978855</v>
      </c>
    </row>
    <row r="70" spans="1:17" ht="18" customHeight="1">
      <c r="A70" s="124" t="s">
        <v>218</v>
      </c>
      <c r="B70" s="340"/>
      <c r="C70" s="340"/>
      <c r="D70" s="340"/>
      <c r="E70" s="340"/>
      <c r="F70" s="54" t="s">
        <v>114</v>
      </c>
      <c r="G70" s="140" t="s">
        <v>137</v>
      </c>
      <c r="H70" s="55" t="s">
        <v>137</v>
      </c>
      <c r="I70" s="135">
        <v>1433.232</v>
      </c>
      <c r="J70" s="55">
        <v>73.331429990000004</v>
      </c>
      <c r="K70" s="55">
        <v>0.58742103999999995</v>
      </c>
      <c r="L70" s="55">
        <v>17.705658769999999</v>
      </c>
      <c r="M70" s="61">
        <v>-0.18664733</v>
      </c>
      <c r="N70" s="466"/>
      <c r="O70" s="430">
        <v>17195.642</v>
      </c>
      <c r="P70" s="56">
        <v>94.195830720000004</v>
      </c>
    </row>
    <row r="71" spans="1:17" ht="18" customHeight="1">
      <c r="A71" s="431" t="s">
        <v>137</v>
      </c>
      <c r="B71" s="432" t="s">
        <v>259</v>
      </c>
      <c r="C71" s="432"/>
      <c r="D71" s="432"/>
      <c r="E71" s="432"/>
      <c r="F71" s="328" t="s">
        <v>114</v>
      </c>
      <c r="G71" s="329" t="s">
        <v>137</v>
      </c>
      <c r="H71" s="330" t="s">
        <v>137</v>
      </c>
      <c r="I71" s="154">
        <v>1432.866</v>
      </c>
      <c r="J71" s="330">
        <v>73.323470670000006</v>
      </c>
      <c r="K71" s="330">
        <v>0.58727103999999997</v>
      </c>
      <c r="L71" s="330">
        <v>18.330907530000001</v>
      </c>
      <c r="M71" s="331">
        <v>-0.18667561999999999</v>
      </c>
      <c r="N71" s="467"/>
      <c r="O71" s="433">
        <v>17060.917000000001</v>
      </c>
      <c r="P71" s="332">
        <v>93.472727320000004</v>
      </c>
    </row>
    <row r="72" spans="1:17">
      <c r="I72" s="188"/>
      <c r="O72" s="159"/>
    </row>
    <row r="73" spans="1:17">
      <c r="I73" s="188"/>
      <c r="O73" s="159"/>
    </row>
    <row r="74" spans="1:17">
      <c r="I74" s="188"/>
      <c r="O74" s="159"/>
    </row>
  </sheetData>
  <mergeCells count="1">
    <mergeCell ref="A4:E4"/>
  </mergeCells>
  <phoneticPr fontId="27"/>
  <conditionalFormatting sqref="M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342</v>
      </c>
      <c r="I1" s="188"/>
      <c r="O1" s="159"/>
      <c r="P1" s="189" t="s">
        <v>141</v>
      </c>
    </row>
    <row r="2" spans="1:17" s="32" customFormat="1" ht="15" customHeight="1">
      <c r="A2" s="29"/>
      <c r="B2" s="59"/>
      <c r="C2" s="59"/>
      <c r="D2" s="59"/>
      <c r="E2" s="59"/>
      <c r="F2" s="41"/>
      <c r="G2" s="30" t="s">
        <v>421</v>
      </c>
      <c r="H2" s="59"/>
      <c r="I2" s="190"/>
      <c r="J2" s="59"/>
      <c r="K2" s="59"/>
      <c r="L2" s="59"/>
      <c r="M2" s="31"/>
      <c r="N2" s="31"/>
      <c r="O2" s="130" t="s">
        <v>142</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2" t="s">
        <v>143</v>
      </c>
      <c r="B4" s="563"/>
      <c r="C4" s="563"/>
      <c r="D4" s="563"/>
      <c r="E4" s="564"/>
      <c r="F4" s="42" t="s">
        <v>144</v>
      </c>
      <c r="G4" s="43" t="s">
        <v>145</v>
      </c>
      <c r="H4" s="44" t="s">
        <v>119</v>
      </c>
      <c r="I4" s="132" t="s">
        <v>146</v>
      </c>
      <c r="J4" s="44" t="s">
        <v>119</v>
      </c>
      <c r="K4" s="45" t="s">
        <v>147</v>
      </c>
      <c r="L4" s="45" t="s">
        <v>332</v>
      </c>
      <c r="M4" s="44" t="s">
        <v>148</v>
      </c>
      <c r="N4" s="40"/>
      <c r="O4" s="132" t="s">
        <v>146</v>
      </c>
      <c r="P4" s="44" t="s">
        <v>119</v>
      </c>
      <c r="Q4" s="41"/>
    </row>
    <row r="5" spans="1:17" s="32" customFormat="1" ht="18" customHeight="1">
      <c r="A5" s="46" t="s">
        <v>149</v>
      </c>
      <c r="B5" s="47"/>
      <c r="C5" s="47"/>
      <c r="D5" s="47"/>
      <c r="E5" s="47"/>
      <c r="F5" s="48" t="s">
        <v>114</v>
      </c>
      <c r="G5" s="138" t="s">
        <v>137</v>
      </c>
      <c r="H5" s="95" t="s">
        <v>137</v>
      </c>
      <c r="I5" s="133">
        <v>97615.063999999998</v>
      </c>
      <c r="J5" s="139">
        <v>104.71668237</v>
      </c>
      <c r="K5" s="49">
        <v>100</v>
      </c>
      <c r="L5" s="50">
        <v>8.8883317900000005</v>
      </c>
      <c r="M5" s="95">
        <v>4.71668237</v>
      </c>
      <c r="N5" s="51"/>
      <c r="O5" s="133">
        <v>1256755.105</v>
      </c>
      <c r="P5" s="139">
        <v>110.01278752</v>
      </c>
      <c r="Q5" s="60"/>
    </row>
    <row r="6" spans="1:17" s="32" customFormat="1" ht="18" customHeight="1">
      <c r="A6" s="124" t="s">
        <v>150</v>
      </c>
      <c r="B6" s="339"/>
      <c r="C6" s="339"/>
      <c r="D6" s="339"/>
      <c r="E6" s="339"/>
      <c r="F6" s="54" t="s">
        <v>114</v>
      </c>
      <c r="G6" s="140" t="s">
        <v>137</v>
      </c>
      <c r="H6" s="55" t="s">
        <v>137</v>
      </c>
      <c r="I6" s="135">
        <v>11403.351000000001</v>
      </c>
      <c r="J6" s="55">
        <v>94.275909639999995</v>
      </c>
      <c r="K6" s="57">
        <v>11.681958229999999</v>
      </c>
      <c r="L6" s="57">
        <v>18.137693349999999</v>
      </c>
      <c r="M6" s="61">
        <v>-0.74274079000000004</v>
      </c>
      <c r="N6" s="51"/>
      <c r="O6" s="135">
        <v>174660.68299999999</v>
      </c>
      <c r="P6" s="56">
        <v>102.76182171000001</v>
      </c>
      <c r="Q6" s="62"/>
    </row>
    <row r="7" spans="1:17" ht="18" customHeight="1">
      <c r="A7" s="341" t="s">
        <v>137</v>
      </c>
      <c r="B7" s="342" t="s">
        <v>221</v>
      </c>
      <c r="C7" s="342"/>
      <c r="D7" s="342"/>
      <c r="E7" s="342"/>
      <c r="F7" s="191" t="s">
        <v>152</v>
      </c>
      <c r="G7" s="192">
        <v>359</v>
      </c>
      <c r="H7" s="193">
        <v>63.539823009999999</v>
      </c>
      <c r="I7" s="168">
        <v>212.00800000000001</v>
      </c>
      <c r="J7" s="193">
        <v>61.321308639999998</v>
      </c>
      <c r="K7" s="193">
        <v>0.21718778999999999</v>
      </c>
      <c r="L7" s="193">
        <v>5.3406366299999997</v>
      </c>
      <c r="M7" s="194">
        <v>-0.14345366000000001</v>
      </c>
      <c r="N7" s="51"/>
      <c r="O7" s="168">
        <v>3136.357</v>
      </c>
      <c r="P7" s="195">
        <v>127.88313888</v>
      </c>
      <c r="Q7" s="287"/>
    </row>
    <row r="8" spans="1:17" ht="18" customHeight="1">
      <c r="A8" s="341" t="s">
        <v>137</v>
      </c>
      <c r="B8" s="342" t="s">
        <v>222</v>
      </c>
      <c r="C8" s="342"/>
      <c r="D8" s="342"/>
      <c r="E8" s="342"/>
      <c r="F8" s="191" t="s">
        <v>172</v>
      </c>
      <c r="G8" s="192">
        <v>496085</v>
      </c>
      <c r="H8" s="193">
        <v>78.189991190000001</v>
      </c>
      <c r="I8" s="168">
        <v>210.97499999999999</v>
      </c>
      <c r="J8" s="193">
        <v>88.894460080000002</v>
      </c>
      <c r="K8" s="193">
        <v>0.21612955</v>
      </c>
      <c r="L8" s="193">
        <v>1.2323000900000001</v>
      </c>
      <c r="M8" s="194">
        <v>-2.8274500000000001E-2</v>
      </c>
      <c r="N8" s="51"/>
      <c r="O8" s="168">
        <v>2359.4450000000002</v>
      </c>
      <c r="P8" s="195">
        <v>85.540228409999997</v>
      </c>
      <c r="Q8" s="287"/>
    </row>
    <row r="9" spans="1:17" ht="18" customHeight="1">
      <c r="A9" s="341" t="s">
        <v>137</v>
      </c>
      <c r="B9" s="342" t="s">
        <v>223</v>
      </c>
      <c r="C9" s="342"/>
      <c r="D9" s="342"/>
      <c r="E9" s="342"/>
      <c r="F9" s="191" t="s">
        <v>152</v>
      </c>
      <c r="G9" s="192" t="s">
        <v>114</v>
      </c>
      <c r="H9" s="193" t="s">
        <v>114</v>
      </c>
      <c r="I9" s="168" t="s">
        <v>114</v>
      </c>
      <c r="J9" s="193" t="s">
        <v>114</v>
      </c>
      <c r="K9" s="193" t="s">
        <v>114</v>
      </c>
      <c r="L9" s="193" t="s">
        <v>114</v>
      </c>
      <c r="M9" s="194" t="s">
        <v>114</v>
      </c>
      <c r="N9" s="51"/>
      <c r="O9" s="168" t="s">
        <v>114</v>
      </c>
      <c r="P9" s="195" t="s">
        <v>286</v>
      </c>
      <c r="Q9" s="287"/>
    </row>
    <row r="10" spans="1:17" ht="18" customHeight="1">
      <c r="A10" s="341" t="s">
        <v>137</v>
      </c>
      <c r="B10" s="342" t="s">
        <v>224</v>
      </c>
      <c r="C10" s="342"/>
      <c r="D10" s="342"/>
      <c r="E10" s="342"/>
      <c r="F10" s="191" t="s">
        <v>152</v>
      </c>
      <c r="G10" s="192">
        <v>181441</v>
      </c>
      <c r="H10" s="193">
        <v>125.80325323</v>
      </c>
      <c r="I10" s="168">
        <v>6806.0020000000004</v>
      </c>
      <c r="J10" s="193">
        <v>114.45185465</v>
      </c>
      <c r="K10" s="193">
        <v>6.9722865699999996</v>
      </c>
      <c r="L10" s="193">
        <v>71.206976729999994</v>
      </c>
      <c r="M10" s="194">
        <v>0.92191705999999995</v>
      </c>
      <c r="N10" s="51"/>
      <c r="O10" s="168">
        <v>108772.587</v>
      </c>
      <c r="P10" s="195">
        <v>107.17676357000001</v>
      </c>
      <c r="Q10" s="287"/>
    </row>
    <row r="11" spans="1:17" ht="18" customHeight="1">
      <c r="A11" s="341" t="s">
        <v>137</v>
      </c>
      <c r="B11" s="342" t="s">
        <v>225</v>
      </c>
      <c r="C11" s="342"/>
      <c r="D11" s="342"/>
      <c r="E11" s="342"/>
      <c r="F11" s="191" t="s">
        <v>172</v>
      </c>
      <c r="G11" s="192">
        <v>3507474</v>
      </c>
      <c r="H11" s="193">
        <v>57.670372620000002</v>
      </c>
      <c r="I11" s="168">
        <v>1605.6489999999999</v>
      </c>
      <c r="J11" s="193">
        <v>72.144383210000001</v>
      </c>
      <c r="K11" s="193">
        <v>1.6448782900000001</v>
      </c>
      <c r="L11" s="193">
        <v>16.352942689999999</v>
      </c>
      <c r="M11" s="194">
        <v>-0.66505857999999995</v>
      </c>
      <c r="N11" s="51"/>
      <c r="O11" s="168">
        <v>27818.802</v>
      </c>
      <c r="P11" s="195">
        <v>107.79325308999999</v>
      </c>
    </row>
    <row r="12" spans="1:17" ht="18" customHeight="1">
      <c r="A12" s="341" t="s">
        <v>137</v>
      </c>
      <c r="B12" s="342" t="s">
        <v>154</v>
      </c>
      <c r="C12" s="342"/>
      <c r="D12" s="342"/>
      <c r="E12" s="342"/>
      <c r="F12" s="202" t="s">
        <v>152</v>
      </c>
      <c r="G12" s="203">
        <v>1</v>
      </c>
      <c r="H12" s="204" t="s">
        <v>338</v>
      </c>
      <c r="I12" s="176">
        <v>38.726999999999997</v>
      </c>
      <c r="J12" s="204" t="s">
        <v>338</v>
      </c>
      <c r="K12" s="204">
        <v>3.9673180000000002E-2</v>
      </c>
      <c r="L12" s="204">
        <v>0.76175426000000002</v>
      </c>
      <c r="M12" s="205">
        <v>4.1544440000000002E-2</v>
      </c>
      <c r="N12" s="51"/>
      <c r="O12" s="176">
        <v>170.643</v>
      </c>
      <c r="P12" s="206">
        <v>99.971879009999995</v>
      </c>
    </row>
    <row r="13" spans="1:17" s="32" customFormat="1" ht="18" customHeight="1">
      <c r="A13" s="341" t="s">
        <v>137</v>
      </c>
      <c r="B13" s="342" t="s">
        <v>226</v>
      </c>
      <c r="C13" s="342"/>
      <c r="D13" s="342"/>
      <c r="E13" s="342"/>
      <c r="F13" s="328" t="s">
        <v>152</v>
      </c>
      <c r="G13" s="329">
        <v>13136</v>
      </c>
      <c r="H13" s="330">
        <v>63.211587510000001</v>
      </c>
      <c r="I13" s="154">
        <v>789.98599999999999</v>
      </c>
      <c r="J13" s="330">
        <v>53.977973859999999</v>
      </c>
      <c r="K13" s="330">
        <v>0.80928697999999999</v>
      </c>
      <c r="L13" s="330">
        <v>19.212385250000001</v>
      </c>
      <c r="M13" s="331">
        <v>-0.72254945999999998</v>
      </c>
      <c r="N13" s="51"/>
      <c r="O13" s="154">
        <v>12726.703</v>
      </c>
      <c r="P13" s="332">
        <v>94.255571349999997</v>
      </c>
      <c r="Q13" s="59"/>
    </row>
    <row r="14" spans="1:17" ht="18" customHeight="1">
      <c r="A14" s="121" t="s">
        <v>155</v>
      </c>
      <c r="B14" s="359"/>
      <c r="C14" s="359"/>
      <c r="D14" s="359"/>
      <c r="E14" s="360"/>
      <c r="F14" s="361" t="s">
        <v>114</v>
      </c>
      <c r="G14" s="362" t="s">
        <v>137</v>
      </c>
      <c r="H14" s="363" t="s">
        <v>137</v>
      </c>
      <c r="I14" s="354">
        <v>117.53100000000001</v>
      </c>
      <c r="J14" s="363">
        <v>31.86892447</v>
      </c>
      <c r="K14" s="363">
        <v>0.12040252</v>
      </c>
      <c r="L14" s="363">
        <v>6.2958572400000001</v>
      </c>
      <c r="M14" s="364">
        <v>-0.26954377000000002</v>
      </c>
      <c r="N14" s="51"/>
      <c r="O14" s="354">
        <v>2835.4859999999999</v>
      </c>
      <c r="P14" s="365">
        <v>76.504389140000001</v>
      </c>
    </row>
    <row r="15" spans="1:17" ht="18" customHeight="1">
      <c r="A15" s="124" t="s">
        <v>158</v>
      </c>
      <c r="B15" s="340"/>
      <c r="C15" s="340"/>
      <c r="D15" s="340"/>
      <c r="E15" s="366"/>
      <c r="F15" s="54" t="s">
        <v>114</v>
      </c>
      <c r="G15" s="140" t="s">
        <v>137</v>
      </c>
      <c r="H15" s="55" t="s">
        <v>137</v>
      </c>
      <c r="I15" s="135">
        <v>4872.7250000000004</v>
      </c>
      <c r="J15" s="55">
        <v>58.473937309999997</v>
      </c>
      <c r="K15" s="55">
        <v>4.9917756500000001</v>
      </c>
      <c r="L15" s="55">
        <v>9.6369443700000001</v>
      </c>
      <c r="M15" s="61">
        <v>-3.7121827700000001</v>
      </c>
      <c r="N15" s="51"/>
      <c r="O15" s="135">
        <v>83900.107000000004</v>
      </c>
      <c r="P15" s="56">
        <v>87.240650979999998</v>
      </c>
    </row>
    <row r="16" spans="1:17" ht="18" customHeight="1">
      <c r="A16" s="341" t="s">
        <v>137</v>
      </c>
      <c r="B16" s="342" t="s">
        <v>227</v>
      </c>
      <c r="C16" s="342"/>
      <c r="D16" s="342"/>
      <c r="E16" s="122"/>
      <c r="F16" s="191" t="s">
        <v>152</v>
      </c>
      <c r="G16" s="192">
        <v>30258</v>
      </c>
      <c r="H16" s="193">
        <v>80.128171179999995</v>
      </c>
      <c r="I16" s="168">
        <v>2338.1109999999999</v>
      </c>
      <c r="J16" s="193">
        <v>64.569063389999997</v>
      </c>
      <c r="K16" s="193">
        <v>2.3952358399999998</v>
      </c>
      <c r="L16" s="193">
        <v>22.13429197</v>
      </c>
      <c r="M16" s="194">
        <v>-1.37632913</v>
      </c>
      <c r="N16" s="51"/>
      <c r="O16" s="168">
        <v>39871.016000000003</v>
      </c>
      <c r="P16" s="195">
        <v>81.036150140000004</v>
      </c>
    </row>
    <row r="17" spans="1:17" ht="18" customHeight="1">
      <c r="A17" s="341" t="s">
        <v>137</v>
      </c>
      <c r="B17" s="342" t="s">
        <v>159</v>
      </c>
      <c r="C17" s="342"/>
      <c r="D17" s="342"/>
      <c r="E17" s="122"/>
      <c r="F17" s="191" t="s">
        <v>152</v>
      </c>
      <c r="G17" s="192">
        <v>429</v>
      </c>
      <c r="H17" s="193">
        <v>95.973154359999995</v>
      </c>
      <c r="I17" s="168">
        <v>196.17699999999999</v>
      </c>
      <c r="J17" s="193">
        <v>85.303619960000006</v>
      </c>
      <c r="K17" s="193">
        <v>0.20097001</v>
      </c>
      <c r="L17" s="193">
        <v>3.2774766</v>
      </c>
      <c r="M17" s="194">
        <v>-3.625685E-2</v>
      </c>
      <c r="N17" s="51"/>
      <c r="O17" s="168">
        <v>2712.3330000000001</v>
      </c>
      <c r="P17" s="195">
        <v>102.75907583999999</v>
      </c>
    </row>
    <row r="18" spans="1:17" ht="18" customHeight="1">
      <c r="A18" s="341" t="s">
        <v>137</v>
      </c>
      <c r="B18" s="342" t="s">
        <v>228</v>
      </c>
      <c r="C18" s="342"/>
      <c r="D18" s="342"/>
      <c r="E18" s="122"/>
      <c r="F18" s="202" t="s">
        <v>114</v>
      </c>
      <c r="G18" s="203" t="s">
        <v>137</v>
      </c>
      <c r="H18" s="204" t="s">
        <v>137</v>
      </c>
      <c r="I18" s="176">
        <v>297.58999999999997</v>
      </c>
      <c r="J18" s="204">
        <v>17.675624760000002</v>
      </c>
      <c r="K18" s="204">
        <v>0.30486073000000002</v>
      </c>
      <c r="L18" s="204">
        <v>5.7919006800000004</v>
      </c>
      <c r="M18" s="205">
        <v>-1.4868632799999999</v>
      </c>
      <c r="N18" s="51"/>
      <c r="O18" s="176">
        <v>15620.022000000001</v>
      </c>
      <c r="P18" s="206">
        <v>93.945893380000001</v>
      </c>
    </row>
    <row r="19" spans="1:17" ht="18" customHeight="1">
      <c r="A19" s="367" t="s">
        <v>137</v>
      </c>
      <c r="B19" s="368" t="s">
        <v>160</v>
      </c>
      <c r="C19" s="368"/>
      <c r="D19" s="368"/>
      <c r="E19" s="369"/>
      <c r="F19" s="202" t="s">
        <v>152</v>
      </c>
      <c r="G19" s="203">
        <v>7015</v>
      </c>
      <c r="H19" s="204">
        <v>93.695739279999998</v>
      </c>
      <c r="I19" s="176">
        <v>1063.355</v>
      </c>
      <c r="J19" s="204">
        <v>97.806751289999994</v>
      </c>
      <c r="K19" s="204">
        <v>1.0893349400000001</v>
      </c>
      <c r="L19" s="204">
        <v>18.44560813</v>
      </c>
      <c r="M19" s="205">
        <v>-2.5579749999999998E-2</v>
      </c>
      <c r="N19" s="51"/>
      <c r="O19" s="176">
        <v>13616.322</v>
      </c>
      <c r="P19" s="206">
        <v>93.648954579999995</v>
      </c>
    </row>
    <row r="20" spans="1:17" ht="18" customHeight="1">
      <c r="A20" s="374" t="s">
        <v>137</v>
      </c>
      <c r="B20" s="368" t="s">
        <v>162</v>
      </c>
      <c r="C20" s="368"/>
      <c r="D20" s="368"/>
      <c r="E20" s="368"/>
      <c r="F20" s="202" t="s">
        <v>152</v>
      </c>
      <c r="G20" s="203">
        <v>991</v>
      </c>
      <c r="H20" s="204">
        <v>48.865877709999999</v>
      </c>
      <c r="I20" s="176">
        <v>597.50800000000004</v>
      </c>
      <c r="J20" s="204">
        <v>67.26921059</v>
      </c>
      <c r="K20" s="204">
        <v>0.61210633999999997</v>
      </c>
      <c r="L20" s="204">
        <v>3.7204845799999999</v>
      </c>
      <c r="M20" s="205">
        <v>-0.31187668000000002</v>
      </c>
      <c r="N20" s="51"/>
      <c r="O20" s="176">
        <v>5993.2269999999999</v>
      </c>
      <c r="P20" s="206">
        <v>91.658939500000002</v>
      </c>
    </row>
    <row r="21" spans="1:17" ht="18" customHeight="1">
      <c r="A21" s="124" t="s">
        <v>163</v>
      </c>
      <c r="B21" s="340"/>
      <c r="C21" s="340"/>
      <c r="D21" s="340"/>
      <c r="E21" s="340"/>
      <c r="F21" s="54" t="s">
        <v>114</v>
      </c>
      <c r="G21" s="140" t="s">
        <v>137</v>
      </c>
      <c r="H21" s="55" t="s">
        <v>137</v>
      </c>
      <c r="I21" s="135">
        <v>16450.794999999998</v>
      </c>
      <c r="J21" s="55">
        <v>191.18845132999999</v>
      </c>
      <c r="K21" s="55">
        <v>16.852721630000001</v>
      </c>
      <c r="L21" s="55">
        <v>7.2337075200000003</v>
      </c>
      <c r="M21" s="61">
        <v>8.4171313899999998</v>
      </c>
      <c r="N21" s="51"/>
      <c r="O21" s="135">
        <v>244042.50200000001</v>
      </c>
      <c r="P21" s="56">
        <v>133.80180701</v>
      </c>
    </row>
    <row r="22" spans="1:17" ht="18" customHeight="1">
      <c r="A22" s="341" t="s">
        <v>137</v>
      </c>
      <c r="B22" s="342" t="s">
        <v>229</v>
      </c>
      <c r="C22" s="342"/>
      <c r="D22" s="342"/>
      <c r="E22" s="342"/>
      <c r="F22" s="191" t="s">
        <v>152</v>
      </c>
      <c r="G22" s="192">
        <v>76019</v>
      </c>
      <c r="H22" s="193">
        <v>127.39902798999999</v>
      </c>
      <c r="I22" s="168">
        <v>1956.9749999999999</v>
      </c>
      <c r="J22" s="193">
        <v>138.38945709000001</v>
      </c>
      <c r="K22" s="193">
        <v>2.0047879100000001</v>
      </c>
      <c r="L22" s="193">
        <v>10.732373470000001</v>
      </c>
      <c r="M22" s="194">
        <v>0.58236233000000004</v>
      </c>
      <c r="N22" s="51"/>
      <c r="O22" s="168">
        <v>30891.174999999999</v>
      </c>
      <c r="P22" s="195">
        <v>71.506775169999997</v>
      </c>
    </row>
    <row r="23" spans="1:17" ht="18" customHeight="1">
      <c r="A23" s="341" t="s">
        <v>137</v>
      </c>
      <c r="B23" s="342" t="s">
        <v>230</v>
      </c>
      <c r="C23" s="342"/>
      <c r="D23" s="342"/>
      <c r="E23" s="342"/>
      <c r="F23" s="191" t="s">
        <v>157</v>
      </c>
      <c r="G23" s="192" t="s">
        <v>114</v>
      </c>
      <c r="H23" s="193" t="s">
        <v>114</v>
      </c>
      <c r="I23" s="168" t="s">
        <v>114</v>
      </c>
      <c r="J23" s="193" t="s">
        <v>114</v>
      </c>
      <c r="K23" s="193" t="s">
        <v>114</v>
      </c>
      <c r="L23" s="193" t="s">
        <v>114</v>
      </c>
      <c r="M23" s="194" t="s">
        <v>114</v>
      </c>
      <c r="N23" s="51"/>
      <c r="O23" s="168">
        <v>14057.460999999999</v>
      </c>
      <c r="P23" s="195">
        <v>173.10852170000001</v>
      </c>
    </row>
    <row r="24" spans="1:17" ht="18" customHeight="1">
      <c r="A24" s="341" t="s">
        <v>137</v>
      </c>
      <c r="B24" s="342" t="s">
        <v>231</v>
      </c>
      <c r="C24" s="342"/>
      <c r="D24" s="342"/>
      <c r="E24" s="342"/>
      <c r="F24" s="191" t="s">
        <v>114</v>
      </c>
      <c r="G24" s="192" t="s">
        <v>137</v>
      </c>
      <c r="H24" s="193" t="s">
        <v>137</v>
      </c>
      <c r="I24" s="168">
        <v>2020.0550000000001</v>
      </c>
      <c r="J24" s="193">
        <v>85.814049420000003</v>
      </c>
      <c r="K24" s="193">
        <v>2.0694090799999998</v>
      </c>
      <c r="L24" s="193">
        <v>10.22407164</v>
      </c>
      <c r="M24" s="194">
        <v>-0.35823026000000002</v>
      </c>
      <c r="N24" s="51"/>
      <c r="O24" s="168">
        <v>14199.311</v>
      </c>
      <c r="P24" s="195">
        <v>98.302605470000003</v>
      </c>
    </row>
    <row r="25" spans="1:17" ht="18" customHeight="1">
      <c r="A25" s="341" t="s">
        <v>137</v>
      </c>
      <c r="B25" s="342" t="s">
        <v>232</v>
      </c>
      <c r="C25" s="342"/>
      <c r="D25" s="342"/>
      <c r="E25" s="342"/>
      <c r="F25" s="202" t="s">
        <v>152</v>
      </c>
      <c r="G25" s="203">
        <v>71013</v>
      </c>
      <c r="H25" s="204">
        <v>127.11081676000001</v>
      </c>
      <c r="I25" s="176">
        <v>6498.8879999999999</v>
      </c>
      <c r="J25" s="204">
        <v>134.37466013</v>
      </c>
      <c r="K25" s="204">
        <v>6.6576691500000003</v>
      </c>
      <c r="L25" s="204">
        <v>53.227027049999997</v>
      </c>
      <c r="M25" s="205">
        <v>1.7834425199999999</v>
      </c>
      <c r="N25" s="51"/>
      <c r="O25" s="176">
        <v>87842.409</v>
      </c>
      <c r="P25" s="206">
        <v>119.74823868999999</v>
      </c>
    </row>
    <row r="26" spans="1:17" ht="18" customHeight="1">
      <c r="A26" s="367" t="s">
        <v>137</v>
      </c>
      <c r="B26" s="368" t="s">
        <v>233</v>
      </c>
      <c r="C26" s="368"/>
      <c r="D26" s="368"/>
      <c r="E26" s="368"/>
      <c r="F26" s="202" t="s">
        <v>152</v>
      </c>
      <c r="G26" s="203">
        <v>62740</v>
      </c>
      <c r="H26" s="204" t="s">
        <v>338</v>
      </c>
      <c r="I26" s="176">
        <v>5974.8770000000004</v>
      </c>
      <c r="J26" s="204" t="s">
        <v>338</v>
      </c>
      <c r="K26" s="204">
        <v>6.1208554900000003</v>
      </c>
      <c r="L26" s="204">
        <v>9.5557410199999993</v>
      </c>
      <c r="M26" s="205">
        <v>6.4095567999999998</v>
      </c>
      <c r="N26" s="51"/>
      <c r="O26" s="176">
        <v>97052.145999999993</v>
      </c>
      <c r="P26" s="206">
        <v>224.29594874</v>
      </c>
    </row>
    <row r="27" spans="1:17" ht="18" customHeight="1">
      <c r="A27" s="423" t="s">
        <v>165</v>
      </c>
      <c r="B27" s="424"/>
      <c r="C27" s="424"/>
      <c r="D27" s="425"/>
      <c r="E27" s="424"/>
      <c r="F27" s="48" t="s">
        <v>152</v>
      </c>
      <c r="G27" s="426">
        <v>1400</v>
      </c>
      <c r="H27" s="139">
        <v>123.78426172</v>
      </c>
      <c r="I27" s="133">
        <v>449.81900000000002</v>
      </c>
      <c r="J27" s="139">
        <v>133.01564302</v>
      </c>
      <c r="K27" s="139">
        <v>0.46080900000000002</v>
      </c>
      <c r="L27" s="139">
        <v>18.065585989999999</v>
      </c>
      <c r="M27" s="427">
        <v>0.11977160000000001</v>
      </c>
      <c r="N27" s="51"/>
      <c r="O27" s="133">
        <v>3819.4450000000002</v>
      </c>
      <c r="P27" s="428">
        <v>113.21110684999999</v>
      </c>
    </row>
    <row r="28" spans="1:17" s="32" customFormat="1" ht="18" customHeight="1">
      <c r="A28" s="124" t="s">
        <v>166</v>
      </c>
      <c r="B28" s="340"/>
      <c r="C28" s="340"/>
      <c r="D28" s="340"/>
      <c r="E28" s="340"/>
      <c r="F28" s="54" t="s">
        <v>114</v>
      </c>
      <c r="G28" s="140" t="s">
        <v>137</v>
      </c>
      <c r="H28" s="55" t="s">
        <v>137</v>
      </c>
      <c r="I28" s="135">
        <v>9032.4750000000004</v>
      </c>
      <c r="J28" s="55">
        <v>82.99862718</v>
      </c>
      <c r="K28" s="55">
        <v>9.2531568699999998</v>
      </c>
      <c r="L28" s="55">
        <v>8.8603318699999996</v>
      </c>
      <c r="M28" s="61">
        <v>-1.98480973</v>
      </c>
      <c r="N28" s="51"/>
      <c r="O28" s="135">
        <v>105121.842</v>
      </c>
      <c r="P28" s="56">
        <v>104.87232034</v>
      </c>
      <c r="Q28" s="59"/>
    </row>
    <row r="29" spans="1:17" ht="18" customHeight="1">
      <c r="A29" s="370" t="s">
        <v>137</v>
      </c>
      <c r="B29" s="372" t="s">
        <v>167</v>
      </c>
      <c r="C29" s="372"/>
      <c r="D29" s="372"/>
      <c r="E29" s="372"/>
      <c r="F29" s="196" t="s">
        <v>114</v>
      </c>
      <c r="G29" s="197" t="s">
        <v>137</v>
      </c>
      <c r="H29" s="198" t="s">
        <v>137</v>
      </c>
      <c r="I29" s="183">
        <v>4000.915</v>
      </c>
      <c r="J29" s="198">
        <v>96.208496729999993</v>
      </c>
      <c r="K29" s="198">
        <v>4.0986655499999998</v>
      </c>
      <c r="L29" s="198">
        <v>17.339247440000001</v>
      </c>
      <c r="M29" s="199">
        <v>-0.16914391000000001</v>
      </c>
      <c r="N29" s="51"/>
      <c r="O29" s="183">
        <v>26288.757000000001</v>
      </c>
      <c r="P29" s="200">
        <v>93.467300929999993</v>
      </c>
    </row>
    <row r="30" spans="1:17" ht="18" customHeight="1">
      <c r="A30" s="341" t="s">
        <v>137</v>
      </c>
      <c r="B30" s="342" t="s">
        <v>168</v>
      </c>
      <c r="C30" s="342"/>
      <c r="D30" s="342"/>
      <c r="E30" s="342"/>
      <c r="F30" s="202" t="s">
        <v>152</v>
      </c>
      <c r="G30" s="203">
        <v>3980</v>
      </c>
      <c r="H30" s="204">
        <v>236.62306778000001</v>
      </c>
      <c r="I30" s="176">
        <v>247.999</v>
      </c>
      <c r="J30" s="204">
        <v>69.955628770000004</v>
      </c>
      <c r="K30" s="204">
        <v>0.25405812</v>
      </c>
      <c r="L30" s="204">
        <v>1.9023035800000001</v>
      </c>
      <c r="M30" s="205">
        <v>-0.11425874</v>
      </c>
      <c r="N30" s="51"/>
      <c r="O30" s="176">
        <v>7135.6409999999996</v>
      </c>
      <c r="P30" s="206">
        <v>58.848846770000002</v>
      </c>
    </row>
    <row r="31" spans="1:17" ht="18" customHeight="1">
      <c r="A31" s="367" t="s">
        <v>137</v>
      </c>
      <c r="B31" s="368" t="s">
        <v>169</v>
      </c>
      <c r="C31" s="368"/>
      <c r="D31" s="368"/>
      <c r="E31" s="368"/>
      <c r="F31" s="202" t="s">
        <v>152</v>
      </c>
      <c r="G31" s="203">
        <v>20</v>
      </c>
      <c r="H31" s="204" t="s">
        <v>338</v>
      </c>
      <c r="I31" s="176">
        <v>5.7569999999999997</v>
      </c>
      <c r="J31" s="204" t="s">
        <v>338</v>
      </c>
      <c r="K31" s="204">
        <v>5.8976599999999999E-3</v>
      </c>
      <c r="L31" s="204">
        <v>1.0845872599999999</v>
      </c>
      <c r="M31" s="205">
        <v>6.1758300000000002E-3</v>
      </c>
      <c r="N31" s="51"/>
      <c r="O31" s="176">
        <v>39.692</v>
      </c>
      <c r="P31" s="206">
        <v>145.47187099000001</v>
      </c>
    </row>
    <row r="32" spans="1:17" ht="18" customHeight="1">
      <c r="A32" s="341" t="s">
        <v>137</v>
      </c>
      <c r="B32" s="342" t="s">
        <v>171</v>
      </c>
      <c r="C32" s="373"/>
      <c r="D32" s="373"/>
      <c r="E32" s="373"/>
      <c r="F32" s="191" t="s">
        <v>172</v>
      </c>
      <c r="G32" s="192">
        <v>34596</v>
      </c>
      <c r="H32" s="193">
        <v>95.37935598</v>
      </c>
      <c r="I32" s="168">
        <v>337.46</v>
      </c>
      <c r="J32" s="193">
        <v>19.319694399999999</v>
      </c>
      <c r="K32" s="193">
        <v>0.34570484000000001</v>
      </c>
      <c r="L32" s="193">
        <v>1.97196163</v>
      </c>
      <c r="M32" s="194">
        <v>-1.5117800699999999</v>
      </c>
      <c r="N32" s="51"/>
      <c r="O32" s="168">
        <v>7277.7969999999996</v>
      </c>
      <c r="P32" s="195">
        <v>82.111428250000003</v>
      </c>
    </row>
    <row r="33" spans="1:17" s="32" customFormat="1" ht="18" customHeight="1">
      <c r="A33" s="341" t="s">
        <v>137</v>
      </c>
      <c r="B33" s="342" t="s">
        <v>234</v>
      </c>
      <c r="C33" s="342"/>
      <c r="D33" s="342"/>
      <c r="E33" s="342"/>
      <c r="F33" s="191" t="s">
        <v>152</v>
      </c>
      <c r="G33" s="192" t="s">
        <v>114</v>
      </c>
      <c r="H33" s="193" t="s">
        <v>286</v>
      </c>
      <c r="I33" s="168" t="s">
        <v>114</v>
      </c>
      <c r="J33" s="193" t="s">
        <v>286</v>
      </c>
      <c r="K33" s="193" t="s">
        <v>114</v>
      </c>
      <c r="L33" s="193" t="s">
        <v>114</v>
      </c>
      <c r="M33" s="194">
        <v>-5.7719380000000001E-2</v>
      </c>
      <c r="N33" s="51"/>
      <c r="O33" s="168">
        <v>7.4039999999999999</v>
      </c>
      <c r="P33" s="195">
        <v>0.77376878000000004</v>
      </c>
      <c r="Q33" s="59"/>
    </row>
    <row r="34" spans="1:17" ht="18" customHeight="1">
      <c r="A34" s="375" t="s">
        <v>137</v>
      </c>
      <c r="B34" s="376" t="s">
        <v>174</v>
      </c>
      <c r="C34" s="376"/>
      <c r="D34" s="376"/>
      <c r="E34" s="376"/>
      <c r="F34" s="361" t="s">
        <v>152</v>
      </c>
      <c r="G34" s="362">
        <v>1854</v>
      </c>
      <c r="H34" s="363">
        <v>114.58590853</v>
      </c>
      <c r="I34" s="354">
        <v>1961.529</v>
      </c>
      <c r="J34" s="363">
        <v>128.49054824000001</v>
      </c>
      <c r="K34" s="363">
        <v>2.00945317</v>
      </c>
      <c r="L34" s="363">
        <v>7.3002008500000004</v>
      </c>
      <c r="M34" s="364">
        <v>0.46657706999999998</v>
      </c>
      <c r="N34" s="51"/>
      <c r="O34" s="354">
        <v>23550.944</v>
      </c>
      <c r="P34" s="365">
        <v>127.24041672</v>
      </c>
    </row>
    <row r="35" spans="1:17" ht="18" customHeight="1">
      <c r="A35" s="124" t="s">
        <v>175</v>
      </c>
      <c r="B35" s="340"/>
      <c r="C35" s="340"/>
      <c r="D35" s="340"/>
      <c r="E35" s="340"/>
      <c r="F35" s="54" t="s">
        <v>114</v>
      </c>
      <c r="G35" s="140" t="s">
        <v>137</v>
      </c>
      <c r="H35" s="55" t="s">
        <v>137</v>
      </c>
      <c r="I35" s="135">
        <v>9802.607</v>
      </c>
      <c r="J35" s="55">
        <v>112.04029405999999</v>
      </c>
      <c r="K35" s="55">
        <v>10.04210477</v>
      </c>
      <c r="L35" s="55">
        <v>6.9977847799999999</v>
      </c>
      <c r="M35" s="61">
        <v>1.1300651399999999</v>
      </c>
      <c r="N35" s="51"/>
      <c r="O35" s="135">
        <v>108044.409</v>
      </c>
      <c r="P35" s="56">
        <v>119.86873577999999</v>
      </c>
    </row>
    <row r="36" spans="1:17" ht="18" customHeight="1">
      <c r="A36" s="341" t="s">
        <v>137</v>
      </c>
      <c r="B36" s="342" t="s">
        <v>176</v>
      </c>
      <c r="C36" s="342"/>
      <c r="D36" s="342"/>
      <c r="E36" s="342"/>
      <c r="F36" s="191" t="s">
        <v>152</v>
      </c>
      <c r="G36" s="192">
        <v>93</v>
      </c>
      <c r="H36" s="193">
        <v>97.894736839999993</v>
      </c>
      <c r="I36" s="168">
        <v>254.02500000000001</v>
      </c>
      <c r="J36" s="193">
        <v>124.43300383</v>
      </c>
      <c r="K36" s="193">
        <v>0.26023134999999997</v>
      </c>
      <c r="L36" s="193">
        <v>2.9125562399999998</v>
      </c>
      <c r="M36" s="194">
        <v>5.3507760000000001E-2</v>
      </c>
      <c r="N36" s="51"/>
      <c r="O36" s="168">
        <v>3516.7249999999999</v>
      </c>
      <c r="P36" s="195">
        <v>155.54026716000001</v>
      </c>
    </row>
    <row r="37" spans="1:17" ht="18" customHeight="1">
      <c r="A37" s="341" t="s">
        <v>137</v>
      </c>
      <c r="B37" s="342" t="s">
        <v>235</v>
      </c>
      <c r="C37" s="342"/>
      <c r="D37" s="342"/>
      <c r="E37" s="342"/>
      <c r="F37" s="191" t="s">
        <v>114</v>
      </c>
      <c r="G37" s="192" t="s">
        <v>137</v>
      </c>
      <c r="H37" s="193" t="s">
        <v>137</v>
      </c>
      <c r="I37" s="168">
        <v>0.57099999999999995</v>
      </c>
      <c r="J37" s="193">
        <v>186.60130719</v>
      </c>
      <c r="K37" s="193">
        <v>5.8494999999999999E-4</v>
      </c>
      <c r="L37" s="193">
        <v>2.2174050000000001E-2</v>
      </c>
      <c r="M37" s="194">
        <v>2.8427999999999998E-4</v>
      </c>
      <c r="N37" s="51"/>
      <c r="O37" s="168">
        <v>16.826000000000001</v>
      </c>
      <c r="P37" s="195">
        <v>72.676226679999999</v>
      </c>
    </row>
    <row r="38" spans="1:17" ht="18" customHeight="1">
      <c r="A38" s="341" t="s">
        <v>137</v>
      </c>
      <c r="B38" s="342" t="s">
        <v>236</v>
      </c>
      <c r="C38" s="342"/>
      <c r="D38" s="342"/>
      <c r="E38" s="342"/>
      <c r="F38" s="191" t="s">
        <v>152</v>
      </c>
      <c r="G38" s="192">
        <v>40610</v>
      </c>
      <c r="H38" s="193">
        <v>101.05760856000001</v>
      </c>
      <c r="I38" s="168">
        <v>1251.075</v>
      </c>
      <c r="J38" s="193">
        <v>100.75517557000001</v>
      </c>
      <c r="K38" s="193">
        <v>1.28164133</v>
      </c>
      <c r="L38" s="193">
        <v>34.855604479999997</v>
      </c>
      <c r="M38" s="194">
        <v>1.0059190000000001E-2</v>
      </c>
      <c r="N38" s="51"/>
      <c r="O38" s="168">
        <v>8810.27</v>
      </c>
      <c r="P38" s="195">
        <v>99.927149560000004</v>
      </c>
    </row>
    <row r="39" spans="1:17" ht="18" customHeight="1">
      <c r="A39" s="341" t="s">
        <v>137</v>
      </c>
      <c r="B39" s="342" t="s">
        <v>237</v>
      </c>
      <c r="C39" s="342"/>
      <c r="D39" s="342"/>
      <c r="E39" s="342"/>
      <c r="F39" s="191" t="s">
        <v>172</v>
      </c>
      <c r="G39" s="192">
        <v>25356</v>
      </c>
      <c r="H39" s="193" t="s">
        <v>338</v>
      </c>
      <c r="I39" s="168">
        <v>2.7789999999999999</v>
      </c>
      <c r="J39" s="193" t="s">
        <v>338</v>
      </c>
      <c r="K39" s="193">
        <v>2.8468999999999999E-3</v>
      </c>
      <c r="L39" s="193">
        <v>6.6290539999999995E-2</v>
      </c>
      <c r="M39" s="194">
        <v>2.9811799999999999E-3</v>
      </c>
      <c r="N39" s="51"/>
      <c r="O39" s="168">
        <v>72.677999999999997</v>
      </c>
      <c r="P39" s="195">
        <v>203.32923008</v>
      </c>
    </row>
    <row r="40" spans="1:17" ht="18" customHeight="1">
      <c r="A40" s="341" t="s">
        <v>137</v>
      </c>
      <c r="B40" s="342" t="s">
        <v>238</v>
      </c>
      <c r="C40" s="342"/>
      <c r="D40" s="342"/>
      <c r="E40" s="342"/>
      <c r="F40" s="191" t="s">
        <v>152</v>
      </c>
      <c r="G40" s="192">
        <v>5238</v>
      </c>
      <c r="H40" s="193">
        <v>92.495143920000004</v>
      </c>
      <c r="I40" s="168">
        <v>1065.5909999999999</v>
      </c>
      <c r="J40" s="193">
        <v>89.051488340000006</v>
      </c>
      <c r="K40" s="193">
        <v>1.0916255699999999</v>
      </c>
      <c r="L40" s="193">
        <v>21.454513970000001</v>
      </c>
      <c r="M40" s="194">
        <v>-0.14054114000000001</v>
      </c>
      <c r="N40" s="51"/>
      <c r="O40" s="168">
        <v>13045.944</v>
      </c>
      <c r="P40" s="195">
        <v>101.43830586999999</v>
      </c>
    </row>
    <row r="41" spans="1:17" ht="18" customHeight="1">
      <c r="A41" s="341" t="s">
        <v>137</v>
      </c>
      <c r="B41" s="342" t="s">
        <v>239</v>
      </c>
      <c r="C41" s="342"/>
      <c r="D41" s="342"/>
      <c r="E41" s="342"/>
      <c r="F41" s="191" t="s">
        <v>114</v>
      </c>
      <c r="G41" s="192" t="s">
        <v>137</v>
      </c>
      <c r="H41" s="193" t="s">
        <v>137</v>
      </c>
      <c r="I41" s="168">
        <v>242.834</v>
      </c>
      <c r="J41" s="193">
        <v>124.93453174</v>
      </c>
      <c r="K41" s="193">
        <v>0.24876693</v>
      </c>
      <c r="L41" s="193">
        <v>1.3613162400000001</v>
      </c>
      <c r="M41" s="194">
        <v>5.1990889999999998E-2</v>
      </c>
      <c r="N41" s="51"/>
      <c r="O41" s="168">
        <v>3341.9760000000001</v>
      </c>
      <c r="P41" s="195">
        <v>101.13234541999999</v>
      </c>
    </row>
    <row r="42" spans="1:17" ht="18" customHeight="1">
      <c r="A42" s="341" t="s">
        <v>137</v>
      </c>
      <c r="B42" s="342" t="s">
        <v>240</v>
      </c>
      <c r="C42" s="342"/>
      <c r="D42" s="342"/>
      <c r="E42" s="342"/>
      <c r="F42" s="202" t="s">
        <v>114</v>
      </c>
      <c r="G42" s="203" t="s">
        <v>137</v>
      </c>
      <c r="H42" s="204" t="s">
        <v>137</v>
      </c>
      <c r="I42" s="176">
        <v>1383.046</v>
      </c>
      <c r="J42" s="204">
        <v>91.598637789999998</v>
      </c>
      <c r="K42" s="204">
        <v>1.41683665</v>
      </c>
      <c r="L42" s="204">
        <v>11.41564191</v>
      </c>
      <c r="M42" s="205">
        <v>-0.13608064</v>
      </c>
      <c r="N42" s="51"/>
      <c r="O42" s="176">
        <v>15874.895</v>
      </c>
      <c r="P42" s="206">
        <v>85.082352220000004</v>
      </c>
    </row>
    <row r="43" spans="1:17" ht="18" customHeight="1">
      <c r="A43" s="341" t="s">
        <v>137</v>
      </c>
      <c r="B43" s="342" t="s">
        <v>241</v>
      </c>
      <c r="C43" s="342"/>
      <c r="D43" s="342"/>
      <c r="E43" s="342"/>
      <c r="F43" s="191" t="s">
        <v>152</v>
      </c>
      <c r="G43" s="192">
        <v>174</v>
      </c>
      <c r="H43" s="193">
        <v>276.19047619000003</v>
      </c>
      <c r="I43" s="168">
        <v>340.59100000000001</v>
      </c>
      <c r="J43" s="193">
        <v>172.26796823999999</v>
      </c>
      <c r="K43" s="193">
        <v>0.34891233999999999</v>
      </c>
      <c r="L43" s="193">
        <v>1.93791388</v>
      </c>
      <c r="M43" s="194">
        <v>0.15327577000000001</v>
      </c>
      <c r="N43" s="51"/>
      <c r="O43" s="168">
        <v>3417.8</v>
      </c>
      <c r="P43" s="195">
        <v>83.41452366</v>
      </c>
    </row>
    <row r="44" spans="1:17" s="32" customFormat="1" ht="18" customHeight="1">
      <c r="A44" s="429" t="s">
        <v>137</v>
      </c>
      <c r="B44" s="372" t="s">
        <v>242</v>
      </c>
      <c r="C44" s="372"/>
      <c r="D44" s="371"/>
      <c r="E44" s="371"/>
      <c r="F44" s="196" t="s">
        <v>152</v>
      </c>
      <c r="G44" s="197">
        <v>811</v>
      </c>
      <c r="H44" s="198">
        <v>85.189075630000005</v>
      </c>
      <c r="I44" s="183">
        <v>1635.874</v>
      </c>
      <c r="J44" s="198">
        <v>104.34573502000001</v>
      </c>
      <c r="K44" s="198">
        <v>1.67584175</v>
      </c>
      <c r="L44" s="198">
        <v>4.5809856299999998</v>
      </c>
      <c r="M44" s="199">
        <v>7.3086540000000005E-2</v>
      </c>
      <c r="N44" s="51"/>
      <c r="O44" s="183">
        <v>17329.046999999999</v>
      </c>
      <c r="P44" s="200">
        <v>130.43420042</v>
      </c>
      <c r="Q44" s="59"/>
    </row>
    <row r="45" spans="1:17" ht="18" customHeight="1">
      <c r="A45" s="367" t="s">
        <v>137</v>
      </c>
      <c r="B45" s="368" t="s">
        <v>243</v>
      </c>
      <c r="C45" s="368"/>
      <c r="D45" s="368"/>
      <c r="E45" s="368"/>
      <c r="F45" s="202" t="s">
        <v>114</v>
      </c>
      <c r="G45" s="203" t="s">
        <v>137</v>
      </c>
      <c r="H45" s="204" t="s">
        <v>137</v>
      </c>
      <c r="I45" s="176">
        <v>2454.471</v>
      </c>
      <c r="J45" s="204">
        <v>154.51306876999999</v>
      </c>
      <c r="K45" s="204">
        <v>2.51443876</v>
      </c>
      <c r="L45" s="204">
        <v>11.44625529</v>
      </c>
      <c r="M45" s="205">
        <v>0.92895002000000004</v>
      </c>
      <c r="N45" s="51"/>
      <c r="O45" s="176">
        <v>29936.793000000001</v>
      </c>
      <c r="P45" s="206">
        <v>178.54442080999999</v>
      </c>
    </row>
    <row r="46" spans="1:17" ht="18" customHeight="1">
      <c r="A46" s="124" t="s">
        <v>183</v>
      </c>
      <c r="B46" s="340"/>
      <c r="C46" s="340"/>
      <c r="D46" s="340"/>
      <c r="E46" s="340"/>
      <c r="F46" s="54" t="s">
        <v>114</v>
      </c>
      <c r="G46" s="140" t="s">
        <v>137</v>
      </c>
      <c r="H46" s="55" t="s">
        <v>137</v>
      </c>
      <c r="I46" s="135">
        <v>42163.444000000003</v>
      </c>
      <c r="J46" s="55">
        <v>103.20065268</v>
      </c>
      <c r="K46" s="55">
        <v>43.193583320000002</v>
      </c>
      <c r="L46" s="55">
        <v>10.049264429999999</v>
      </c>
      <c r="M46" s="61">
        <v>1.40278532</v>
      </c>
      <c r="N46" s="51"/>
      <c r="O46" s="135">
        <v>495934.71999999997</v>
      </c>
      <c r="P46" s="56">
        <v>110.07060794</v>
      </c>
    </row>
    <row r="47" spans="1:17" ht="18" customHeight="1">
      <c r="A47" s="341" t="s">
        <v>137</v>
      </c>
      <c r="B47" s="342" t="s">
        <v>184</v>
      </c>
      <c r="C47" s="342"/>
      <c r="D47" s="342"/>
      <c r="E47" s="342"/>
      <c r="F47" s="191" t="s">
        <v>152</v>
      </c>
      <c r="G47" s="192">
        <v>106</v>
      </c>
      <c r="H47" s="193">
        <v>135.8974359</v>
      </c>
      <c r="I47" s="168">
        <v>21649.215</v>
      </c>
      <c r="J47" s="193">
        <v>98.795215970000001</v>
      </c>
      <c r="K47" s="193">
        <v>22.178149680000001</v>
      </c>
      <c r="L47" s="193">
        <v>64.844436000000002</v>
      </c>
      <c r="M47" s="194">
        <v>-0.28321383999999999</v>
      </c>
      <c r="N47" s="51"/>
      <c r="O47" s="168">
        <v>197935.92499999999</v>
      </c>
      <c r="P47" s="195">
        <v>111.93229946</v>
      </c>
    </row>
    <row r="48" spans="1:17" ht="18" customHeight="1">
      <c r="A48" s="341" t="s">
        <v>137</v>
      </c>
      <c r="B48" s="342" t="s">
        <v>185</v>
      </c>
      <c r="C48" s="342"/>
      <c r="D48" s="342"/>
      <c r="E48" s="342"/>
      <c r="F48" s="202" t="s">
        <v>114</v>
      </c>
      <c r="G48" s="203" t="s">
        <v>137</v>
      </c>
      <c r="H48" s="204" t="s">
        <v>137</v>
      </c>
      <c r="I48" s="176">
        <v>759.50699999999995</v>
      </c>
      <c r="J48" s="204">
        <v>584.24064799999996</v>
      </c>
      <c r="K48" s="204">
        <v>0.77806330999999995</v>
      </c>
      <c r="L48" s="204">
        <v>7.4169729000000002</v>
      </c>
      <c r="M48" s="205">
        <v>0.6753055</v>
      </c>
      <c r="N48" s="51"/>
      <c r="O48" s="176">
        <v>2337.1379999999999</v>
      </c>
      <c r="P48" s="206">
        <v>133.44337813000001</v>
      </c>
    </row>
    <row r="49" spans="1:17" ht="18" customHeight="1">
      <c r="A49" s="367" t="s">
        <v>137</v>
      </c>
      <c r="B49" s="368" t="s">
        <v>244</v>
      </c>
      <c r="C49" s="368"/>
      <c r="D49" s="368"/>
      <c r="E49" s="368"/>
      <c r="F49" s="202" t="s">
        <v>114</v>
      </c>
      <c r="G49" s="203" t="s">
        <v>137</v>
      </c>
      <c r="H49" s="204" t="s">
        <v>137</v>
      </c>
      <c r="I49" s="176">
        <v>520.37800000000004</v>
      </c>
      <c r="J49" s="204">
        <v>80.992810879999993</v>
      </c>
      <c r="K49" s="204">
        <v>0.53309189999999995</v>
      </c>
      <c r="L49" s="204">
        <v>6.1271926600000004</v>
      </c>
      <c r="M49" s="205">
        <v>-0.13100545999999999</v>
      </c>
      <c r="N49" s="51"/>
      <c r="O49" s="176">
        <v>3802.9470000000001</v>
      </c>
      <c r="P49" s="206">
        <v>127.18605542</v>
      </c>
    </row>
    <row r="50" spans="1:17" s="32" customFormat="1" ht="18" customHeight="1">
      <c r="A50" s="341" t="s">
        <v>137</v>
      </c>
      <c r="B50" s="342" t="s">
        <v>245</v>
      </c>
      <c r="C50" s="342"/>
      <c r="D50" s="373"/>
      <c r="E50" s="373"/>
      <c r="F50" s="191" t="s">
        <v>114</v>
      </c>
      <c r="G50" s="192" t="s">
        <v>137</v>
      </c>
      <c r="H50" s="193" t="s">
        <v>137</v>
      </c>
      <c r="I50" s="168">
        <v>521.28499999999997</v>
      </c>
      <c r="J50" s="193">
        <v>68.470848149999995</v>
      </c>
      <c r="K50" s="193">
        <v>0.53402106000000005</v>
      </c>
      <c r="L50" s="193">
        <v>4.4061772100000001</v>
      </c>
      <c r="M50" s="194">
        <v>-0.25750213999999999</v>
      </c>
      <c r="N50" s="51"/>
      <c r="O50" s="168">
        <v>11743.761</v>
      </c>
      <c r="P50" s="195">
        <v>126.68108542</v>
      </c>
      <c r="Q50" s="59"/>
    </row>
    <row r="51" spans="1:17" ht="18" customHeight="1">
      <c r="A51" s="341" t="s">
        <v>137</v>
      </c>
      <c r="B51" s="342" t="s">
        <v>246</v>
      </c>
      <c r="C51" s="342"/>
      <c r="D51" s="342"/>
      <c r="E51" s="342"/>
      <c r="F51" s="191" t="s">
        <v>172</v>
      </c>
      <c r="G51" s="192">
        <v>17537</v>
      </c>
      <c r="H51" s="193">
        <v>206.70674210000001</v>
      </c>
      <c r="I51" s="168">
        <v>1142.3869999999999</v>
      </c>
      <c r="J51" s="193">
        <v>65.280562750000001</v>
      </c>
      <c r="K51" s="193">
        <v>1.1702978500000001</v>
      </c>
      <c r="L51" s="193">
        <v>14.165955609999999</v>
      </c>
      <c r="M51" s="194">
        <v>-0.65178005999999999</v>
      </c>
      <c r="N51" s="51"/>
      <c r="O51" s="168">
        <v>16700.913</v>
      </c>
      <c r="P51" s="195">
        <v>131.82672568999999</v>
      </c>
    </row>
    <row r="52" spans="1:17" ht="18" customHeight="1">
      <c r="A52" s="341" t="s">
        <v>137</v>
      </c>
      <c r="B52" s="342" t="s">
        <v>194</v>
      </c>
      <c r="C52" s="342"/>
      <c r="D52" s="342"/>
      <c r="E52" s="342"/>
      <c r="F52" s="191" t="s">
        <v>114</v>
      </c>
      <c r="G52" s="192" t="s">
        <v>137</v>
      </c>
      <c r="H52" s="193" t="s">
        <v>137</v>
      </c>
      <c r="I52" s="168">
        <v>505.76600000000002</v>
      </c>
      <c r="J52" s="193">
        <v>215.93445535000001</v>
      </c>
      <c r="K52" s="193">
        <v>0.51812290000000005</v>
      </c>
      <c r="L52" s="193">
        <v>2.7163394599999999</v>
      </c>
      <c r="M52" s="194">
        <v>0.29129917</v>
      </c>
      <c r="N52" s="51"/>
      <c r="O52" s="168">
        <v>5479.46</v>
      </c>
      <c r="P52" s="195">
        <v>103.64534666</v>
      </c>
    </row>
    <row r="53" spans="1:17" ht="18" customHeight="1">
      <c r="A53" s="341" t="s">
        <v>137</v>
      </c>
      <c r="B53" s="342" t="s">
        <v>195</v>
      </c>
      <c r="C53" s="342"/>
      <c r="D53" s="342"/>
      <c r="E53" s="342"/>
      <c r="F53" s="191" t="s">
        <v>172</v>
      </c>
      <c r="G53" s="192">
        <v>9903</v>
      </c>
      <c r="H53" s="193">
        <v>58.6462158</v>
      </c>
      <c r="I53" s="168">
        <v>628.42999999999995</v>
      </c>
      <c r="J53" s="193">
        <v>138.42405873000001</v>
      </c>
      <c r="K53" s="193">
        <v>0.64378382999999995</v>
      </c>
      <c r="L53" s="193">
        <v>5.1207453100000002</v>
      </c>
      <c r="M53" s="194">
        <v>0.18713179999999999</v>
      </c>
      <c r="N53" s="51"/>
      <c r="O53" s="168">
        <v>8819.3459999999995</v>
      </c>
      <c r="P53" s="195">
        <v>114.7188127</v>
      </c>
    </row>
    <row r="54" spans="1:17" ht="18" customHeight="1">
      <c r="A54" s="341" t="s">
        <v>137</v>
      </c>
      <c r="B54" s="342" t="s">
        <v>247</v>
      </c>
      <c r="C54" s="342"/>
      <c r="D54" s="342"/>
      <c r="E54" s="342"/>
      <c r="F54" s="191" t="s">
        <v>172</v>
      </c>
      <c r="G54" s="192">
        <v>3781</v>
      </c>
      <c r="H54" s="193">
        <v>123.44107085</v>
      </c>
      <c r="I54" s="168">
        <v>404.78199999999998</v>
      </c>
      <c r="J54" s="193">
        <v>230.20297206999999</v>
      </c>
      <c r="K54" s="193">
        <v>0.41467165</v>
      </c>
      <c r="L54" s="193">
        <v>0.87925273000000004</v>
      </c>
      <c r="M54" s="194">
        <v>0.24560103999999999</v>
      </c>
      <c r="N54" s="51"/>
      <c r="O54" s="168">
        <v>2886.54</v>
      </c>
      <c r="P54" s="195">
        <v>124.34286364</v>
      </c>
    </row>
    <row r="55" spans="1:17" ht="18" customHeight="1">
      <c r="A55" s="341" t="s">
        <v>137</v>
      </c>
      <c r="B55" s="342" t="s">
        <v>392</v>
      </c>
      <c r="C55" s="342"/>
      <c r="D55" s="342"/>
      <c r="E55" s="342"/>
      <c r="F55" s="191" t="s">
        <v>114</v>
      </c>
      <c r="G55" s="192" t="s">
        <v>137</v>
      </c>
      <c r="H55" s="193" t="s">
        <v>137</v>
      </c>
      <c r="I55" s="168">
        <v>1580.106</v>
      </c>
      <c r="J55" s="193">
        <v>51.567228550000003</v>
      </c>
      <c r="K55" s="193">
        <v>1.6187112299999999</v>
      </c>
      <c r="L55" s="193">
        <v>6.3889167699999998</v>
      </c>
      <c r="M55" s="194">
        <v>-1.5920283</v>
      </c>
      <c r="N55" s="51"/>
      <c r="O55" s="168">
        <v>34428.605000000003</v>
      </c>
      <c r="P55" s="195">
        <v>199.21966724000001</v>
      </c>
    </row>
    <row r="56" spans="1:17" ht="18" customHeight="1">
      <c r="A56" s="341" t="s">
        <v>137</v>
      </c>
      <c r="B56" s="342" t="s">
        <v>248</v>
      </c>
      <c r="C56" s="342"/>
      <c r="D56" s="342"/>
      <c r="E56" s="342"/>
      <c r="F56" s="191" t="s">
        <v>114</v>
      </c>
      <c r="G56" s="192" t="s">
        <v>137</v>
      </c>
      <c r="H56" s="193" t="s">
        <v>137</v>
      </c>
      <c r="I56" s="168">
        <v>301.01400000000001</v>
      </c>
      <c r="J56" s="193">
        <v>56.0803346</v>
      </c>
      <c r="K56" s="193">
        <v>0.30836838999999999</v>
      </c>
      <c r="L56" s="193">
        <v>2.3300380199999999</v>
      </c>
      <c r="M56" s="194">
        <v>-0.25289145000000002</v>
      </c>
      <c r="N56" s="51"/>
      <c r="O56" s="168">
        <v>2983.3870000000002</v>
      </c>
      <c r="P56" s="195">
        <v>88.836544099999998</v>
      </c>
    </row>
    <row r="57" spans="1:17" ht="18" customHeight="1">
      <c r="A57" s="341" t="s">
        <v>137</v>
      </c>
      <c r="B57" s="342" t="s">
        <v>249</v>
      </c>
      <c r="C57" s="342"/>
      <c r="D57" s="342"/>
      <c r="E57" s="342"/>
      <c r="F57" s="191" t="s">
        <v>114</v>
      </c>
      <c r="G57" s="192" t="s">
        <v>137</v>
      </c>
      <c r="H57" s="193" t="s">
        <v>137</v>
      </c>
      <c r="I57" s="168">
        <v>123.755</v>
      </c>
      <c r="J57" s="193">
        <v>247.93148352</v>
      </c>
      <c r="K57" s="193">
        <v>0.12677859</v>
      </c>
      <c r="L57" s="193">
        <v>1.52994119</v>
      </c>
      <c r="M57" s="194">
        <v>7.9211950000000003E-2</v>
      </c>
      <c r="N57" s="51"/>
      <c r="O57" s="168">
        <v>574.19799999999998</v>
      </c>
      <c r="P57" s="195">
        <v>167.39051216999999</v>
      </c>
    </row>
    <row r="58" spans="1:17" ht="18" customHeight="1">
      <c r="A58" s="341" t="s">
        <v>137</v>
      </c>
      <c r="B58" s="342" t="s">
        <v>250</v>
      </c>
      <c r="C58" s="342"/>
      <c r="D58" s="342"/>
      <c r="E58" s="342"/>
      <c r="F58" s="191" t="s">
        <v>114</v>
      </c>
      <c r="G58" s="192" t="s">
        <v>137</v>
      </c>
      <c r="H58" s="193" t="s">
        <v>137</v>
      </c>
      <c r="I58" s="168">
        <v>860.81299999999999</v>
      </c>
      <c r="J58" s="193">
        <v>78.801318949999995</v>
      </c>
      <c r="K58" s="193">
        <v>0.88184443000000001</v>
      </c>
      <c r="L58" s="193">
        <v>4.6715859000000002</v>
      </c>
      <c r="M58" s="194">
        <v>-0.24841808000000001</v>
      </c>
      <c r="N58" s="51"/>
      <c r="O58" s="168">
        <v>19068.703000000001</v>
      </c>
      <c r="P58" s="195">
        <v>135.24157013999999</v>
      </c>
    </row>
    <row r="59" spans="1:17" s="32" customFormat="1" ht="18" customHeight="1">
      <c r="A59" s="341" t="s">
        <v>137</v>
      </c>
      <c r="B59" s="342" t="s">
        <v>251</v>
      </c>
      <c r="C59" s="342"/>
      <c r="D59" s="373"/>
      <c r="E59" s="373"/>
      <c r="F59" s="191" t="s">
        <v>114</v>
      </c>
      <c r="G59" s="192" t="s">
        <v>137</v>
      </c>
      <c r="H59" s="193" t="s">
        <v>137</v>
      </c>
      <c r="I59" s="168">
        <v>768.87599999999998</v>
      </c>
      <c r="J59" s="193">
        <v>52.865547900000003</v>
      </c>
      <c r="K59" s="193">
        <v>0.78766122000000005</v>
      </c>
      <c r="L59" s="193">
        <v>7.9721508300000004</v>
      </c>
      <c r="M59" s="194">
        <v>-0.73539566000000001</v>
      </c>
      <c r="N59" s="51"/>
      <c r="O59" s="168">
        <v>12418.155000000001</v>
      </c>
      <c r="P59" s="195">
        <v>112.32220132</v>
      </c>
      <c r="Q59" s="59"/>
    </row>
    <row r="60" spans="1:17" ht="18" customHeight="1">
      <c r="A60" s="341" t="s">
        <v>137</v>
      </c>
      <c r="B60" s="342" t="s">
        <v>252</v>
      </c>
      <c r="C60" s="342"/>
      <c r="D60" s="342"/>
      <c r="E60" s="342"/>
      <c r="F60" s="191" t="s">
        <v>198</v>
      </c>
      <c r="G60" s="192">
        <v>302</v>
      </c>
      <c r="H60" s="193">
        <v>321.27659574</v>
      </c>
      <c r="I60" s="168">
        <v>3579.549</v>
      </c>
      <c r="J60" s="193" t="s">
        <v>397</v>
      </c>
      <c r="K60" s="193">
        <v>3.66700472</v>
      </c>
      <c r="L60" s="193">
        <v>3.9819670700000001</v>
      </c>
      <c r="M60" s="194">
        <v>3.5284440799999999</v>
      </c>
      <c r="N60" s="51"/>
      <c r="O60" s="168">
        <v>35422.224000000002</v>
      </c>
      <c r="P60" s="195">
        <v>53.62457654</v>
      </c>
    </row>
    <row r="61" spans="1:17" s="32" customFormat="1" ht="18" customHeight="1">
      <c r="A61" s="341" t="s">
        <v>137</v>
      </c>
      <c r="B61" s="342" t="s">
        <v>253</v>
      </c>
      <c r="C61" s="342"/>
      <c r="D61" s="342"/>
      <c r="E61" s="342"/>
      <c r="F61" s="191" t="s">
        <v>172</v>
      </c>
      <c r="G61" s="192">
        <v>162090</v>
      </c>
      <c r="H61" s="193">
        <v>45.69545385</v>
      </c>
      <c r="I61" s="168">
        <v>607.69600000000003</v>
      </c>
      <c r="J61" s="193">
        <v>57.997327730000002</v>
      </c>
      <c r="K61" s="193">
        <v>0.62254326000000004</v>
      </c>
      <c r="L61" s="193">
        <v>2.0159202000000001</v>
      </c>
      <c r="M61" s="194">
        <v>-0.47212211999999998</v>
      </c>
      <c r="N61" s="51"/>
      <c r="O61" s="168">
        <v>9418.5290000000005</v>
      </c>
      <c r="P61" s="195">
        <v>107.12929409</v>
      </c>
      <c r="Q61" s="59"/>
    </row>
    <row r="62" spans="1:17" ht="18" customHeight="1">
      <c r="A62" s="367" t="s">
        <v>137</v>
      </c>
      <c r="B62" s="368" t="s">
        <v>254</v>
      </c>
      <c r="C62" s="368"/>
      <c r="D62" s="368"/>
      <c r="E62" s="368"/>
      <c r="F62" s="202" t="s">
        <v>152</v>
      </c>
      <c r="G62" s="203">
        <v>24</v>
      </c>
      <c r="H62" s="204">
        <v>82.758620690000001</v>
      </c>
      <c r="I62" s="176">
        <v>3603.8780000000002</v>
      </c>
      <c r="J62" s="204">
        <v>90.151243590000007</v>
      </c>
      <c r="K62" s="204">
        <v>3.69192812</v>
      </c>
      <c r="L62" s="204">
        <v>52.197216570000002</v>
      </c>
      <c r="M62" s="205">
        <v>-0.42235611000000001</v>
      </c>
      <c r="N62" s="51"/>
      <c r="O62" s="176">
        <v>88501.107000000004</v>
      </c>
      <c r="P62" s="206">
        <v>125.20300245999999</v>
      </c>
    </row>
    <row r="63" spans="1:17" ht="18" customHeight="1">
      <c r="A63" s="124" t="s">
        <v>212</v>
      </c>
      <c r="B63" s="340"/>
      <c r="C63" s="340"/>
      <c r="D63" s="340"/>
      <c r="E63" s="340"/>
      <c r="F63" s="54" t="s">
        <v>114</v>
      </c>
      <c r="G63" s="140" t="s">
        <v>137</v>
      </c>
      <c r="H63" s="55" t="s">
        <v>137</v>
      </c>
      <c r="I63" s="135">
        <v>1899.634</v>
      </c>
      <c r="J63" s="55">
        <v>97.919328820000004</v>
      </c>
      <c r="K63" s="55">
        <v>1.94604595</v>
      </c>
      <c r="L63" s="55">
        <v>2.2793138000000002</v>
      </c>
      <c r="M63" s="61">
        <v>-4.3301600000000003E-2</v>
      </c>
      <c r="N63" s="51"/>
      <c r="O63" s="135">
        <v>21984.208999999999</v>
      </c>
      <c r="P63" s="56">
        <v>106.74992116999999</v>
      </c>
    </row>
    <row r="64" spans="1:17" ht="18" customHeight="1">
      <c r="A64" s="341" t="s">
        <v>137</v>
      </c>
      <c r="B64" s="342" t="s">
        <v>213</v>
      </c>
      <c r="C64" s="373"/>
      <c r="D64" s="342"/>
      <c r="E64" s="373"/>
      <c r="F64" s="191" t="s">
        <v>172</v>
      </c>
      <c r="G64" s="192">
        <v>9179</v>
      </c>
      <c r="H64" s="193">
        <v>273.42865654000002</v>
      </c>
      <c r="I64" s="168">
        <v>48.2</v>
      </c>
      <c r="J64" s="193">
        <v>227.32632175000001</v>
      </c>
      <c r="K64" s="193">
        <v>4.9377619999999997E-2</v>
      </c>
      <c r="L64" s="193">
        <v>0.34093836</v>
      </c>
      <c r="M64" s="194">
        <v>2.8961069999999998E-2</v>
      </c>
      <c r="N64" s="51"/>
      <c r="O64" s="168">
        <v>710.52200000000005</v>
      </c>
      <c r="P64" s="195">
        <v>188.28807581000001</v>
      </c>
    </row>
    <row r="65" spans="1:17" s="32" customFormat="1" ht="18" customHeight="1">
      <c r="A65" s="341" t="s">
        <v>137</v>
      </c>
      <c r="B65" s="342" t="s">
        <v>255</v>
      </c>
      <c r="C65" s="342"/>
      <c r="D65" s="342"/>
      <c r="E65" s="342"/>
      <c r="F65" s="191" t="s">
        <v>114</v>
      </c>
      <c r="G65" s="192" t="s">
        <v>137</v>
      </c>
      <c r="H65" s="193" t="s">
        <v>137</v>
      </c>
      <c r="I65" s="168">
        <v>12.37</v>
      </c>
      <c r="J65" s="193">
        <v>54.698209149999997</v>
      </c>
      <c r="K65" s="193">
        <v>1.267222E-2</v>
      </c>
      <c r="L65" s="193">
        <v>4.140783E-2</v>
      </c>
      <c r="M65" s="194">
        <v>-1.0990339999999999E-2</v>
      </c>
      <c r="N65" s="51"/>
      <c r="O65" s="168">
        <v>154.244</v>
      </c>
      <c r="P65" s="195">
        <v>74.668757959999994</v>
      </c>
      <c r="Q65" s="59"/>
    </row>
    <row r="66" spans="1:17" ht="18" customHeight="1">
      <c r="A66" s="367" t="s">
        <v>137</v>
      </c>
      <c r="B66" s="368" t="s">
        <v>256</v>
      </c>
      <c r="C66" s="368"/>
      <c r="D66" s="368"/>
      <c r="E66" s="368"/>
      <c r="F66" s="202" t="s">
        <v>172</v>
      </c>
      <c r="G66" s="203">
        <v>140</v>
      </c>
      <c r="H66" s="204">
        <v>14.55301455</v>
      </c>
      <c r="I66" s="176">
        <v>0.95899999999999996</v>
      </c>
      <c r="J66" s="204">
        <v>10.47972899</v>
      </c>
      <c r="K66" s="204">
        <v>9.8243000000000007E-4</v>
      </c>
      <c r="L66" s="204">
        <v>3.0866629999999999E-2</v>
      </c>
      <c r="M66" s="205">
        <v>-8.7879800000000008E-3</v>
      </c>
      <c r="N66" s="51"/>
      <c r="O66" s="176">
        <v>23.206</v>
      </c>
      <c r="P66" s="206">
        <v>30.460863969999998</v>
      </c>
    </row>
    <row r="67" spans="1:17" ht="18" customHeight="1">
      <c r="A67" s="358" t="s">
        <v>137</v>
      </c>
      <c r="B67" s="342" t="s">
        <v>214</v>
      </c>
      <c r="C67" s="342"/>
      <c r="D67" s="342"/>
      <c r="E67" s="342"/>
      <c r="F67" s="191" t="s">
        <v>114</v>
      </c>
      <c r="G67" s="192" t="s">
        <v>137</v>
      </c>
      <c r="H67" s="193" t="s">
        <v>137</v>
      </c>
      <c r="I67" s="168">
        <v>460.166</v>
      </c>
      <c r="J67" s="193">
        <v>56.768706559999998</v>
      </c>
      <c r="K67" s="193">
        <v>0.47140880000000002</v>
      </c>
      <c r="L67" s="193">
        <v>6.3300531600000003</v>
      </c>
      <c r="M67" s="194">
        <v>-0.37592637000000001</v>
      </c>
      <c r="N67" s="51"/>
      <c r="O67" s="168">
        <v>8264.8850000000002</v>
      </c>
      <c r="P67" s="195">
        <v>74.347578549999994</v>
      </c>
    </row>
    <row r="68" spans="1:17" ht="18" customHeight="1">
      <c r="A68" s="341" t="s">
        <v>137</v>
      </c>
      <c r="B68" s="342" t="s">
        <v>257</v>
      </c>
      <c r="C68" s="342"/>
      <c r="D68" s="342"/>
      <c r="E68" s="342"/>
      <c r="F68" s="191" t="s">
        <v>172</v>
      </c>
      <c r="G68" s="192">
        <v>71490</v>
      </c>
      <c r="H68" s="193">
        <v>146.39690372999999</v>
      </c>
      <c r="I68" s="168">
        <v>703.27499999999998</v>
      </c>
      <c r="J68" s="193">
        <v>214.41768574</v>
      </c>
      <c r="K68" s="193">
        <v>0.72045745000000005</v>
      </c>
      <c r="L68" s="193">
        <v>5.9971981899999998</v>
      </c>
      <c r="M68" s="194">
        <v>0.40258423999999998</v>
      </c>
      <c r="N68" s="51"/>
      <c r="O68" s="168">
        <v>6759.0370000000003</v>
      </c>
      <c r="P68" s="195">
        <v>193.68433209</v>
      </c>
    </row>
    <row r="69" spans="1:17" ht="18" customHeight="1">
      <c r="A69" s="367" t="s">
        <v>137</v>
      </c>
      <c r="B69" s="368" t="s">
        <v>258</v>
      </c>
      <c r="C69" s="368"/>
      <c r="D69" s="368"/>
      <c r="E69" s="368"/>
      <c r="F69" s="202" t="s">
        <v>172</v>
      </c>
      <c r="G69" s="203">
        <v>183</v>
      </c>
      <c r="H69" s="204">
        <v>190.625</v>
      </c>
      <c r="I69" s="176">
        <v>3.2570000000000001</v>
      </c>
      <c r="J69" s="204">
        <v>388.20023837999997</v>
      </c>
      <c r="K69" s="204">
        <v>3.33658E-3</v>
      </c>
      <c r="L69" s="204">
        <v>9.1638810000000001E-2</v>
      </c>
      <c r="M69" s="205">
        <v>2.5939100000000001E-3</v>
      </c>
      <c r="N69" s="51"/>
      <c r="O69" s="176">
        <v>26.29</v>
      </c>
      <c r="P69" s="206">
        <v>48.309445060000002</v>
      </c>
    </row>
    <row r="70" spans="1:17" ht="18" customHeight="1">
      <c r="A70" s="124" t="s">
        <v>218</v>
      </c>
      <c r="B70" s="340"/>
      <c r="C70" s="340"/>
      <c r="D70" s="340"/>
      <c r="E70" s="340"/>
      <c r="F70" s="54" t="s">
        <v>114</v>
      </c>
      <c r="G70" s="140" t="s">
        <v>137</v>
      </c>
      <c r="H70" s="55" t="s">
        <v>137</v>
      </c>
      <c r="I70" s="135">
        <v>1422.683</v>
      </c>
      <c r="J70" s="55">
        <v>135.45891576</v>
      </c>
      <c r="K70" s="55">
        <v>1.45744206</v>
      </c>
      <c r="L70" s="55">
        <v>17.575340019999999</v>
      </c>
      <c r="M70" s="61">
        <v>0.39950759000000002</v>
      </c>
      <c r="N70" s="466"/>
      <c r="O70" s="430">
        <v>16411.702000000001</v>
      </c>
      <c r="P70" s="56">
        <v>65.035023530000004</v>
      </c>
    </row>
    <row r="71" spans="1:17" ht="18" customHeight="1">
      <c r="A71" s="431" t="s">
        <v>137</v>
      </c>
      <c r="B71" s="432" t="s">
        <v>259</v>
      </c>
      <c r="C71" s="432"/>
      <c r="D71" s="432"/>
      <c r="E71" s="432"/>
      <c r="F71" s="328" t="s">
        <v>114</v>
      </c>
      <c r="G71" s="329" t="s">
        <v>137</v>
      </c>
      <c r="H71" s="330" t="s">
        <v>137</v>
      </c>
      <c r="I71" s="154">
        <v>1158.7470000000001</v>
      </c>
      <c r="J71" s="330">
        <v>122.25506984</v>
      </c>
      <c r="K71" s="330">
        <v>1.18705756</v>
      </c>
      <c r="L71" s="330">
        <v>14.824054800000001</v>
      </c>
      <c r="M71" s="331">
        <v>0.22628186</v>
      </c>
      <c r="N71" s="467"/>
      <c r="O71" s="433">
        <v>13893.203</v>
      </c>
      <c r="P71" s="332">
        <v>58.48379371</v>
      </c>
    </row>
    <row r="72" spans="1:17">
      <c r="I72" s="188"/>
      <c r="O72" s="159"/>
    </row>
    <row r="73" spans="1:17">
      <c r="I73" s="188"/>
      <c r="O73" s="159"/>
    </row>
    <row r="74" spans="1:17">
      <c r="I74" s="188"/>
      <c r="O74" s="159"/>
    </row>
  </sheetData>
  <mergeCells count="1">
    <mergeCell ref="A4:E4"/>
  </mergeCells>
  <phoneticPr fontId="27"/>
  <conditionalFormatting sqref="M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&amp;C- 14 -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343</v>
      </c>
      <c r="I1" s="188"/>
      <c r="O1" s="159"/>
      <c r="P1" s="189" t="s">
        <v>141</v>
      </c>
    </row>
    <row r="2" spans="1:17" s="32" customFormat="1" ht="15" customHeight="1">
      <c r="A2" s="29"/>
      <c r="B2" s="59"/>
      <c r="C2" s="59"/>
      <c r="D2" s="59"/>
      <c r="E2" s="59"/>
      <c r="F2" s="41"/>
      <c r="G2" s="30" t="s">
        <v>421</v>
      </c>
      <c r="H2" s="59"/>
      <c r="I2" s="190"/>
      <c r="J2" s="59"/>
      <c r="K2" s="59"/>
      <c r="L2" s="59"/>
      <c r="M2" s="31"/>
      <c r="N2" s="31"/>
      <c r="O2" s="130" t="s">
        <v>142</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2" t="s">
        <v>143</v>
      </c>
      <c r="B4" s="563"/>
      <c r="C4" s="563"/>
      <c r="D4" s="563"/>
      <c r="E4" s="564"/>
      <c r="F4" s="42" t="s">
        <v>144</v>
      </c>
      <c r="G4" s="43" t="s">
        <v>145</v>
      </c>
      <c r="H4" s="44" t="s">
        <v>119</v>
      </c>
      <c r="I4" s="132" t="s">
        <v>146</v>
      </c>
      <c r="J4" s="44" t="s">
        <v>119</v>
      </c>
      <c r="K4" s="45" t="s">
        <v>147</v>
      </c>
      <c r="L4" s="45" t="s">
        <v>332</v>
      </c>
      <c r="M4" s="44" t="s">
        <v>148</v>
      </c>
      <c r="N4" s="40"/>
      <c r="O4" s="132" t="s">
        <v>146</v>
      </c>
      <c r="P4" s="44" t="s">
        <v>119</v>
      </c>
      <c r="Q4" s="41"/>
    </row>
    <row r="5" spans="1:17" s="32" customFormat="1" ht="18" customHeight="1">
      <c r="A5" s="46" t="s">
        <v>149</v>
      </c>
      <c r="B5" s="47"/>
      <c r="C5" s="47"/>
      <c r="D5" s="47"/>
      <c r="E5" s="47"/>
      <c r="F5" s="48" t="s">
        <v>114</v>
      </c>
      <c r="G5" s="138" t="s">
        <v>137</v>
      </c>
      <c r="H5" s="95" t="s">
        <v>137</v>
      </c>
      <c r="I5" s="133">
        <v>119191.394</v>
      </c>
      <c r="J5" s="139">
        <v>99.701046739999995</v>
      </c>
      <c r="K5" s="49">
        <v>100</v>
      </c>
      <c r="L5" s="50">
        <v>10.85296278</v>
      </c>
      <c r="M5" s="95">
        <v>-0.29895326</v>
      </c>
      <c r="N5" s="51"/>
      <c r="O5" s="133">
        <v>1133109.0830000001</v>
      </c>
      <c r="P5" s="139">
        <v>87.150235429999995</v>
      </c>
      <c r="Q5" s="60"/>
    </row>
    <row r="6" spans="1:17" s="32" customFormat="1" ht="18" customHeight="1">
      <c r="A6" s="124" t="s">
        <v>150</v>
      </c>
      <c r="B6" s="339"/>
      <c r="C6" s="339"/>
      <c r="D6" s="339"/>
      <c r="E6" s="339"/>
      <c r="F6" s="54" t="s">
        <v>114</v>
      </c>
      <c r="G6" s="140" t="s">
        <v>137</v>
      </c>
      <c r="H6" s="55" t="s">
        <v>137</v>
      </c>
      <c r="I6" s="135">
        <v>4509.3819999999996</v>
      </c>
      <c r="J6" s="55">
        <v>154.02367713000001</v>
      </c>
      <c r="K6" s="57">
        <v>3.7833117399999998</v>
      </c>
      <c r="L6" s="57">
        <v>7.1724344799999997</v>
      </c>
      <c r="M6" s="61">
        <v>1.32302637</v>
      </c>
      <c r="N6" s="51"/>
      <c r="O6" s="135">
        <v>56020.974999999999</v>
      </c>
      <c r="P6" s="56">
        <v>96.513545879999995</v>
      </c>
      <c r="Q6" s="62"/>
    </row>
    <row r="7" spans="1:17" ht="18" customHeight="1">
      <c r="A7" s="341" t="s">
        <v>137</v>
      </c>
      <c r="B7" s="342" t="s">
        <v>221</v>
      </c>
      <c r="C7" s="342"/>
      <c r="D7" s="342"/>
      <c r="E7" s="342"/>
      <c r="F7" s="191" t="s">
        <v>152</v>
      </c>
      <c r="G7" s="192">
        <v>435</v>
      </c>
      <c r="H7" s="193">
        <v>127.5659824</v>
      </c>
      <c r="I7" s="168">
        <v>342.63600000000002</v>
      </c>
      <c r="J7" s="193">
        <v>141.38998242</v>
      </c>
      <c r="K7" s="193">
        <v>0.28746706</v>
      </c>
      <c r="L7" s="193">
        <v>8.6312515199999993</v>
      </c>
      <c r="M7" s="194">
        <v>8.3900470000000005E-2</v>
      </c>
      <c r="N7" s="51"/>
      <c r="O7" s="168">
        <v>3219.6790000000001</v>
      </c>
      <c r="P7" s="195">
        <v>127.19669256</v>
      </c>
      <c r="Q7" s="287"/>
    </row>
    <row r="8" spans="1:17" ht="18" customHeight="1">
      <c r="A8" s="341" t="s">
        <v>137</v>
      </c>
      <c r="B8" s="342" t="s">
        <v>222</v>
      </c>
      <c r="C8" s="342"/>
      <c r="D8" s="342"/>
      <c r="E8" s="342"/>
      <c r="F8" s="191" t="s">
        <v>172</v>
      </c>
      <c r="G8" s="192">
        <v>979820</v>
      </c>
      <c r="H8" s="193" t="s">
        <v>431</v>
      </c>
      <c r="I8" s="168">
        <v>1905.9829999999999</v>
      </c>
      <c r="J8" s="193" t="s">
        <v>432</v>
      </c>
      <c r="K8" s="193">
        <v>1.59909448</v>
      </c>
      <c r="L8" s="193">
        <v>11.132802549999999</v>
      </c>
      <c r="M8" s="194">
        <v>1.55628762</v>
      </c>
      <c r="N8" s="51"/>
      <c r="O8" s="168">
        <v>23856.098999999998</v>
      </c>
      <c r="P8" s="195">
        <v>93.745684530000005</v>
      </c>
      <c r="Q8" s="287"/>
    </row>
    <row r="9" spans="1:17" ht="18" customHeight="1">
      <c r="A9" s="341" t="s">
        <v>137</v>
      </c>
      <c r="B9" s="342" t="s">
        <v>223</v>
      </c>
      <c r="C9" s="342"/>
      <c r="D9" s="342"/>
      <c r="E9" s="342"/>
      <c r="F9" s="191" t="s">
        <v>152</v>
      </c>
      <c r="G9" s="192">
        <v>1</v>
      </c>
      <c r="H9" s="193" t="s">
        <v>114</v>
      </c>
      <c r="I9" s="168">
        <v>7.2080000000000002</v>
      </c>
      <c r="J9" s="193">
        <v>390.25446670000002</v>
      </c>
      <c r="K9" s="193">
        <v>6.0474200000000004E-3</v>
      </c>
      <c r="L9" s="193">
        <v>0.18199208</v>
      </c>
      <c r="M9" s="194">
        <v>4.4843599999999997E-3</v>
      </c>
      <c r="N9" s="51"/>
      <c r="O9" s="168">
        <v>129.999</v>
      </c>
      <c r="P9" s="195">
        <v>65.760679870000004</v>
      </c>
      <c r="Q9" s="287"/>
    </row>
    <row r="10" spans="1:17" ht="18" customHeight="1">
      <c r="A10" s="341" t="s">
        <v>137</v>
      </c>
      <c r="B10" s="342" t="s">
        <v>224</v>
      </c>
      <c r="C10" s="342"/>
      <c r="D10" s="342"/>
      <c r="E10" s="342"/>
      <c r="F10" s="191" t="s">
        <v>152</v>
      </c>
      <c r="G10" s="192" t="s">
        <v>114</v>
      </c>
      <c r="H10" s="193" t="s">
        <v>114</v>
      </c>
      <c r="I10" s="168" t="s">
        <v>114</v>
      </c>
      <c r="J10" s="193" t="s">
        <v>114</v>
      </c>
      <c r="K10" s="193" t="s">
        <v>114</v>
      </c>
      <c r="L10" s="193" t="s">
        <v>114</v>
      </c>
      <c r="M10" s="194" t="s">
        <v>114</v>
      </c>
      <c r="N10" s="51"/>
      <c r="O10" s="168" t="s">
        <v>114</v>
      </c>
      <c r="P10" s="195" t="s">
        <v>114</v>
      </c>
      <c r="Q10" s="287"/>
    </row>
    <row r="11" spans="1:17" ht="18" customHeight="1">
      <c r="A11" s="341" t="s">
        <v>137</v>
      </c>
      <c r="B11" s="342" t="s">
        <v>225</v>
      </c>
      <c r="C11" s="342"/>
      <c r="D11" s="342"/>
      <c r="E11" s="342"/>
      <c r="F11" s="191" t="s">
        <v>172</v>
      </c>
      <c r="G11" s="192">
        <v>2263854</v>
      </c>
      <c r="H11" s="193">
        <v>104.12440173</v>
      </c>
      <c r="I11" s="168">
        <v>553.38800000000003</v>
      </c>
      <c r="J11" s="193">
        <v>90.930571509999993</v>
      </c>
      <c r="K11" s="193">
        <v>0.46428520000000001</v>
      </c>
      <c r="L11" s="193">
        <v>5.6360526200000001</v>
      </c>
      <c r="M11" s="194">
        <v>-4.6169429999999997E-2</v>
      </c>
      <c r="N11" s="51"/>
      <c r="O11" s="168">
        <v>7669.7340000000004</v>
      </c>
      <c r="P11" s="195">
        <v>114.29522183</v>
      </c>
    </row>
    <row r="12" spans="1:17" ht="18" customHeight="1">
      <c r="A12" s="341" t="s">
        <v>137</v>
      </c>
      <c r="B12" s="342" t="s">
        <v>154</v>
      </c>
      <c r="C12" s="342"/>
      <c r="D12" s="342"/>
      <c r="E12" s="342"/>
      <c r="F12" s="202" t="s">
        <v>152</v>
      </c>
      <c r="G12" s="203">
        <v>150</v>
      </c>
      <c r="H12" s="204">
        <v>326.08695652</v>
      </c>
      <c r="I12" s="176">
        <v>215.84399999999999</v>
      </c>
      <c r="J12" s="204">
        <v>292.26561230999999</v>
      </c>
      <c r="K12" s="204">
        <v>0.18109026</v>
      </c>
      <c r="L12" s="204">
        <v>4.2456189799999997</v>
      </c>
      <c r="M12" s="205">
        <v>0.11877327</v>
      </c>
      <c r="N12" s="51"/>
      <c r="O12" s="176">
        <v>1552.095</v>
      </c>
      <c r="P12" s="206">
        <v>132.7271188</v>
      </c>
    </row>
    <row r="13" spans="1:17" s="32" customFormat="1" ht="18" customHeight="1">
      <c r="A13" s="341" t="s">
        <v>137</v>
      </c>
      <c r="B13" s="342" t="s">
        <v>226</v>
      </c>
      <c r="C13" s="342"/>
      <c r="D13" s="342"/>
      <c r="E13" s="342"/>
      <c r="F13" s="328" t="s">
        <v>152</v>
      </c>
      <c r="G13" s="329">
        <v>571</v>
      </c>
      <c r="H13" s="330">
        <v>73.393316200000001</v>
      </c>
      <c r="I13" s="154">
        <v>207.261</v>
      </c>
      <c r="J13" s="330">
        <v>100.59553278</v>
      </c>
      <c r="K13" s="330">
        <v>0.17388923000000001</v>
      </c>
      <c r="L13" s="330">
        <v>5.0405680400000001</v>
      </c>
      <c r="M13" s="331">
        <v>1.02636E-3</v>
      </c>
      <c r="N13" s="51"/>
      <c r="O13" s="154">
        <v>2728.4340000000002</v>
      </c>
      <c r="P13" s="332">
        <v>94.265245359999994</v>
      </c>
      <c r="Q13" s="59"/>
    </row>
    <row r="14" spans="1:17" ht="18" customHeight="1">
      <c r="A14" s="121" t="s">
        <v>155</v>
      </c>
      <c r="B14" s="359"/>
      <c r="C14" s="359"/>
      <c r="D14" s="359"/>
      <c r="E14" s="360"/>
      <c r="F14" s="361" t="s">
        <v>114</v>
      </c>
      <c r="G14" s="362" t="s">
        <v>137</v>
      </c>
      <c r="H14" s="363" t="s">
        <v>137</v>
      </c>
      <c r="I14" s="354">
        <v>842.51300000000003</v>
      </c>
      <c r="J14" s="363">
        <v>108.15258971999999</v>
      </c>
      <c r="K14" s="363">
        <v>0.70685724000000005</v>
      </c>
      <c r="L14" s="363">
        <v>45.131425499999999</v>
      </c>
      <c r="M14" s="364">
        <v>5.3123919999999998E-2</v>
      </c>
      <c r="N14" s="51"/>
      <c r="O14" s="354">
        <v>9360.7939999999999</v>
      </c>
      <c r="P14" s="365">
        <v>95.459228550000006</v>
      </c>
    </row>
    <row r="15" spans="1:17" ht="18" customHeight="1">
      <c r="A15" s="124" t="s">
        <v>158</v>
      </c>
      <c r="B15" s="340"/>
      <c r="C15" s="340"/>
      <c r="D15" s="340"/>
      <c r="E15" s="366"/>
      <c r="F15" s="54" t="s">
        <v>114</v>
      </c>
      <c r="G15" s="140" t="s">
        <v>137</v>
      </c>
      <c r="H15" s="55" t="s">
        <v>137</v>
      </c>
      <c r="I15" s="135">
        <v>3438.16</v>
      </c>
      <c r="J15" s="55">
        <v>121.61562266999999</v>
      </c>
      <c r="K15" s="55">
        <v>2.8845706799999999</v>
      </c>
      <c r="L15" s="55">
        <v>6.7997591999999996</v>
      </c>
      <c r="M15" s="61">
        <v>0.51116284999999995</v>
      </c>
      <c r="N15" s="51"/>
      <c r="O15" s="135">
        <v>33032.589999999997</v>
      </c>
      <c r="P15" s="56">
        <v>104.56450147</v>
      </c>
    </row>
    <row r="16" spans="1:17" ht="18" customHeight="1">
      <c r="A16" s="341" t="s">
        <v>137</v>
      </c>
      <c r="B16" s="342" t="s">
        <v>227</v>
      </c>
      <c r="C16" s="342"/>
      <c r="D16" s="342"/>
      <c r="E16" s="122"/>
      <c r="F16" s="191" t="s">
        <v>152</v>
      </c>
      <c r="G16" s="192" t="s">
        <v>114</v>
      </c>
      <c r="H16" s="193" t="s">
        <v>114</v>
      </c>
      <c r="I16" s="168" t="s">
        <v>114</v>
      </c>
      <c r="J16" s="193" t="s">
        <v>114</v>
      </c>
      <c r="K16" s="193" t="s">
        <v>114</v>
      </c>
      <c r="L16" s="193" t="s">
        <v>114</v>
      </c>
      <c r="M16" s="194" t="s">
        <v>114</v>
      </c>
      <c r="N16" s="51"/>
      <c r="O16" s="168">
        <v>23.966999999999999</v>
      </c>
      <c r="P16" s="195">
        <v>73.477834319999999</v>
      </c>
    </row>
    <row r="17" spans="1:17" ht="18" customHeight="1">
      <c r="A17" s="341" t="s">
        <v>137</v>
      </c>
      <c r="B17" s="342" t="s">
        <v>159</v>
      </c>
      <c r="C17" s="342"/>
      <c r="D17" s="342"/>
      <c r="E17" s="122"/>
      <c r="F17" s="191" t="s">
        <v>152</v>
      </c>
      <c r="G17" s="192">
        <v>251</v>
      </c>
      <c r="H17" s="193">
        <v>169.59459459000001</v>
      </c>
      <c r="I17" s="168">
        <v>103.715</v>
      </c>
      <c r="J17" s="193">
        <v>206.41854910999999</v>
      </c>
      <c r="K17" s="193">
        <v>8.7015510000000004E-2</v>
      </c>
      <c r="L17" s="193">
        <v>1.7327387299999999</v>
      </c>
      <c r="M17" s="194">
        <v>4.4726509999999997E-2</v>
      </c>
      <c r="N17" s="51"/>
      <c r="O17" s="168">
        <v>1073.1769999999999</v>
      </c>
      <c r="P17" s="195">
        <v>101.89737123</v>
      </c>
    </row>
    <row r="18" spans="1:17" ht="18" customHeight="1">
      <c r="A18" s="341" t="s">
        <v>137</v>
      </c>
      <c r="B18" s="342" t="s">
        <v>228</v>
      </c>
      <c r="C18" s="342"/>
      <c r="D18" s="342"/>
      <c r="E18" s="122"/>
      <c r="F18" s="202" t="s">
        <v>114</v>
      </c>
      <c r="G18" s="203" t="s">
        <v>137</v>
      </c>
      <c r="H18" s="204" t="s">
        <v>137</v>
      </c>
      <c r="I18" s="176">
        <v>991.19500000000005</v>
      </c>
      <c r="J18" s="204">
        <v>91.963626309999995</v>
      </c>
      <c r="K18" s="204">
        <v>0.83159947000000001</v>
      </c>
      <c r="L18" s="204">
        <v>19.291316900000002</v>
      </c>
      <c r="M18" s="205">
        <v>-7.2453260000000005E-2</v>
      </c>
      <c r="N18" s="51"/>
      <c r="O18" s="176">
        <v>12761.58</v>
      </c>
      <c r="P18" s="206">
        <v>122.67943708</v>
      </c>
    </row>
    <row r="19" spans="1:17" ht="18" customHeight="1">
      <c r="A19" s="367" t="s">
        <v>137</v>
      </c>
      <c r="B19" s="368" t="s">
        <v>160</v>
      </c>
      <c r="C19" s="368"/>
      <c r="D19" s="368"/>
      <c r="E19" s="369"/>
      <c r="F19" s="202" t="s">
        <v>152</v>
      </c>
      <c r="G19" s="203">
        <v>9019</v>
      </c>
      <c r="H19" s="204">
        <v>167.98286458999999</v>
      </c>
      <c r="I19" s="176">
        <v>1253.5239999999999</v>
      </c>
      <c r="J19" s="204">
        <v>194.53783598999999</v>
      </c>
      <c r="K19" s="204">
        <v>1.0516900199999999</v>
      </c>
      <c r="L19" s="204">
        <v>21.744396259999998</v>
      </c>
      <c r="M19" s="205">
        <v>0.50955262999999995</v>
      </c>
      <c r="N19" s="51"/>
      <c r="O19" s="176">
        <v>9473.7829999999994</v>
      </c>
      <c r="P19" s="206">
        <v>100.60920193</v>
      </c>
    </row>
    <row r="20" spans="1:17" ht="18" customHeight="1">
      <c r="A20" s="374" t="s">
        <v>137</v>
      </c>
      <c r="B20" s="368" t="s">
        <v>162</v>
      </c>
      <c r="C20" s="368"/>
      <c r="D20" s="368"/>
      <c r="E20" s="368"/>
      <c r="F20" s="202" t="s">
        <v>152</v>
      </c>
      <c r="G20" s="203">
        <v>356</v>
      </c>
      <c r="H20" s="204">
        <v>76.231263380000001</v>
      </c>
      <c r="I20" s="176">
        <v>220.45099999999999</v>
      </c>
      <c r="J20" s="204">
        <v>112.46065553</v>
      </c>
      <c r="K20" s="204">
        <v>0.18495547000000001</v>
      </c>
      <c r="L20" s="204">
        <v>1.37267542</v>
      </c>
      <c r="M20" s="205">
        <v>2.0431830000000002E-2</v>
      </c>
      <c r="N20" s="51"/>
      <c r="O20" s="176">
        <v>2571.5909999999999</v>
      </c>
      <c r="P20" s="206">
        <v>109.74430035</v>
      </c>
    </row>
    <row r="21" spans="1:17" ht="18" customHeight="1">
      <c r="A21" s="124" t="s">
        <v>163</v>
      </c>
      <c r="B21" s="340"/>
      <c r="C21" s="340"/>
      <c r="D21" s="340"/>
      <c r="E21" s="340"/>
      <c r="F21" s="54" t="s">
        <v>114</v>
      </c>
      <c r="G21" s="140" t="s">
        <v>137</v>
      </c>
      <c r="H21" s="55" t="s">
        <v>137</v>
      </c>
      <c r="I21" s="135">
        <v>391.41699999999997</v>
      </c>
      <c r="J21" s="55">
        <v>209.80756861</v>
      </c>
      <c r="K21" s="55">
        <v>0.32839368000000002</v>
      </c>
      <c r="L21" s="55">
        <v>0.17211303</v>
      </c>
      <c r="M21" s="61">
        <v>0.17135849</v>
      </c>
      <c r="N21" s="51"/>
      <c r="O21" s="135">
        <v>3958.221</v>
      </c>
      <c r="P21" s="56">
        <v>114.34845674</v>
      </c>
    </row>
    <row r="22" spans="1:17" ht="18" customHeight="1">
      <c r="A22" s="341" t="s">
        <v>137</v>
      </c>
      <c r="B22" s="342" t="s">
        <v>229</v>
      </c>
      <c r="C22" s="342"/>
      <c r="D22" s="342"/>
      <c r="E22" s="342"/>
      <c r="F22" s="191" t="s">
        <v>152</v>
      </c>
      <c r="G22" s="192" t="s">
        <v>114</v>
      </c>
      <c r="H22" s="193" t="s">
        <v>114</v>
      </c>
      <c r="I22" s="168" t="s">
        <v>114</v>
      </c>
      <c r="J22" s="193" t="s">
        <v>114</v>
      </c>
      <c r="K22" s="193" t="s">
        <v>114</v>
      </c>
      <c r="L22" s="193" t="s">
        <v>114</v>
      </c>
      <c r="M22" s="194" t="s">
        <v>114</v>
      </c>
      <c r="N22" s="51"/>
      <c r="O22" s="168" t="s">
        <v>114</v>
      </c>
      <c r="P22" s="195" t="s">
        <v>114</v>
      </c>
    </row>
    <row r="23" spans="1:17" ht="18" customHeight="1">
      <c r="A23" s="341" t="s">
        <v>137</v>
      </c>
      <c r="B23" s="342" t="s">
        <v>230</v>
      </c>
      <c r="C23" s="342"/>
      <c r="D23" s="342"/>
      <c r="E23" s="342"/>
      <c r="F23" s="191" t="s">
        <v>157</v>
      </c>
      <c r="G23" s="192" t="s">
        <v>114</v>
      </c>
      <c r="H23" s="193" t="s">
        <v>114</v>
      </c>
      <c r="I23" s="168" t="s">
        <v>114</v>
      </c>
      <c r="J23" s="193" t="s">
        <v>114</v>
      </c>
      <c r="K23" s="193" t="s">
        <v>114</v>
      </c>
      <c r="L23" s="193" t="s">
        <v>114</v>
      </c>
      <c r="M23" s="194" t="s">
        <v>114</v>
      </c>
      <c r="N23" s="51"/>
      <c r="O23" s="168" t="s">
        <v>114</v>
      </c>
      <c r="P23" s="195" t="s">
        <v>114</v>
      </c>
    </row>
    <row r="24" spans="1:17" ht="18" customHeight="1">
      <c r="A24" s="341" t="s">
        <v>137</v>
      </c>
      <c r="B24" s="342" t="s">
        <v>231</v>
      </c>
      <c r="C24" s="342"/>
      <c r="D24" s="342"/>
      <c r="E24" s="342"/>
      <c r="F24" s="191" t="s">
        <v>114</v>
      </c>
      <c r="G24" s="192" t="s">
        <v>137</v>
      </c>
      <c r="H24" s="193" t="s">
        <v>137</v>
      </c>
      <c r="I24" s="168">
        <v>354.28800000000001</v>
      </c>
      <c r="J24" s="193">
        <v>208.53841581</v>
      </c>
      <c r="K24" s="193">
        <v>0.29724294000000001</v>
      </c>
      <c r="L24" s="193">
        <v>1.7931521100000001</v>
      </c>
      <c r="M24" s="194">
        <v>0.15424414</v>
      </c>
      <c r="N24" s="51"/>
      <c r="O24" s="168">
        <v>3425.0419999999999</v>
      </c>
      <c r="P24" s="195">
        <v>111.73602045</v>
      </c>
    </row>
    <row r="25" spans="1:17" ht="18" customHeight="1">
      <c r="A25" s="341" t="s">
        <v>137</v>
      </c>
      <c r="B25" s="342" t="s">
        <v>232</v>
      </c>
      <c r="C25" s="342"/>
      <c r="D25" s="342"/>
      <c r="E25" s="342"/>
      <c r="F25" s="202" t="s">
        <v>152</v>
      </c>
      <c r="G25" s="203" t="s">
        <v>114</v>
      </c>
      <c r="H25" s="204" t="s">
        <v>114</v>
      </c>
      <c r="I25" s="176" t="s">
        <v>114</v>
      </c>
      <c r="J25" s="204" t="s">
        <v>114</v>
      </c>
      <c r="K25" s="204" t="s">
        <v>114</v>
      </c>
      <c r="L25" s="204" t="s">
        <v>114</v>
      </c>
      <c r="M25" s="205" t="s">
        <v>114</v>
      </c>
      <c r="N25" s="51"/>
      <c r="O25" s="176" t="s">
        <v>114</v>
      </c>
      <c r="P25" s="206" t="s">
        <v>114</v>
      </c>
    </row>
    <row r="26" spans="1:17" ht="18" customHeight="1">
      <c r="A26" s="367" t="s">
        <v>137</v>
      </c>
      <c r="B26" s="368" t="s">
        <v>233</v>
      </c>
      <c r="C26" s="368"/>
      <c r="D26" s="368"/>
      <c r="E26" s="368"/>
      <c r="F26" s="202" t="s">
        <v>152</v>
      </c>
      <c r="G26" s="203" t="s">
        <v>114</v>
      </c>
      <c r="H26" s="204" t="s">
        <v>114</v>
      </c>
      <c r="I26" s="176" t="s">
        <v>114</v>
      </c>
      <c r="J26" s="204" t="s">
        <v>114</v>
      </c>
      <c r="K26" s="204" t="s">
        <v>114</v>
      </c>
      <c r="L26" s="204" t="s">
        <v>114</v>
      </c>
      <c r="M26" s="205" t="s">
        <v>114</v>
      </c>
      <c r="N26" s="51"/>
      <c r="O26" s="176" t="s">
        <v>114</v>
      </c>
      <c r="P26" s="206" t="s">
        <v>114</v>
      </c>
    </row>
    <row r="27" spans="1:17" ht="18" customHeight="1">
      <c r="A27" s="423" t="s">
        <v>165</v>
      </c>
      <c r="B27" s="424"/>
      <c r="C27" s="424"/>
      <c r="D27" s="425"/>
      <c r="E27" s="424"/>
      <c r="F27" s="48" t="s">
        <v>152</v>
      </c>
      <c r="G27" s="426">
        <v>349</v>
      </c>
      <c r="H27" s="139">
        <v>68.700787399999996</v>
      </c>
      <c r="I27" s="133">
        <v>361.07900000000001</v>
      </c>
      <c r="J27" s="139">
        <v>80.341543729999998</v>
      </c>
      <c r="K27" s="139">
        <v>0.3029405</v>
      </c>
      <c r="L27" s="139">
        <v>14.501618929999999</v>
      </c>
      <c r="M27" s="427">
        <v>-7.3903720000000006E-2</v>
      </c>
      <c r="N27" s="51"/>
      <c r="O27" s="133">
        <v>4414.0540000000001</v>
      </c>
      <c r="P27" s="428">
        <v>91.750153299999994</v>
      </c>
    </row>
    <row r="28" spans="1:17" s="32" customFormat="1" ht="18" customHeight="1">
      <c r="A28" s="124" t="s">
        <v>166</v>
      </c>
      <c r="B28" s="340"/>
      <c r="C28" s="340"/>
      <c r="D28" s="340"/>
      <c r="E28" s="340"/>
      <c r="F28" s="54" t="s">
        <v>114</v>
      </c>
      <c r="G28" s="140" t="s">
        <v>137</v>
      </c>
      <c r="H28" s="55" t="s">
        <v>137</v>
      </c>
      <c r="I28" s="135">
        <v>20686.733</v>
      </c>
      <c r="J28" s="55">
        <v>101.58760488999999</v>
      </c>
      <c r="K28" s="55">
        <v>17.355894840000001</v>
      </c>
      <c r="L28" s="55">
        <v>20.292480139999999</v>
      </c>
      <c r="M28" s="61">
        <v>0.27042599</v>
      </c>
      <c r="N28" s="51"/>
      <c r="O28" s="135">
        <v>232324.59599999999</v>
      </c>
      <c r="P28" s="56">
        <v>101.06553163</v>
      </c>
      <c r="Q28" s="59"/>
    </row>
    <row r="29" spans="1:17" ht="18" customHeight="1">
      <c r="A29" s="370" t="s">
        <v>137</v>
      </c>
      <c r="B29" s="372" t="s">
        <v>167</v>
      </c>
      <c r="C29" s="372"/>
      <c r="D29" s="372"/>
      <c r="E29" s="372"/>
      <c r="F29" s="196" t="s">
        <v>114</v>
      </c>
      <c r="G29" s="197" t="s">
        <v>137</v>
      </c>
      <c r="H29" s="198" t="s">
        <v>137</v>
      </c>
      <c r="I29" s="183">
        <v>1602.7280000000001</v>
      </c>
      <c r="J29" s="198">
        <v>80.222277950000006</v>
      </c>
      <c r="K29" s="198">
        <v>1.34466755</v>
      </c>
      <c r="L29" s="198">
        <v>6.9459354600000003</v>
      </c>
      <c r="M29" s="199">
        <v>-0.33051860999999999</v>
      </c>
      <c r="N29" s="51"/>
      <c r="O29" s="183">
        <v>26393.8</v>
      </c>
      <c r="P29" s="200">
        <v>116.40071309</v>
      </c>
    </row>
    <row r="30" spans="1:17" ht="18" customHeight="1">
      <c r="A30" s="341" t="s">
        <v>137</v>
      </c>
      <c r="B30" s="342" t="s">
        <v>168</v>
      </c>
      <c r="C30" s="342"/>
      <c r="D30" s="342"/>
      <c r="E30" s="342"/>
      <c r="F30" s="202" t="s">
        <v>152</v>
      </c>
      <c r="G30" s="203">
        <v>1130</v>
      </c>
      <c r="H30" s="204">
        <v>70.757670630000007</v>
      </c>
      <c r="I30" s="176">
        <v>674.68399999999997</v>
      </c>
      <c r="J30" s="204">
        <v>98.938733369999994</v>
      </c>
      <c r="K30" s="204">
        <v>0.56605092999999995</v>
      </c>
      <c r="L30" s="204">
        <v>5.1752377699999998</v>
      </c>
      <c r="M30" s="205">
        <v>-6.0536000000000001E-3</v>
      </c>
      <c r="N30" s="51"/>
      <c r="O30" s="176">
        <v>8958.9150000000009</v>
      </c>
      <c r="P30" s="206">
        <v>93.523711239999997</v>
      </c>
    </row>
    <row r="31" spans="1:17" ht="18" customHeight="1">
      <c r="A31" s="367" t="s">
        <v>137</v>
      </c>
      <c r="B31" s="368" t="s">
        <v>169</v>
      </c>
      <c r="C31" s="368"/>
      <c r="D31" s="368"/>
      <c r="E31" s="368"/>
      <c r="F31" s="202" t="s">
        <v>152</v>
      </c>
      <c r="G31" s="203" t="s">
        <v>114</v>
      </c>
      <c r="H31" s="204" t="s">
        <v>114</v>
      </c>
      <c r="I31" s="176" t="s">
        <v>114</v>
      </c>
      <c r="J31" s="204" t="s">
        <v>114</v>
      </c>
      <c r="K31" s="204" t="s">
        <v>114</v>
      </c>
      <c r="L31" s="204" t="s">
        <v>114</v>
      </c>
      <c r="M31" s="205" t="s">
        <v>114</v>
      </c>
      <c r="N31" s="51"/>
      <c r="O31" s="176" t="s">
        <v>114</v>
      </c>
      <c r="P31" s="206" t="s">
        <v>286</v>
      </c>
    </row>
    <row r="32" spans="1:17" ht="18" customHeight="1">
      <c r="A32" s="341" t="s">
        <v>137</v>
      </c>
      <c r="B32" s="342" t="s">
        <v>171</v>
      </c>
      <c r="C32" s="373"/>
      <c r="D32" s="373"/>
      <c r="E32" s="373"/>
      <c r="F32" s="191" t="s">
        <v>172</v>
      </c>
      <c r="G32" s="192">
        <v>85651</v>
      </c>
      <c r="H32" s="193">
        <v>160.74129679999999</v>
      </c>
      <c r="I32" s="168">
        <v>14170.178</v>
      </c>
      <c r="J32" s="193">
        <v>130.21555688000001</v>
      </c>
      <c r="K32" s="193">
        <v>11.888591549999999</v>
      </c>
      <c r="L32" s="193">
        <v>82.80402823</v>
      </c>
      <c r="M32" s="194">
        <v>2.75041264</v>
      </c>
      <c r="N32" s="51"/>
      <c r="O32" s="168">
        <v>131516.397</v>
      </c>
      <c r="P32" s="195">
        <v>100.29759199</v>
      </c>
    </row>
    <row r="33" spans="1:17" s="32" customFormat="1" ht="18" customHeight="1">
      <c r="A33" s="341" t="s">
        <v>137</v>
      </c>
      <c r="B33" s="342" t="s">
        <v>234</v>
      </c>
      <c r="C33" s="342"/>
      <c r="D33" s="342"/>
      <c r="E33" s="342"/>
      <c r="F33" s="191" t="s">
        <v>152</v>
      </c>
      <c r="G33" s="192" t="s">
        <v>114</v>
      </c>
      <c r="H33" s="193" t="s">
        <v>114</v>
      </c>
      <c r="I33" s="168" t="s">
        <v>114</v>
      </c>
      <c r="J33" s="193" t="s">
        <v>114</v>
      </c>
      <c r="K33" s="193" t="s">
        <v>114</v>
      </c>
      <c r="L33" s="193" t="s">
        <v>114</v>
      </c>
      <c r="M33" s="194" t="s">
        <v>114</v>
      </c>
      <c r="N33" s="51"/>
      <c r="O33" s="168">
        <v>3316.2350000000001</v>
      </c>
      <c r="P33" s="195">
        <v>121.43688915</v>
      </c>
      <c r="Q33" s="59"/>
    </row>
    <row r="34" spans="1:17" ht="18" customHeight="1">
      <c r="A34" s="375" t="s">
        <v>137</v>
      </c>
      <c r="B34" s="376" t="s">
        <v>174</v>
      </c>
      <c r="C34" s="376"/>
      <c r="D34" s="376"/>
      <c r="E34" s="376"/>
      <c r="F34" s="361" t="s">
        <v>152</v>
      </c>
      <c r="G34" s="362">
        <v>1995</v>
      </c>
      <c r="H34" s="363">
        <v>89.783978399999995</v>
      </c>
      <c r="I34" s="354">
        <v>1782.97</v>
      </c>
      <c r="J34" s="363">
        <v>72.559834379999998</v>
      </c>
      <c r="K34" s="363">
        <v>1.4958882</v>
      </c>
      <c r="L34" s="363">
        <v>6.6356597900000001</v>
      </c>
      <c r="M34" s="364">
        <v>-0.56401323999999997</v>
      </c>
      <c r="N34" s="51"/>
      <c r="O34" s="354">
        <v>25198.358</v>
      </c>
      <c r="P34" s="365">
        <v>105.61449279999999</v>
      </c>
    </row>
    <row r="35" spans="1:17" ht="18" customHeight="1">
      <c r="A35" s="124" t="s">
        <v>175</v>
      </c>
      <c r="B35" s="340"/>
      <c r="C35" s="340"/>
      <c r="D35" s="340"/>
      <c r="E35" s="340"/>
      <c r="F35" s="54" t="s">
        <v>114</v>
      </c>
      <c r="G35" s="140" t="s">
        <v>137</v>
      </c>
      <c r="H35" s="55" t="s">
        <v>137</v>
      </c>
      <c r="I35" s="135">
        <v>6058.6670000000004</v>
      </c>
      <c r="J35" s="55">
        <v>79.425969980000005</v>
      </c>
      <c r="K35" s="55">
        <v>5.0831413200000002</v>
      </c>
      <c r="L35" s="55">
        <v>4.3250992000000004</v>
      </c>
      <c r="M35" s="61">
        <v>-1.3127702999999999</v>
      </c>
      <c r="N35" s="51"/>
      <c r="O35" s="135">
        <v>83308.08</v>
      </c>
      <c r="P35" s="56">
        <v>97.773087110000006</v>
      </c>
    </row>
    <row r="36" spans="1:17" ht="18" customHeight="1">
      <c r="A36" s="341" t="s">
        <v>137</v>
      </c>
      <c r="B36" s="342" t="s">
        <v>176</v>
      </c>
      <c r="C36" s="342"/>
      <c r="D36" s="342"/>
      <c r="E36" s="342"/>
      <c r="F36" s="191" t="s">
        <v>152</v>
      </c>
      <c r="G36" s="192">
        <v>159</v>
      </c>
      <c r="H36" s="193">
        <v>58.888888889999997</v>
      </c>
      <c r="I36" s="168">
        <v>222.16300000000001</v>
      </c>
      <c r="J36" s="193">
        <v>72.18592108</v>
      </c>
      <c r="K36" s="193">
        <v>0.18639180999999999</v>
      </c>
      <c r="L36" s="193">
        <v>2.54723839</v>
      </c>
      <c r="M36" s="194">
        <v>-7.160424E-2</v>
      </c>
      <c r="N36" s="51"/>
      <c r="O36" s="168">
        <v>2864.8690000000001</v>
      </c>
      <c r="P36" s="195">
        <v>95.861344360000004</v>
      </c>
    </row>
    <row r="37" spans="1:17" ht="18" customHeight="1">
      <c r="A37" s="341" t="s">
        <v>137</v>
      </c>
      <c r="B37" s="342" t="s">
        <v>235</v>
      </c>
      <c r="C37" s="342"/>
      <c r="D37" s="342"/>
      <c r="E37" s="342"/>
      <c r="F37" s="191" t="s">
        <v>114</v>
      </c>
      <c r="G37" s="192" t="s">
        <v>137</v>
      </c>
      <c r="H37" s="193" t="s">
        <v>137</v>
      </c>
      <c r="I37" s="168">
        <v>51.042999999999999</v>
      </c>
      <c r="J37" s="193">
        <v>46.180222559999997</v>
      </c>
      <c r="K37" s="193">
        <v>4.2824399999999999E-2</v>
      </c>
      <c r="L37" s="193">
        <v>1.9821893100000001</v>
      </c>
      <c r="M37" s="194">
        <v>-4.9759600000000001E-2</v>
      </c>
      <c r="N37" s="51"/>
      <c r="O37" s="168">
        <v>819.49099999999999</v>
      </c>
      <c r="P37" s="195">
        <v>94.734353630000001</v>
      </c>
    </row>
    <row r="38" spans="1:17" ht="18" customHeight="1">
      <c r="A38" s="341" t="s">
        <v>137</v>
      </c>
      <c r="B38" s="342" t="s">
        <v>236</v>
      </c>
      <c r="C38" s="342"/>
      <c r="D38" s="342"/>
      <c r="E38" s="342"/>
      <c r="F38" s="191" t="s">
        <v>152</v>
      </c>
      <c r="G38" s="192">
        <v>18</v>
      </c>
      <c r="H38" s="193" t="s">
        <v>338</v>
      </c>
      <c r="I38" s="168">
        <v>11.914999999999999</v>
      </c>
      <c r="J38" s="193" t="s">
        <v>338</v>
      </c>
      <c r="K38" s="193">
        <v>9.99653E-3</v>
      </c>
      <c r="L38" s="193">
        <v>0.33195814000000001</v>
      </c>
      <c r="M38" s="194">
        <v>9.9666400000000006E-3</v>
      </c>
      <c r="N38" s="51"/>
      <c r="O38" s="168">
        <v>121.66500000000001</v>
      </c>
      <c r="P38" s="195">
        <v>166.33626817999999</v>
      </c>
    </row>
    <row r="39" spans="1:17" ht="18" customHeight="1">
      <c r="A39" s="341" t="s">
        <v>137</v>
      </c>
      <c r="B39" s="342" t="s">
        <v>237</v>
      </c>
      <c r="C39" s="342"/>
      <c r="D39" s="342"/>
      <c r="E39" s="342"/>
      <c r="F39" s="191" t="s">
        <v>172</v>
      </c>
      <c r="G39" s="192">
        <v>3826370</v>
      </c>
      <c r="H39" s="193">
        <v>115.20959886999999</v>
      </c>
      <c r="I39" s="168">
        <v>581.91899999999998</v>
      </c>
      <c r="J39" s="193">
        <v>131.61151558</v>
      </c>
      <c r="K39" s="193">
        <v>0.48822232999999998</v>
      </c>
      <c r="L39" s="193">
        <v>13.88115221</v>
      </c>
      <c r="M39" s="194">
        <v>0.11691461</v>
      </c>
      <c r="N39" s="51"/>
      <c r="O39" s="168">
        <v>5938.1530000000002</v>
      </c>
      <c r="P39" s="195">
        <v>134.07271621000001</v>
      </c>
    </row>
    <row r="40" spans="1:17" ht="18" customHeight="1">
      <c r="A40" s="341" t="s">
        <v>137</v>
      </c>
      <c r="B40" s="342" t="s">
        <v>238</v>
      </c>
      <c r="C40" s="342"/>
      <c r="D40" s="342"/>
      <c r="E40" s="342"/>
      <c r="F40" s="191" t="s">
        <v>152</v>
      </c>
      <c r="G40" s="192">
        <v>2098</v>
      </c>
      <c r="H40" s="193">
        <v>50.035773910000003</v>
      </c>
      <c r="I40" s="168">
        <v>446.298</v>
      </c>
      <c r="J40" s="193">
        <v>65.478569350000001</v>
      </c>
      <c r="K40" s="193">
        <v>0.37443810999999999</v>
      </c>
      <c r="L40" s="193">
        <v>8.98572405</v>
      </c>
      <c r="M40" s="194">
        <v>-0.19682005999999999</v>
      </c>
      <c r="N40" s="51"/>
      <c r="O40" s="168">
        <v>6638.6059999999998</v>
      </c>
      <c r="P40" s="195">
        <v>99.781231809999994</v>
      </c>
    </row>
    <row r="41" spans="1:17" ht="18" customHeight="1">
      <c r="A41" s="341" t="s">
        <v>137</v>
      </c>
      <c r="B41" s="342" t="s">
        <v>239</v>
      </c>
      <c r="C41" s="342"/>
      <c r="D41" s="342"/>
      <c r="E41" s="342"/>
      <c r="F41" s="191" t="s">
        <v>114</v>
      </c>
      <c r="G41" s="192" t="s">
        <v>137</v>
      </c>
      <c r="H41" s="193" t="s">
        <v>137</v>
      </c>
      <c r="I41" s="168">
        <v>760.81100000000004</v>
      </c>
      <c r="J41" s="193">
        <v>86.462476649999999</v>
      </c>
      <c r="K41" s="193">
        <v>0.63831035000000003</v>
      </c>
      <c r="L41" s="193">
        <v>4.2650714799999996</v>
      </c>
      <c r="M41" s="194">
        <v>-9.9642159999999994E-2</v>
      </c>
      <c r="N41" s="51"/>
      <c r="O41" s="168">
        <v>9964.3850000000002</v>
      </c>
      <c r="P41" s="195">
        <v>91.475835439999997</v>
      </c>
    </row>
    <row r="42" spans="1:17" ht="18" customHeight="1">
      <c r="A42" s="341" t="s">
        <v>137</v>
      </c>
      <c r="B42" s="342" t="s">
        <v>240</v>
      </c>
      <c r="C42" s="342"/>
      <c r="D42" s="342"/>
      <c r="E42" s="342"/>
      <c r="F42" s="202" t="s">
        <v>114</v>
      </c>
      <c r="G42" s="203" t="s">
        <v>137</v>
      </c>
      <c r="H42" s="204" t="s">
        <v>137</v>
      </c>
      <c r="I42" s="176">
        <v>1323.729</v>
      </c>
      <c r="J42" s="204">
        <v>68.527166699999995</v>
      </c>
      <c r="K42" s="204">
        <v>1.11059109</v>
      </c>
      <c r="L42" s="204">
        <v>10.926040240000001</v>
      </c>
      <c r="M42" s="205">
        <v>-0.50854217000000002</v>
      </c>
      <c r="N42" s="51"/>
      <c r="O42" s="176">
        <v>21653.350999999999</v>
      </c>
      <c r="P42" s="206">
        <v>105.64182503000001</v>
      </c>
    </row>
    <row r="43" spans="1:17" ht="18" customHeight="1">
      <c r="A43" s="341" t="s">
        <v>137</v>
      </c>
      <c r="B43" s="342" t="s">
        <v>241</v>
      </c>
      <c r="C43" s="342"/>
      <c r="D43" s="342"/>
      <c r="E43" s="342"/>
      <c r="F43" s="191" t="s">
        <v>152</v>
      </c>
      <c r="G43" s="192">
        <v>568</v>
      </c>
      <c r="H43" s="193">
        <v>36.456996150000002</v>
      </c>
      <c r="I43" s="168">
        <v>376.74099999999999</v>
      </c>
      <c r="J43" s="193">
        <v>62.793097009999997</v>
      </c>
      <c r="K43" s="193">
        <v>0.31608070999999999</v>
      </c>
      <c r="L43" s="193">
        <v>2.1436021900000002</v>
      </c>
      <c r="M43" s="194">
        <v>-0.18672795</v>
      </c>
      <c r="N43" s="51"/>
      <c r="O43" s="168">
        <v>6264.6360000000004</v>
      </c>
      <c r="P43" s="195">
        <v>88.893713410000004</v>
      </c>
    </row>
    <row r="44" spans="1:17" s="32" customFormat="1" ht="18" customHeight="1">
      <c r="A44" s="429" t="s">
        <v>137</v>
      </c>
      <c r="B44" s="372" t="s">
        <v>242</v>
      </c>
      <c r="C44" s="372"/>
      <c r="D44" s="371"/>
      <c r="E44" s="371"/>
      <c r="F44" s="196" t="s">
        <v>152</v>
      </c>
      <c r="G44" s="197">
        <v>923</v>
      </c>
      <c r="H44" s="198">
        <v>32.788632329999999</v>
      </c>
      <c r="I44" s="183">
        <v>528.46199999999999</v>
      </c>
      <c r="J44" s="198">
        <v>44.15613931</v>
      </c>
      <c r="K44" s="198">
        <v>0.44337261</v>
      </c>
      <c r="L44" s="198">
        <v>1.4798675400000001</v>
      </c>
      <c r="M44" s="199">
        <v>-0.55905291999999995</v>
      </c>
      <c r="N44" s="51"/>
      <c r="O44" s="183">
        <v>9197.6139999999996</v>
      </c>
      <c r="P44" s="200">
        <v>83.036354709999998</v>
      </c>
      <c r="Q44" s="59"/>
    </row>
    <row r="45" spans="1:17" ht="18" customHeight="1">
      <c r="A45" s="367" t="s">
        <v>137</v>
      </c>
      <c r="B45" s="368" t="s">
        <v>243</v>
      </c>
      <c r="C45" s="368"/>
      <c r="D45" s="368"/>
      <c r="E45" s="368"/>
      <c r="F45" s="202" t="s">
        <v>114</v>
      </c>
      <c r="G45" s="203" t="s">
        <v>137</v>
      </c>
      <c r="H45" s="204" t="s">
        <v>137</v>
      </c>
      <c r="I45" s="176">
        <v>1116.568</v>
      </c>
      <c r="J45" s="204">
        <v>119.87456075999999</v>
      </c>
      <c r="K45" s="204">
        <v>0.93678574999999997</v>
      </c>
      <c r="L45" s="204">
        <v>5.2070374299999997</v>
      </c>
      <c r="M45" s="205">
        <v>0.15484975000000001</v>
      </c>
      <c r="N45" s="51"/>
      <c r="O45" s="176">
        <v>12179.472</v>
      </c>
      <c r="P45" s="206">
        <v>102.73458769</v>
      </c>
    </row>
    <row r="46" spans="1:17" ht="18" customHeight="1">
      <c r="A46" s="124" t="s">
        <v>183</v>
      </c>
      <c r="B46" s="340"/>
      <c r="C46" s="340"/>
      <c r="D46" s="340"/>
      <c r="E46" s="340"/>
      <c r="F46" s="54" t="s">
        <v>114</v>
      </c>
      <c r="G46" s="140" t="s">
        <v>137</v>
      </c>
      <c r="H46" s="55" t="s">
        <v>137</v>
      </c>
      <c r="I46" s="135">
        <v>79413.14</v>
      </c>
      <c r="J46" s="55">
        <v>98.19000844</v>
      </c>
      <c r="K46" s="55">
        <v>66.626572049999993</v>
      </c>
      <c r="L46" s="55">
        <v>18.92738275</v>
      </c>
      <c r="M46" s="61">
        <v>-1.22449337</v>
      </c>
      <c r="N46" s="51"/>
      <c r="O46" s="135">
        <v>667921.04099999997</v>
      </c>
      <c r="P46" s="56">
        <v>79.636498369999998</v>
      </c>
    </row>
    <row r="47" spans="1:17" ht="18" customHeight="1">
      <c r="A47" s="341" t="s">
        <v>137</v>
      </c>
      <c r="B47" s="342" t="s">
        <v>184</v>
      </c>
      <c r="C47" s="342"/>
      <c r="D47" s="342"/>
      <c r="E47" s="342"/>
      <c r="F47" s="191" t="s">
        <v>152</v>
      </c>
      <c r="G47" s="192">
        <v>143</v>
      </c>
      <c r="H47" s="193">
        <v>70.443349749999996</v>
      </c>
      <c r="I47" s="168">
        <v>2532.2910000000002</v>
      </c>
      <c r="J47" s="193">
        <v>101.09789599</v>
      </c>
      <c r="K47" s="193">
        <v>2.1245585899999999</v>
      </c>
      <c r="L47" s="193">
        <v>7.5848007300000004</v>
      </c>
      <c r="M47" s="194">
        <v>2.3003160000000002E-2</v>
      </c>
      <c r="N47" s="51"/>
      <c r="O47" s="168">
        <v>25235.847000000002</v>
      </c>
      <c r="P47" s="195">
        <v>98.060484290000005</v>
      </c>
    </row>
    <row r="48" spans="1:17" ht="18" customHeight="1">
      <c r="A48" s="341" t="s">
        <v>137</v>
      </c>
      <c r="B48" s="342" t="s">
        <v>185</v>
      </c>
      <c r="C48" s="342"/>
      <c r="D48" s="342"/>
      <c r="E48" s="342"/>
      <c r="F48" s="202" t="s">
        <v>114</v>
      </c>
      <c r="G48" s="203" t="s">
        <v>137</v>
      </c>
      <c r="H48" s="204" t="s">
        <v>137</v>
      </c>
      <c r="I48" s="176">
        <v>484.42599999999999</v>
      </c>
      <c r="J48" s="204">
        <v>352.09727945999998</v>
      </c>
      <c r="K48" s="204">
        <v>0.40642698999999999</v>
      </c>
      <c r="L48" s="204">
        <v>4.7306667600000001</v>
      </c>
      <c r="M48" s="205">
        <v>0.29012673999999999</v>
      </c>
      <c r="N48" s="51"/>
      <c r="O48" s="176">
        <v>2313.3049999999998</v>
      </c>
      <c r="P48" s="206">
        <v>78.476414890000001</v>
      </c>
    </row>
    <row r="49" spans="1:17" ht="18" customHeight="1">
      <c r="A49" s="367" t="s">
        <v>137</v>
      </c>
      <c r="B49" s="368" t="s">
        <v>244</v>
      </c>
      <c r="C49" s="368"/>
      <c r="D49" s="368"/>
      <c r="E49" s="368"/>
      <c r="F49" s="202" t="s">
        <v>114</v>
      </c>
      <c r="G49" s="203" t="s">
        <v>137</v>
      </c>
      <c r="H49" s="204" t="s">
        <v>137</v>
      </c>
      <c r="I49" s="176">
        <v>426.13299999999998</v>
      </c>
      <c r="J49" s="204">
        <v>239.36559828</v>
      </c>
      <c r="K49" s="204">
        <v>0.35751993999999998</v>
      </c>
      <c r="L49" s="204">
        <v>5.0175045699999998</v>
      </c>
      <c r="M49" s="205">
        <v>0.20753619000000001</v>
      </c>
      <c r="N49" s="51"/>
      <c r="O49" s="176">
        <v>3870.1680000000001</v>
      </c>
      <c r="P49" s="206">
        <v>206.12851527999999</v>
      </c>
    </row>
    <row r="50" spans="1:17" s="32" customFormat="1" ht="18" customHeight="1">
      <c r="A50" s="341" t="s">
        <v>137</v>
      </c>
      <c r="B50" s="342" t="s">
        <v>245</v>
      </c>
      <c r="C50" s="342"/>
      <c r="D50" s="373"/>
      <c r="E50" s="373"/>
      <c r="F50" s="191" t="s">
        <v>114</v>
      </c>
      <c r="G50" s="192" t="s">
        <v>137</v>
      </c>
      <c r="H50" s="193" t="s">
        <v>137</v>
      </c>
      <c r="I50" s="168">
        <v>1614.886</v>
      </c>
      <c r="J50" s="193">
        <v>152.28409259</v>
      </c>
      <c r="K50" s="193">
        <v>1.35486795</v>
      </c>
      <c r="L50" s="193">
        <v>13.6498727</v>
      </c>
      <c r="M50" s="194">
        <v>0.46377969000000002</v>
      </c>
      <c r="N50" s="51"/>
      <c r="O50" s="168">
        <v>17283.424999999999</v>
      </c>
      <c r="P50" s="195">
        <v>129.59855279999999</v>
      </c>
      <c r="Q50" s="59"/>
    </row>
    <row r="51" spans="1:17" ht="18" customHeight="1">
      <c r="A51" s="341" t="s">
        <v>137</v>
      </c>
      <c r="B51" s="342" t="s">
        <v>246</v>
      </c>
      <c r="C51" s="342"/>
      <c r="D51" s="342"/>
      <c r="E51" s="342"/>
      <c r="F51" s="191" t="s">
        <v>172</v>
      </c>
      <c r="G51" s="192">
        <v>74354</v>
      </c>
      <c r="H51" s="193">
        <v>54.076816219999998</v>
      </c>
      <c r="I51" s="168">
        <v>557.79399999999998</v>
      </c>
      <c r="J51" s="193">
        <v>62.896376600000004</v>
      </c>
      <c r="K51" s="193">
        <v>0.46798177000000002</v>
      </c>
      <c r="L51" s="193">
        <v>6.9168198199999997</v>
      </c>
      <c r="M51" s="194">
        <v>-0.27524494999999999</v>
      </c>
      <c r="N51" s="51"/>
      <c r="O51" s="168">
        <v>5827.3389999999999</v>
      </c>
      <c r="P51" s="195">
        <v>102.57212767</v>
      </c>
    </row>
    <row r="52" spans="1:17" ht="18" customHeight="1">
      <c r="A52" s="341" t="s">
        <v>137</v>
      </c>
      <c r="B52" s="342" t="s">
        <v>194</v>
      </c>
      <c r="C52" s="342"/>
      <c r="D52" s="342"/>
      <c r="E52" s="342"/>
      <c r="F52" s="191" t="s">
        <v>114</v>
      </c>
      <c r="G52" s="192" t="s">
        <v>137</v>
      </c>
      <c r="H52" s="193" t="s">
        <v>137</v>
      </c>
      <c r="I52" s="168">
        <v>463.01600000000002</v>
      </c>
      <c r="J52" s="193">
        <v>56.083790890000003</v>
      </c>
      <c r="K52" s="193">
        <v>0.38846428999999999</v>
      </c>
      <c r="L52" s="193">
        <v>2.48674017</v>
      </c>
      <c r="M52" s="194">
        <v>-0.30327618000000001</v>
      </c>
      <c r="N52" s="51"/>
      <c r="O52" s="168">
        <v>10027.021000000001</v>
      </c>
      <c r="P52" s="195">
        <v>159.53211542</v>
      </c>
    </row>
    <row r="53" spans="1:17" ht="18" customHeight="1">
      <c r="A53" s="341" t="s">
        <v>137</v>
      </c>
      <c r="B53" s="342" t="s">
        <v>195</v>
      </c>
      <c r="C53" s="342"/>
      <c r="D53" s="342"/>
      <c r="E53" s="342"/>
      <c r="F53" s="191" t="s">
        <v>172</v>
      </c>
      <c r="G53" s="192">
        <v>16867</v>
      </c>
      <c r="H53" s="193">
        <v>65.41907458</v>
      </c>
      <c r="I53" s="168">
        <v>542.23199999999997</v>
      </c>
      <c r="J53" s="193">
        <v>107.76403811</v>
      </c>
      <c r="K53" s="193">
        <v>0.45492546</v>
      </c>
      <c r="L53" s="193">
        <v>4.4183631700000001</v>
      </c>
      <c r="M53" s="194">
        <v>3.2677869999999998E-2</v>
      </c>
      <c r="N53" s="51"/>
      <c r="O53" s="168">
        <v>6547.2129999999997</v>
      </c>
      <c r="P53" s="195">
        <v>122.64559312</v>
      </c>
    </row>
    <row r="54" spans="1:17" ht="18" customHeight="1">
      <c r="A54" s="341" t="s">
        <v>137</v>
      </c>
      <c r="B54" s="342" t="s">
        <v>247</v>
      </c>
      <c r="C54" s="342"/>
      <c r="D54" s="342"/>
      <c r="E54" s="342"/>
      <c r="F54" s="191" t="s">
        <v>172</v>
      </c>
      <c r="G54" s="192">
        <v>9438</v>
      </c>
      <c r="H54" s="193">
        <v>121.96950115999999</v>
      </c>
      <c r="I54" s="168">
        <v>151.65299999999999</v>
      </c>
      <c r="J54" s="193">
        <v>156.78617951999999</v>
      </c>
      <c r="K54" s="193">
        <v>0.12723486000000001</v>
      </c>
      <c r="L54" s="193">
        <v>0.32941513</v>
      </c>
      <c r="M54" s="194">
        <v>4.5945260000000002E-2</v>
      </c>
      <c r="N54" s="51"/>
      <c r="O54" s="168">
        <v>1425.1659999999999</v>
      </c>
      <c r="P54" s="195">
        <v>119.35184006999999</v>
      </c>
    </row>
    <row r="55" spans="1:17" ht="18" customHeight="1">
      <c r="A55" s="341" t="s">
        <v>137</v>
      </c>
      <c r="B55" s="342" t="s">
        <v>392</v>
      </c>
      <c r="C55" s="342"/>
      <c r="D55" s="342"/>
      <c r="E55" s="342"/>
      <c r="F55" s="191" t="s">
        <v>114</v>
      </c>
      <c r="G55" s="192" t="s">
        <v>137</v>
      </c>
      <c r="H55" s="193" t="s">
        <v>137</v>
      </c>
      <c r="I55" s="168">
        <v>563.01599999999996</v>
      </c>
      <c r="J55" s="193">
        <v>56.043352230000004</v>
      </c>
      <c r="K55" s="193">
        <v>0.47236296</v>
      </c>
      <c r="L55" s="193">
        <v>2.27646902</v>
      </c>
      <c r="M55" s="194">
        <v>-0.36938223999999997</v>
      </c>
      <c r="N55" s="51"/>
      <c r="O55" s="168">
        <v>7121.32</v>
      </c>
      <c r="P55" s="195">
        <v>92.392426889999996</v>
      </c>
    </row>
    <row r="56" spans="1:17" ht="18" customHeight="1">
      <c r="A56" s="341" t="s">
        <v>137</v>
      </c>
      <c r="B56" s="342" t="s">
        <v>248</v>
      </c>
      <c r="C56" s="342"/>
      <c r="D56" s="342"/>
      <c r="E56" s="342"/>
      <c r="F56" s="191" t="s">
        <v>114</v>
      </c>
      <c r="G56" s="192" t="s">
        <v>137</v>
      </c>
      <c r="H56" s="193" t="s">
        <v>137</v>
      </c>
      <c r="I56" s="168">
        <v>503.69299999999998</v>
      </c>
      <c r="J56" s="193">
        <v>201.38536826999999</v>
      </c>
      <c r="K56" s="193">
        <v>0.42259174999999999</v>
      </c>
      <c r="L56" s="193">
        <v>3.8989011800000002</v>
      </c>
      <c r="M56" s="194">
        <v>0.21211340000000001</v>
      </c>
      <c r="N56" s="51"/>
      <c r="O56" s="168">
        <v>3847.4079999999999</v>
      </c>
      <c r="P56" s="195">
        <v>79.814224969999998</v>
      </c>
    </row>
    <row r="57" spans="1:17" ht="18" customHeight="1">
      <c r="A57" s="341" t="s">
        <v>137</v>
      </c>
      <c r="B57" s="342" t="s">
        <v>249</v>
      </c>
      <c r="C57" s="342"/>
      <c r="D57" s="342"/>
      <c r="E57" s="342"/>
      <c r="F57" s="191" t="s">
        <v>114</v>
      </c>
      <c r="G57" s="192" t="s">
        <v>137</v>
      </c>
      <c r="H57" s="193" t="s">
        <v>137</v>
      </c>
      <c r="I57" s="168">
        <v>18.148</v>
      </c>
      <c r="J57" s="193">
        <v>52.107499709999999</v>
      </c>
      <c r="K57" s="193">
        <v>1.522593E-2</v>
      </c>
      <c r="L57" s="193">
        <v>0.22435758</v>
      </c>
      <c r="M57" s="194">
        <v>-1.395246E-2</v>
      </c>
      <c r="N57" s="51"/>
      <c r="O57" s="168">
        <v>229.203</v>
      </c>
      <c r="P57" s="195">
        <v>56.376735310000001</v>
      </c>
    </row>
    <row r="58" spans="1:17" ht="18" customHeight="1">
      <c r="A58" s="341" t="s">
        <v>137</v>
      </c>
      <c r="B58" s="342" t="s">
        <v>250</v>
      </c>
      <c r="C58" s="342"/>
      <c r="D58" s="342"/>
      <c r="E58" s="342"/>
      <c r="F58" s="191" t="s">
        <v>114</v>
      </c>
      <c r="G58" s="192" t="s">
        <v>137</v>
      </c>
      <c r="H58" s="193" t="s">
        <v>137</v>
      </c>
      <c r="I58" s="168">
        <v>1142.327</v>
      </c>
      <c r="J58" s="193">
        <v>75.572569590000001</v>
      </c>
      <c r="K58" s="193">
        <v>0.95839721</v>
      </c>
      <c r="L58" s="193">
        <v>6.1993472599999997</v>
      </c>
      <c r="M58" s="194">
        <v>-0.30885800000000002</v>
      </c>
      <c r="N58" s="51"/>
      <c r="O58" s="168">
        <v>13333.427</v>
      </c>
      <c r="P58" s="195">
        <v>81.934175769999996</v>
      </c>
    </row>
    <row r="59" spans="1:17" s="32" customFormat="1" ht="18" customHeight="1">
      <c r="A59" s="341" t="s">
        <v>137</v>
      </c>
      <c r="B59" s="342" t="s">
        <v>251</v>
      </c>
      <c r="C59" s="342"/>
      <c r="D59" s="373"/>
      <c r="E59" s="373"/>
      <c r="F59" s="191" t="s">
        <v>114</v>
      </c>
      <c r="G59" s="192" t="s">
        <v>137</v>
      </c>
      <c r="H59" s="193" t="s">
        <v>137</v>
      </c>
      <c r="I59" s="168">
        <v>1136.817</v>
      </c>
      <c r="J59" s="193">
        <v>127.72765474000001</v>
      </c>
      <c r="K59" s="193">
        <v>0.95377440000000002</v>
      </c>
      <c r="L59" s="193">
        <v>11.787175810000001</v>
      </c>
      <c r="M59" s="194">
        <v>0.20643036000000001</v>
      </c>
      <c r="N59" s="51"/>
      <c r="O59" s="168">
        <v>10041.965</v>
      </c>
      <c r="P59" s="195">
        <v>107.78687192</v>
      </c>
      <c r="Q59" s="59"/>
    </row>
    <row r="60" spans="1:17" ht="18" customHeight="1">
      <c r="A60" s="341" t="s">
        <v>137</v>
      </c>
      <c r="B60" s="342" t="s">
        <v>252</v>
      </c>
      <c r="C60" s="342"/>
      <c r="D60" s="342"/>
      <c r="E60" s="342"/>
      <c r="F60" s="191" t="s">
        <v>198</v>
      </c>
      <c r="G60" s="192">
        <v>12334</v>
      </c>
      <c r="H60" s="193">
        <v>100.39068859</v>
      </c>
      <c r="I60" s="168">
        <v>62213.36</v>
      </c>
      <c r="J60" s="193">
        <v>103.00235057</v>
      </c>
      <c r="K60" s="193">
        <v>52.19618457</v>
      </c>
      <c r="L60" s="193">
        <v>69.207475810000005</v>
      </c>
      <c r="M60" s="194">
        <v>1.5168852900000001</v>
      </c>
      <c r="N60" s="51"/>
      <c r="O60" s="168">
        <v>466805.06800000003</v>
      </c>
      <c r="P60" s="195">
        <v>74.911202220000007</v>
      </c>
    </row>
    <row r="61" spans="1:17" s="32" customFormat="1" ht="18" customHeight="1">
      <c r="A61" s="341" t="s">
        <v>137</v>
      </c>
      <c r="B61" s="342" t="s">
        <v>253</v>
      </c>
      <c r="C61" s="342"/>
      <c r="D61" s="342"/>
      <c r="E61" s="342"/>
      <c r="F61" s="191" t="s">
        <v>172</v>
      </c>
      <c r="G61" s="192">
        <v>413953</v>
      </c>
      <c r="H61" s="193">
        <v>57.965894259999999</v>
      </c>
      <c r="I61" s="168">
        <v>1636.077</v>
      </c>
      <c r="J61" s="193">
        <v>71.348261690000001</v>
      </c>
      <c r="K61" s="193">
        <v>1.37264692</v>
      </c>
      <c r="L61" s="193">
        <v>5.4273858600000002</v>
      </c>
      <c r="M61" s="194">
        <v>-0.54957394999999998</v>
      </c>
      <c r="N61" s="51"/>
      <c r="O61" s="168">
        <v>20157.935000000001</v>
      </c>
      <c r="P61" s="195">
        <v>88.681564230000006</v>
      </c>
      <c r="Q61" s="59"/>
    </row>
    <row r="62" spans="1:17" ht="18" customHeight="1">
      <c r="A62" s="367" t="s">
        <v>137</v>
      </c>
      <c r="B62" s="368" t="s">
        <v>254</v>
      </c>
      <c r="C62" s="368"/>
      <c r="D62" s="368"/>
      <c r="E62" s="368"/>
      <c r="F62" s="202" t="s">
        <v>152</v>
      </c>
      <c r="G62" s="203">
        <v>4</v>
      </c>
      <c r="H62" s="204">
        <v>133.33333332999999</v>
      </c>
      <c r="I62" s="176">
        <v>353.726</v>
      </c>
      <c r="J62" s="204">
        <v>83.467283320000007</v>
      </c>
      <c r="K62" s="204">
        <v>0.29677143</v>
      </c>
      <c r="L62" s="204">
        <v>5.1232346499999997</v>
      </c>
      <c r="M62" s="205">
        <v>-5.8607029999999997E-2</v>
      </c>
      <c r="N62" s="51"/>
      <c r="O62" s="176">
        <v>9112.8909999999996</v>
      </c>
      <c r="P62" s="206">
        <v>65.235424100000003</v>
      </c>
    </row>
    <row r="63" spans="1:17" ht="18" customHeight="1">
      <c r="A63" s="124" t="s">
        <v>212</v>
      </c>
      <c r="B63" s="340"/>
      <c r="C63" s="340"/>
      <c r="D63" s="340"/>
      <c r="E63" s="340"/>
      <c r="F63" s="54" t="s">
        <v>114</v>
      </c>
      <c r="G63" s="140" t="s">
        <v>137</v>
      </c>
      <c r="H63" s="55" t="s">
        <v>137</v>
      </c>
      <c r="I63" s="135">
        <v>2734.73</v>
      </c>
      <c r="J63" s="55">
        <v>94.190669</v>
      </c>
      <c r="K63" s="55">
        <v>2.2944022300000002</v>
      </c>
      <c r="L63" s="55">
        <v>3.2813204100000002</v>
      </c>
      <c r="M63" s="61">
        <v>-0.14108717000000001</v>
      </c>
      <c r="N63" s="51"/>
      <c r="O63" s="135">
        <v>29800.662</v>
      </c>
      <c r="P63" s="56">
        <v>100.20095224000001</v>
      </c>
    </row>
    <row r="64" spans="1:17" ht="18" customHeight="1">
      <c r="A64" s="341" t="s">
        <v>137</v>
      </c>
      <c r="B64" s="342" t="s">
        <v>213</v>
      </c>
      <c r="C64" s="373"/>
      <c r="D64" s="342"/>
      <c r="E64" s="373"/>
      <c r="F64" s="191" t="s">
        <v>172</v>
      </c>
      <c r="G64" s="192">
        <v>390617</v>
      </c>
      <c r="H64" s="193">
        <v>83.343183589999995</v>
      </c>
      <c r="I64" s="168">
        <v>360.91500000000002</v>
      </c>
      <c r="J64" s="193">
        <v>76.219750419999997</v>
      </c>
      <c r="K64" s="193">
        <v>0.30280289999999999</v>
      </c>
      <c r="L64" s="193">
        <v>2.55289973</v>
      </c>
      <c r="M64" s="194">
        <v>-9.4190830000000003E-2</v>
      </c>
      <c r="N64" s="51"/>
      <c r="O64" s="168">
        <v>4257.6480000000001</v>
      </c>
      <c r="P64" s="195">
        <v>82.55237846</v>
      </c>
    </row>
    <row r="65" spans="1:17" s="32" customFormat="1" ht="18" customHeight="1">
      <c r="A65" s="341" t="s">
        <v>137</v>
      </c>
      <c r="B65" s="342" t="s">
        <v>255</v>
      </c>
      <c r="C65" s="342"/>
      <c r="D65" s="342"/>
      <c r="E65" s="342"/>
      <c r="F65" s="191" t="s">
        <v>114</v>
      </c>
      <c r="G65" s="192" t="s">
        <v>137</v>
      </c>
      <c r="H65" s="193" t="s">
        <v>137</v>
      </c>
      <c r="I65" s="168">
        <v>109.696</v>
      </c>
      <c r="J65" s="193">
        <v>72.58771059</v>
      </c>
      <c r="K65" s="193">
        <v>9.2033489999999996E-2</v>
      </c>
      <c r="L65" s="193">
        <v>0.36720071999999998</v>
      </c>
      <c r="M65" s="194">
        <v>-3.4651960000000002E-2</v>
      </c>
      <c r="N65" s="51"/>
      <c r="O65" s="168">
        <v>1227.2750000000001</v>
      </c>
      <c r="P65" s="195">
        <v>90.257931279999994</v>
      </c>
      <c r="Q65" s="59"/>
    </row>
    <row r="66" spans="1:17" ht="18" customHeight="1">
      <c r="A66" s="367" t="s">
        <v>137</v>
      </c>
      <c r="B66" s="368" t="s">
        <v>256</v>
      </c>
      <c r="C66" s="368"/>
      <c r="D66" s="368"/>
      <c r="E66" s="368"/>
      <c r="F66" s="202" t="s">
        <v>172</v>
      </c>
      <c r="G66" s="203">
        <v>25214</v>
      </c>
      <c r="H66" s="204">
        <v>70.869638539999997</v>
      </c>
      <c r="I66" s="176">
        <v>121.913</v>
      </c>
      <c r="J66" s="204">
        <v>94.78836226</v>
      </c>
      <c r="K66" s="204">
        <v>0.10228339</v>
      </c>
      <c r="L66" s="204">
        <v>3.9239245399999998</v>
      </c>
      <c r="M66" s="205">
        <v>-5.6069199999999996E-3</v>
      </c>
      <c r="N66" s="51"/>
      <c r="O66" s="176">
        <v>1231.7840000000001</v>
      </c>
      <c r="P66" s="206">
        <v>90.180927929999996</v>
      </c>
    </row>
    <row r="67" spans="1:17" ht="18" customHeight="1">
      <c r="A67" s="358" t="s">
        <v>137</v>
      </c>
      <c r="B67" s="342" t="s">
        <v>214</v>
      </c>
      <c r="C67" s="342"/>
      <c r="D67" s="342"/>
      <c r="E67" s="342"/>
      <c r="F67" s="191" t="s">
        <v>114</v>
      </c>
      <c r="G67" s="192" t="s">
        <v>137</v>
      </c>
      <c r="H67" s="193" t="s">
        <v>137</v>
      </c>
      <c r="I67" s="168">
        <v>974.99699999999996</v>
      </c>
      <c r="J67" s="193">
        <v>96.370336030000004</v>
      </c>
      <c r="K67" s="193">
        <v>0.81800956000000002</v>
      </c>
      <c r="L67" s="193">
        <v>13.412079220000001</v>
      </c>
      <c r="M67" s="194">
        <v>-3.0717169999999999E-2</v>
      </c>
      <c r="N67" s="51"/>
      <c r="O67" s="168">
        <v>10099.206</v>
      </c>
      <c r="P67" s="195">
        <v>97.007766709999999</v>
      </c>
    </row>
    <row r="68" spans="1:17" ht="18" customHeight="1">
      <c r="A68" s="341" t="s">
        <v>137</v>
      </c>
      <c r="B68" s="342" t="s">
        <v>257</v>
      </c>
      <c r="C68" s="342"/>
      <c r="D68" s="342"/>
      <c r="E68" s="342"/>
      <c r="F68" s="191" t="s">
        <v>172</v>
      </c>
      <c r="G68" s="192">
        <v>133647</v>
      </c>
      <c r="H68" s="193">
        <v>110.59373578</v>
      </c>
      <c r="I68" s="168">
        <v>289.98599999999999</v>
      </c>
      <c r="J68" s="193">
        <v>114.9155726</v>
      </c>
      <c r="K68" s="193">
        <v>0.24329440999999999</v>
      </c>
      <c r="L68" s="193">
        <v>2.4728641200000001</v>
      </c>
      <c r="M68" s="194">
        <v>3.148422E-2</v>
      </c>
      <c r="N68" s="51"/>
      <c r="O68" s="168">
        <v>2692.393</v>
      </c>
      <c r="P68" s="195">
        <v>121.07439187</v>
      </c>
    </row>
    <row r="69" spans="1:17" ht="18" customHeight="1">
      <c r="A69" s="367" t="s">
        <v>137</v>
      </c>
      <c r="B69" s="368" t="s">
        <v>258</v>
      </c>
      <c r="C69" s="368"/>
      <c r="D69" s="368"/>
      <c r="E69" s="368"/>
      <c r="F69" s="202" t="s">
        <v>172</v>
      </c>
      <c r="G69" s="203">
        <v>4140</v>
      </c>
      <c r="H69" s="204">
        <v>285.91160221000001</v>
      </c>
      <c r="I69" s="176">
        <v>23.652000000000001</v>
      </c>
      <c r="J69" s="204">
        <v>449.91439985</v>
      </c>
      <c r="K69" s="204">
        <v>1.9843710000000001E-2</v>
      </c>
      <c r="L69" s="204">
        <v>0.66547164000000003</v>
      </c>
      <c r="M69" s="205">
        <v>1.538702E-2</v>
      </c>
      <c r="N69" s="51"/>
      <c r="O69" s="176">
        <v>174.887</v>
      </c>
      <c r="P69" s="206">
        <v>103.89100435</v>
      </c>
    </row>
    <row r="70" spans="1:17" ht="18" customHeight="1">
      <c r="A70" s="124" t="s">
        <v>218</v>
      </c>
      <c r="B70" s="340"/>
      <c r="C70" s="340"/>
      <c r="D70" s="340"/>
      <c r="E70" s="340"/>
      <c r="F70" s="54" t="s">
        <v>114</v>
      </c>
      <c r="G70" s="140" t="s">
        <v>137</v>
      </c>
      <c r="H70" s="55" t="s">
        <v>137</v>
      </c>
      <c r="I70" s="135">
        <v>755.57299999999998</v>
      </c>
      <c r="J70" s="55">
        <v>124.45835784000001</v>
      </c>
      <c r="K70" s="55">
        <v>0.63391573000000001</v>
      </c>
      <c r="L70" s="55">
        <v>9.3340908599999999</v>
      </c>
      <c r="M70" s="61">
        <v>0.12420368</v>
      </c>
      <c r="N70" s="466"/>
      <c r="O70" s="430">
        <v>12968.07</v>
      </c>
      <c r="P70" s="56">
        <v>145.19788143</v>
      </c>
    </row>
    <row r="71" spans="1:17" ht="18" customHeight="1">
      <c r="A71" s="431" t="s">
        <v>137</v>
      </c>
      <c r="B71" s="432" t="s">
        <v>259</v>
      </c>
      <c r="C71" s="432"/>
      <c r="D71" s="432"/>
      <c r="E71" s="432"/>
      <c r="F71" s="328" t="s">
        <v>114</v>
      </c>
      <c r="G71" s="329" t="s">
        <v>137</v>
      </c>
      <c r="H71" s="330" t="s">
        <v>137</v>
      </c>
      <c r="I71" s="154">
        <v>754.87</v>
      </c>
      <c r="J71" s="330">
        <v>124.34255933</v>
      </c>
      <c r="K71" s="330">
        <v>0.63332593000000004</v>
      </c>
      <c r="L71" s="330">
        <v>9.6571850900000005</v>
      </c>
      <c r="M71" s="331">
        <v>0.12361564</v>
      </c>
      <c r="N71" s="467"/>
      <c r="O71" s="433">
        <v>12497.851000000001</v>
      </c>
      <c r="P71" s="332">
        <v>151.72054582999999</v>
      </c>
    </row>
    <row r="72" spans="1:17">
      <c r="I72" s="188"/>
      <c r="O72" s="159"/>
    </row>
    <row r="73" spans="1:17">
      <c r="I73" s="188"/>
      <c r="O73" s="159"/>
    </row>
    <row r="74" spans="1:17">
      <c r="I74" s="188"/>
      <c r="O74" s="159"/>
    </row>
  </sheetData>
  <mergeCells count="1">
    <mergeCell ref="A4:E4"/>
  </mergeCells>
  <phoneticPr fontId="38"/>
  <conditionalFormatting sqref="M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Q74"/>
  <sheetViews>
    <sheetView showGridLines="0" zoomScaleNormal="100" zoomScaleSheetLayoutView="55" workbookViewId="0"/>
  </sheetViews>
  <sheetFormatPr defaultRowHeight="12"/>
  <cols>
    <col min="1" max="4" width="1.875" style="58" customWidth="1"/>
    <col min="5" max="5" width="34.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344</v>
      </c>
      <c r="I1" s="188"/>
      <c r="O1" s="159"/>
      <c r="P1" s="189" t="s">
        <v>141</v>
      </c>
    </row>
    <row r="2" spans="1:17" s="32" customFormat="1" ht="15" customHeight="1">
      <c r="A2" s="29"/>
      <c r="B2" s="59"/>
      <c r="C2" s="59"/>
      <c r="D2" s="59"/>
      <c r="E2" s="59"/>
      <c r="F2" s="41"/>
      <c r="G2" s="30" t="s">
        <v>421</v>
      </c>
      <c r="H2" s="59"/>
      <c r="I2" s="190"/>
      <c r="J2" s="59"/>
      <c r="K2" s="59"/>
      <c r="L2" s="59"/>
      <c r="M2" s="31"/>
      <c r="N2" s="31"/>
      <c r="O2" s="130" t="s">
        <v>142</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2" t="s">
        <v>143</v>
      </c>
      <c r="B4" s="563"/>
      <c r="C4" s="563"/>
      <c r="D4" s="563"/>
      <c r="E4" s="564"/>
      <c r="F4" s="42" t="s">
        <v>144</v>
      </c>
      <c r="G4" s="43" t="s">
        <v>145</v>
      </c>
      <c r="H4" s="44" t="s">
        <v>119</v>
      </c>
      <c r="I4" s="132" t="s">
        <v>146</v>
      </c>
      <c r="J4" s="44" t="s">
        <v>119</v>
      </c>
      <c r="K4" s="45" t="s">
        <v>147</v>
      </c>
      <c r="L4" s="45" t="s">
        <v>332</v>
      </c>
      <c r="M4" s="44" t="s">
        <v>148</v>
      </c>
      <c r="N4" s="40"/>
      <c r="O4" s="132" t="s">
        <v>146</v>
      </c>
      <c r="P4" s="44" t="s">
        <v>119</v>
      </c>
      <c r="Q4" s="41"/>
    </row>
    <row r="5" spans="1:17" s="32" customFormat="1" ht="18" customHeight="1">
      <c r="A5" s="46" t="s">
        <v>149</v>
      </c>
      <c r="B5" s="47"/>
      <c r="C5" s="47"/>
      <c r="D5" s="47"/>
      <c r="E5" s="47"/>
      <c r="F5" s="48" t="s">
        <v>114</v>
      </c>
      <c r="G5" s="138" t="s">
        <v>137</v>
      </c>
      <c r="H5" s="95" t="s">
        <v>137</v>
      </c>
      <c r="I5" s="133">
        <v>136504.04199999999</v>
      </c>
      <c r="J5" s="139">
        <v>76.150092310000005</v>
      </c>
      <c r="K5" s="49">
        <v>100</v>
      </c>
      <c r="L5" s="50">
        <v>12.42936454</v>
      </c>
      <c r="M5" s="95">
        <v>-23.849907689999998</v>
      </c>
      <c r="N5" s="51"/>
      <c r="O5" s="133">
        <v>1971938.5630000001</v>
      </c>
      <c r="P5" s="139">
        <v>102.02806299</v>
      </c>
      <c r="Q5" s="60"/>
    </row>
    <row r="6" spans="1:17" s="32" customFormat="1" ht="18" customHeight="1">
      <c r="A6" s="124" t="s">
        <v>150</v>
      </c>
      <c r="B6" s="339"/>
      <c r="C6" s="339"/>
      <c r="D6" s="339"/>
      <c r="E6" s="339"/>
      <c r="F6" s="54" t="s">
        <v>114</v>
      </c>
      <c r="G6" s="140" t="s">
        <v>137</v>
      </c>
      <c r="H6" s="55" t="s">
        <v>137</v>
      </c>
      <c r="I6" s="135">
        <v>13.369</v>
      </c>
      <c r="J6" s="55">
        <v>23.414540169999999</v>
      </c>
      <c r="K6" s="57">
        <v>9.7938499999999998E-3</v>
      </c>
      <c r="L6" s="57">
        <v>2.1264169999999999E-2</v>
      </c>
      <c r="M6" s="61">
        <v>-2.439409E-2</v>
      </c>
      <c r="N6" s="51"/>
      <c r="O6" s="135">
        <v>1491.0530000000001</v>
      </c>
      <c r="P6" s="56">
        <v>158.69272072000001</v>
      </c>
      <c r="Q6" s="62"/>
    </row>
    <row r="7" spans="1:17" ht="18" customHeight="1">
      <c r="A7" s="341" t="s">
        <v>137</v>
      </c>
      <c r="B7" s="342" t="s">
        <v>221</v>
      </c>
      <c r="C7" s="342"/>
      <c r="D7" s="342"/>
      <c r="E7" s="342"/>
      <c r="F7" s="191" t="s">
        <v>152</v>
      </c>
      <c r="G7" s="192" t="s">
        <v>114</v>
      </c>
      <c r="H7" s="193" t="s">
        <v>114</v>
      </c>
      <c r="I7" s="168" t="s">
        <v>114</v>
      </c>
      <c r="J7" s="193" t="s">
        <v>114</v>
      </c>
      <c r="K7" s="193" t="s">
        <v>114</v>
      </c>
      <c r="L7" s="193" t="s">
        <v>114</v>
      </c>
      <c r="M7" s="194" t="s">
        <v>114</v>
      </c>
      <c r="N7" s="51"/>
      <c r="O7" s="168" t="s">
        <v>114</v>
      </c>
      <c r="P7" s="195" t="s">
        <v>114</v>
      </c>
      <c r="Q7" s="287"/>
    </row>
    <row r="8" spans="1:17" ht="18" customHeight="1">
      <c r="A8" s="341" t="s">
        <v>137</v>
      </c>
      <c r="B8" s="342" t="s">
        <v>222</v>
      </c>
      <c r="C8" s="342"/>
      <c r="D8" s="342"/>
      <c r="E8" s="342"/>
      <c r="F8" s="191" t="s">
        <v>172</v>
      </c>
      <c r="G8" s="192" t="s">
        <v>114</v>
      </c>
      <c r="H8" s="193" t="s">
        <v>286</v>
      </c>
      <c r="I8" s="168" t="s">
        <v>114</v>
      </c>
      <c r="J8" s="193" t="s">
        <v>286</v>
      </c>
      <c r="K8" s="193" t="s">
        <v>114</v>
      </c>
      <c r="L8" s="193" t="s">
        <v>114</v>
      </c>
      <c r="M8" s="194">
        <v>-1.7887770000000001E-2</v>
      </c>
      <c r="N8" s="51"/>
      <c r="O8" s="168">
        <v>530.774</v>
      </c>
      <c r="P8" s="195">
        <v>449.32487916000002</v>
      </c>
      <c r="Q8" s="287"/>
    </row>
    <row r="9" spans="1:17" ht="18" customHeight="1">
      <c r="A9" s="341" t="s">
        <v>137</v>
      </c>
      <c r="B9" s="342" t="s">
        <v>223</v>
      </c>
      <c r="C9" s="342"/>
      <c r="D9" s="342"/>
      <c r="E9" s="342"/>
      <c r="F9" s="191" t="s">
        <v>152</v>
      </c>
      <c r="G9" s="192" t="s">
        <v>114</v>
      </c>
      <c r="H9" s="193" t="s">
        <v>114</v>
      </c>
      <c r="I9" s="168" t="s">
        <v>114</v>
      </c>
      <c r="J9" s="193" t="s">
        <v>114</v>
      </c>
      <c r="K9" s="193" t="s">
        <v>114</v>
      </c>
      <c r="L9" s="193" t="s">
        <v>114</v>
      </c>
      <c r="M9" s="194" t="s">
        <v>114</v>
      </c>
      <c r="N9" s="51"/>
      <c r="O9" s="168" t="s">
        <v>114</v>
      </c>
      <c r="P9" s="195" t="s">
        <v>114</v>
      </c>
      <c r="Q9" s="287"/>
    </row>
    <row r="10" spans="1:17" ht="18" customHeight="1">
      <c r="A10" s="341" t="s">
        <v>137</v>
      </c>
      <c r="B10" s="342" t="s">
        <v>224</v>
      </c>
      <c r="C10" s="342"/>
      <c r="D10" s="342"/>
      <c r="E10" s="342"/>
      <c r="F10" s="191" t="s">
        <v>152</v>
      </c>
      <c r="G10" s="192" t="s">
        <v>114</v>
      </c>
      <c r="H10" s="193" t="s">
        <v>114</v>
      </c>
      <c r="I10" s="168" t="s">
        <v>114</v>
      </c>
      <c r="J10" s="193" t="s">
        <v>114</v>
      </c>
      <c r="K10" s="193" t="s">
        <v>114</v>
      </c>
      <c r="L10" s="193" t="s">
        <v>114</v>
      </c>
      <c r="M10" s="194" t="s">
        <v>114</v>
      </c>
      <c r="N10" s="51"/>
      <c r="O10" s="168" t="s">
        <v>114</v>
      </c>
      <c r="P10" s="195" t="s">
        <v>114</v>
      </c>
      <c r="Q10" s="287"/>
    </row>
    <row r="11" spans="1:17" ht="18" customHeight="1">
      <c r="A11" s="341" t="s">
        <v>137</v>
      </c>
      <c r="B11" s="342" t="s">
        <v>225</v>
      </c>
      <c r="C11" s="342"/>
      <c r="D11" s="342"/>
      <c r="E11" s="342"/>
      <c r="F11" s="191" t="s">
        <v>172</v>
      </c>
      <c r="G11" s="192">
        <v>12600</v>
      </c>
      <c r="H11" s="193">
        <v>17.227235440000001</v>
      </c>
      <c r="I11" s="168">
        <v>13.369</v>
      </c>
      <c r="J11" s="193">
        <v>53.407638220000003</v>
      </c>
      <c r="K11" s="193">
        <v>9.7938499999999998E-3</v>
      </c>
      <c r="L11" s="193">
        <v>0.13615832999999999</v>
      </c>
      <c r="M11" s="194">
        <v>-6.5063200000000003E-3</v>
      </c>
      <c r="N11" s="51"/>
      <c r="O11" s="168">
        <v>809.428</v>
      </c>
      <c r="P11" s="195">
        <v>126.56824895</v>
      </c>
    </row>
    <row r="12" spans="1:17" ht="18" customHeight="1">
      <c r="A12" s="341" t="s">
        <v>137</v>
      </c>
      <c r="B12" s="342" t="s">
        <v>154</v>
      </c>
      <c r="C12" s="342"/>
      <c r="D12" s="342"/>
      <c r="E12" s="342"/>
      <c r="F12" s="202" t="s">
        <v>152</v>
      </c>
      <c r="G12" s="203" t="s">
        <v>114</v>
      </c>
      <c r="H12" s="204" t="s">
        <v>114</v>
      </c>
      <c r="I12" s="176" t="s">
        <v>114</v>
      </c>
      <c r="J12" s="204" t="s">
        <v>114</v>
      </c>
      <c r="K12" s="204" t="s">
        <v>114</v>
      </c>
      <c r="L12" s="204" t="s">
        <v>114</v>
      </c>
      <c r="M12" s="205" t="s">
        <v>114</v>
      </c>
      <c r="N12" s="51"/>
      <c r="O12" s="176">
        <v>145.72900000000001</v>
      </c>
      <c r="P12" s="206">
        <v>91.376456279999999</v>
      </c>
    </row>
    <row r="13" spans="1:17" s="32" customFormat="1" ht="18" customHeight="1">
      <c r="A13" s="341" t="s">
        <v>137</v>
      </c>
      <c r="B13" s="342" t="s">
        <v>226</v>
      </c>
      <c r="C13" s="342"/>
      <c r="D13" s="342"/>
      <c r="E13" s="342"/>
      <c r="F13" s="328" t="s">
        <v>152</v>
      </c>
      <c r="G13" s="329" t="s">
        <v>114</v>
      </c>
      <c r="H13" s="330" t="s">
        <v>114</v>
      </c>
      <c r="I13" s="154" t="s">
        <v>114</v>
      </c>
      <c r="J13" s="330" t="s">
        <v>114</v>
      </c>
      <c r="K13" s="330" t="s">
        <v>114</v>
      </c>
      <c r="L13" s="330" t="s">
        <v>114</v>
      </c>
      <c r="M13" s="331" t="s">
        <v>114</v>
      </c>
      <c r="N13" s="51"/>
      <c r="O13" s="154">
        <v>5.1219999999999999</v>
      </c>
      <c r="P13" s="332">
        <v>26.21423819</v>
      </c>
      <c r="Q13" s="59"/>
    </row>
    <row r="14" spans="1:17" ht="18" customHeight="1">
      <c r="A14" s="121" t="s">
        <v>155</v>
      </c>
      <c r="B14" s="359"/>
      <c r="C14" s="359"/>
      <c r="D14" s="359"/>
      <c r="E14" s="360"/>
      <c r="F14" s="361" t="s">
        <v>114</v>
      </c>
      <c r="G14" s="362" t="s">
        <v>137</v>
      </c>
      <c r="H14" s="363" t="s">
        <v>137</v>
      </c>
      <c r="I14" s="354" t="s">
        <v>114</v>
      </c>
      <c r="J14" s="363" t="s">
        <v>114</v>
      </c>
      <c r="K14" s="363" t="s">
        <v>114</v>
      </c>
      <c r="L14" s="363" t="s">
        <v>114</v>
      </c>
      <c r="M14" s="364" t="s">
        <v>114</v>
      </c>
      <c r="N14" s="51"/>
      <c r="O14" s="354" t="s">
        <v>114</v>
      </c>
      <c r="P14" s="365" t="s">
        <v>114</v>
      </c>
    </row>
    <row r="15" spans="1:17" ht="18" customHeight="1">
      <c r="A15" s="124" t="s">
        <v>158</v>
      </c>
      <c r="B15" s="340"/>
      <c r="C15" s="340"/>
      <c r="D15" s="340"/>
      <c r="E15" s="366"/>
      <c r="F15" s="54" t="s">
        <v>114</v>
      </c>
      <c r="G15" s="140" t="s">
        <v>137</v>
      </c>
      <c r="H15" s="55" t="s">
        <v>137</v>
      </c>
      <c r="I15" s="135">
        <v>426.089</v>
      </c>
      <c r="J15" s="55">
        <v>329.05420537999998</v>
      </c>
      <c r="K15" s="55">
        <v>0.31214386999999999</v>
      </c>
      <c r="L15" s="55">
        <v>0.84268986999999995</v>
      </c>
      <c r="M15" s="61">
        <v>0.16546116</v>
      </c>
      <c r="N15" s="51"/>
      <c r="O15" s="135">
        <v>4524.3990000000003</v>
      </c>
      <c r="P15" s="56">
        <v>103.46634279</v>
      </c>
    </row>
    <row r="16" spans="1:17" ht="18" customHeight="1">
      <c r="A16" s="341" t="s">
        <v>137</v>
      </c>
      <c r="B16" s="342" t="s">
        <v>227</v>
      </c>
      <c r="C16" s="342"/>
      <c r="D16" s="342"/>
      <c r="E16" s="122"/>
      <c r="F16" s="191" t="s">
        <v>152</v>
      </c>
      <c r="G16" s="192" t="s">
        <v>114</v>
      </c>
      <c r="H16" s="193" t="s">
        <v>114</v>
      </c>
      <c r="I16" s="168" t="s">
        <v>114</v>
      </c>
      <c r="J16" s="193" t="s">
        <v>114</v>
      </c>
      <c r="K16" s="193" t="s">
        <v>114</v>
      </c>
      <c r="L16" s="193" t="s">
        <v>114</v>
      </c>
      <c r="M16" s="194" t="s">
        <v>114</v>
      </c>
      <c r="N16" s="51"/>
      <c r="O16" s="168" t="s">
        <v>114</v>
      </c>
      <c r="P16" s="195" t="s">
        <v>114</v>
      </c>
    </row>
    <row r="17" spans="1:17" ht="18" customHeight="1">
      <c r="A17" s="341" t="s">
        <v>137</v>
      </c>
      <c r="B17" s="342" t="s">
        <v>159</v>
      </c>
      <c r="C17" s="342"/>
      <c r="D17" s="342"/>
      <c r="E17" s="122"/>
      <c r="F17" s="191" t="s">
        <v>152</v>
      </c>
      <c r="G17" s="192">
        <v>99</v>
      </c>
      <c r="H17" s="193" t="s">
        <v>338</v>
      </c>
      <c r="I17" s="168">
        <v>8.0139999999999993</v>
      </c>
      <c r="J17" s="193" t="s">
        <v>338</v>
      </c>
      <c r="K17" s="193">
        <v>5.8708900000000001E-3</v>
      </c>
      <c r="L17" s="193">
        <v>0.13388775</v>
      </c>
      <c r="M17" s="194">
        <v>4.4706900000000003E-3</v>
      </c>
      <c r="N17" s="51"/>
      <c r="O17" s="168">
        <v>28.88</v>
      </c>
      <c r="P17" s="195" t="s">
        <v>433</v>
      </c>
    </row>
    <row r="18" spans="1:17" ht="18" customHeight="1">
      <c r="A18" s="341" t="s">
        <v>137</v>
      </c>
      <c r="B18" s="342" t="s">
        <v>228</v>
      </c>
      <c r="C18" s="342"/>
      <c r="D18" s="342"/>
      <c r="E18" s="122"/>
      <c r="F18" s="202" t="s">
        <v>114</v>
      </c>
      <c r="G18" s="203" t="s">
        <v>137</v>
      </c>
      <c r="H18" s="204" t="s">
        <v>137</v>
      </c>
      <c r="I18" s="176" t="s">
        <v>114</v>
      </c>
      <c r="J18" s="204" t="s">
        <v>114</v>
      </c>
      <c r="K18" s="204" t="s">
        <v>114</v>
      </c>
      <c r="L18" s="204" t="s">
        <v>114</v>
      </c>
      <c r="M18" s="205" t="s">
        <v>114</v>
      </c>
      <c r="N18" s="51"/>
      <c r="O18" s="176" t="s">
        <v>114</v>
      </c>
      <c r="P18" s="206" t="s">
        <v>114</v>
      </c>
    </row>
    <row r="19" spans="1:17" ht="18" customHeight="1">
      <c r="A19" s="367" t="s">
        <v>137</v>
      </c>
      <c r="B19" s="368" t="s">
        <v>160</v>
      </c>
      <c r="C19" s="368"/>
      <c r="D19" s="368"/>
      <c r="E19" s="369"/>
      <c r="F19" s="202" t="s">
        <v>152</v>
      </c>
      <c r="G19" s="203" t="s">
        <v>114</v>
      </c>
      <c r="H19" s="204" t="s">
        <v>114</v>
      </c>
      <c r="I19" s="176" t="s">
        <v>114</v>
      </c>
      <c r="J19" s="204" t="s">
        <v>114</v>
      </c>
      <c r="K19" s="204" t="s">
        <v>114</v>
      </c>
      <c r="L19" s="204" t="s">
        <v>114</v>
      </c>
      <c r="M19" s="205" t="s">
        <v>114</v>
      </c>
      <c r="N19" s="51"/>
      <c r="O19" s="176" t="s">
        <v>114</v>
      </c>
      <c r="P19" s="206" t="s">
        <v>114</v>
      </c>
    </row>
    <row r="20" spans="1:17" ht="18" customHeight="1">
      <c r="A20" s="374" t="s">
        <v>137</v>
      </c>
      <c r="B20" s="368" t="s">
        <v>162</v>
      </c>
      <c r="C20" s="368"/>
      <c r="D20" s="368"/>
      <c r="E20" s="368"/>
      <c r="F20" s="202" t="s">
        <v>152</v>
      </c>
      <c r="G20" s="203">
        <v>330</v>
      </c>
      <c r="H20" s="204">
        <v>326.73267327000002</v>
      </c>
      <c r="I20" s="176">
        <v>409.005</v>
      </c>
      <c r="J20" s="204">
        <v>345.72665105999999</v>
      </c>
      <c r="K20" s="204">
        <v>0.29962849000000003</v>
      </c>
      <c r="L20" s="204">
        <v>2.5467387800000001</v>
      </c>
      <c r="M20" s="205">
        <v>0.16217091</v>
      </c>
      <c r="N20" s="51"/>
      <c r="O20" s="176">
        <v>4459.2150000000001</v>
      </c>
      <c r="P20" s="206">
        <v>103.50889614</v>
      </c>
    </row>
    <row r="21" spans="1:17" ht="18" customHeight="1">
      <c r="A21" s="124" t="s">
        <v>163</v>
      </c>
      <c r="B21" s="340"/>
      <c r="C21" s="340"/>
      <c r="D21" s="340"/>
      <c r="E21" s="340"/>
      <c r="F21" s="54" t="s">
        <v>114</v>
      </c>
      <c r="G21" s="140" t="s">
        <v>137</v>
      </c>
      <c r="H21" s="55" t="s">
        <v>137</v>
      </c>
      <c r="I21" s="135">
        <v>121652.717</v>
      </c>
      <c r="J21" s="55">
        <v>71.927670910000003</v>
      </c>
      <c r="K21" s="55">
        <v>89.120230590000006</v>
      </c>
      <c r="L21" s="55">
        <v>53.49286609</v>
      </c>
      <c r="M21" s="61">
        <v>-26.486781229999998</v>
      </c>
      <c r="N21" s="51"/>
      <c r="O21" s="135">
        <v>1837875.6159999999</v>
      </c>
      <c r="P21" s="56">
        <v>100.55107726999999</v>
      </c>
    </row>
    <row r="22" spans="1:17" ht="18" customHeight="1">
      <c r="A22" s="341" t="s">
        <v>137</v>
      </c>
      <c r="B22" s="342" t="s">
        <v>229</v>
      </c>
      <c r="C22" s="342"/>
      <c r="D22" s="342"/>
      <c r="E22" s="342"/>
      <c r="F22" s="191" t="s">
        <v>152</v>
      </c>
      <c r="G22" s="192" t="s">
        <v>114</v>
      </c>
      <c r="H22" s="193" t="s">
        <v>114</v>
      </c>
      <c r="I22" s="168" t="s">
        <v>114</v>
      </c>
      <c r="J22" s="193" t="s">
        <v>114</v>
      </c>
      <c r="K22" s="193" t="s">
        <v>114</v>
      </c>
      <c r="L22" s="193" t="s">
        <v>114</v>
      </c>
      <c r="M22" s="194" t="s">
        <v>114</v>
      </c>
      <c r="N22" s="51"/>
      <c r="O22" s="168" t="s">
        <v>114</v>
      </c>
      <c r="P22" s="195" t="s">
        <v>114</v>
      </c>
    </row>
    <row r="23" spans="1:17" ht="18" customHeight="1">
      <c r="A23" s="341" t="s">
        <v>137</v>
      </c>
      <c r="B23" s="342" t="s">
        <v>230</v>
      </c>
      <c r="C23" s="342"/>
      <c r="D23" s="342"/>
      <c r="E23" s="342"/>
      <c r="F23" s="191" t="s">
        <v>157</v>
      </c>
      <c r="G23" s="192">
        <v>1517498</v>
      </c>
      <c r="H23" s="193">
        <v>83.081515260000003</v>
      </c>
      <c r="I23" s="168">
        <v>114013.929</v>
      </c>
      <c r="J23" s="193">
        <v>70.212113329999994</v>
      </c>
      <c r="K23" s="193">
        <v>83.524214619999995</v>
      </c>
      <c r="L23" s="193">
        <v>100</v>
      </c>
      <c r="M23" s="194">
        <v>-26.98425812</v>
      </c>
      <c r="N23" s="51"/>
      <c r="O23" s="168">
        <v>1722775.1510000001</v>
      </c>
      <c r="P23" s="195">
        <v>101.89233412999999</v>
      </c>
    </row>
    <row r="24" spans="1:17" ht="18" customHeight="1">
      <c r="A24" s="341" t="s">
        <v>137</v>
      </c>
      <c r="B24" s="342" t="s">
        <v>231</v>
      </c>
      <c r="C24" s="342"/>
      <c r="D24" s="342"/>
      <c r="E24" s="342"/>
      <c r="F24" s="191" t="s">
        <v>114</v>
      </c>
      <c r="G24" s="192" t="s">
        <v>137</v>
      </c>
      <c r="H24" s="193" t="s">
        <v>137</v>
      </c>
      <c r="I24" s="168">
        <v>7638.7879999999996</v>
      </c>
      <c r="J24" s="193">
        <v>113.21707868999999</v>
      </c>
      <c r="K24" s="193">
        <v>5.5960159799999998</v>
      </c>
      <c r="L24" s="193">
        <v>38.662073919999997</v>
      </c>
      <c r="M24" s="194">
        <v>0.49747689</v>
      </c>
      <c r="N24" s="51"/>
      <c r="O24" s="168">
        <v>70677.752999999997</v>
      </c>
      <c r="P24" s="195">
        <v>111.18613023</v>
      </c>
    </row>
    <row r="25" spans="1:17" ht="18" customHeight="1">
      <c r="A25" s="341" t="s">
        <v>137</v>
      </c>
      <c r="B25" s="342" t="s">
        <v>232</v>
      </c>
      <c r="C25" s="342"/>
      <c r="D25" s="342"/>
      <c r="E25" s="342"/>
      <c r="F25" s="202" t="s">
        <v>152</v>
      </c>
      <c r="G25" s="203" t="s">
        <v>114</v>
      </c>
      <c r="H25" s="204" t="s">
        <v>114</v>
      </c>
      <c r="I25" s="176" t="s">
        <v>114</v>
      </c>
      <c r="J25" s="204" t="s">
        <v>114</v>
      </c>
      <c r="K25" s="204" t="s">
        <v>114</v>
      </c>
      <c r="L25" s="204" t="s">
        <v>114</v>
      </c>
      <c r="M25" s="205" t="s">
        <v>114</v>
      </c>
      <c r="N25" s="51"/>
      <c r="O25" s="176">
        <v>3142.1260000000002</v>
      </c>
      <c r="P25" s="206">
        <v>59.309858749999997</v>
      </c>
    </row>
    <row r="26" spans="1:17" ht="18" customHeight="1">
      <c r="A26" s="367" t="s">
        <v>137</v>
      </c>
      <c r="B26" s="368" t="s">
        <v>233</v>
      </c>
      <c r="C26" s="368"/>
      <c r="D26" s="368"/>
      <c r="E26" s="368"/>
      <c r="F26" s="202" t="s">
        <v>152</v>
      </c>
      <c r="G26" s="203" t="s">
        <v>114</v>
      </c>
      <c r="H26" s="204" t="s">
        <v>114</v>
      </c>
      <c r="I26" s="176" t="s">
        <v>114</v>
      </c>
      <c r="J26" s="204" t="s">
        <v>114</v>
      </c>
      <c r="K26" s="204" t="s">
        <v>114</v>
      </c>
      <c r="L26" s="204" t="s">
        <v>114</v>
      </c>
      <c r="M26" s="205" t="s">
        <v>114</v>
      </c>
      <c r="N26" s="51"/>
      <c r="O26" s="176">
        <v>41280.586000000003</v>
      </c>
      <c r="P26" s="206">
        <v>60.565847470000001</v>
      </c>
    </row>
    <row r="27" spans="1:17" ht="18" customHeight="1">
      <c r="A27" s="423" t="s">
        <v>165</v>
      </c>
      <c r="B27" s="424"/>
      <c r="C27" s="424"/>
      <c r="D27" s="425"/>
      <c r="E27" s="424"/>
      <c r="F27" s="48" t="s">
        <v>152</v>
      </c>
      <c r="G27" s="426" t="s">
        <v>114</v>
      </c>
      <c r="H27" s="139" t="s">
        <v>114</v>
      </c>
      <c r="I27" s="133" t="s">
        <v>114</v>
      </c>
      <c r="J27" s="139" t="s">
        <v>114</v>
      </c>
      <c r="K27" s="139" t="s">
        <v>114</v>
      </c>
      <c r="L27" s="139" t="s">
        <v>114</v>
      </c>
      <c r="M27" s="427" t="s">
        <v>114</v>
      </c>
      <c r="N27" s="51"/>
      <c r="O27" s="133">
        <v>28.65</v>
      </c>
      <c r="P27" s="428">
        <v>108.70802504</v>
      </c>
    </row>
    <row r="28" spans="1:17" s="32" customFormat="1" ht="18" customHeight="1">
      <c r="A28" s="124" t="s">
        <v>166</v>
      </c>
      <c r="B28" s="340"/>
      <c r="C28" s="340"/>
      <c r="D28" s="340"/>
      <c r="E28" s="340"/>
      <c r="F28" s="54" t="s">
        <v>114</v>
      </c>
      <c r="G28" s="140" t="s">
        <v>137</v>
      </c>
      <c r="H28" s="55" t="s">
        <v>137</v>
      </c>
      <c r="I28" s="135">
        <v>1600.952</v>
      </c>
      <c r="J28" s="55">
        <v>138.72911310000001</v>
      </c>
      <c r="K28" s="55">
        <v>1.1728238799999999</v>
      </c>
      <c r="L28" s="55">
        <v>1.57044066</v>
      </c>
      <c r="M28" s="61">
        <v>0.24932921999999999</v>
      </c>
      <c r="N28" s="51"/>
      <c r="O28" s="135">
        <v>13558.848</v>
      </c>
      <c r="P28" s="56">
        <v>116.52222756</v>
      </c>
      <c r="Q28" s="59"/>
    </row>
    <row r="29" spans="1:17" ht="18" customHeight="1">
      <c r="A29" s="370" t="s">
        <v>137</v>
      </c>
      <c r="B29" s="372" t="s">
        <v>167</v>
      </c>
      <c r="C29" s="372"/>
      <c r="D29" s="372"/>
      <c r="E29" s="372"/>
      <c r="F29" s="196" t="s">
        <v>114</v>
      </c>
      <c r="G29" s="197" t="s">
        <v>137</v>
      </c>
      <c r="H29" s="198" t="s">
        <v>137</v>
      </c>
      <c r="I29" s="183">
        <v>16.491</v>
      </c>
      <c r="J29" s="198">
        <v>69.714648069999996</v>
      </c>
      <c r="K29" s="198">
        <v>1.208096E-2</v>
      </c>
      <c r="L29" s="198">
        <v>7.1469030000000003E-2</v>
      </c>
      <c r="M29" s="199">
        <v>-3.99651E-3</v>
      </c>
      <c r="N29" s="51"/>
      <c r="O29" s="183">
        <v>647.38599999999997</v>
      </c>
      <c r="P29" s="200">
        <v>63.014890680000001</v>
      </c>
    </row>
    <row r="30" spans="1:17" ht="18" customHeight="1">
      <c r="A30" s="341" t="s">
        <v>137</v>
      </c>
      <c r="B30" s="342" t="s">
        <v>168</v>
      </c>
      <c r="C30" s="342"/>
      <c r="D30" s="342"/>
      <c r="E30" s="342"/>
      <c r="F30" s="202" t="s">
        <v>152</v>
      </c>
      <c r="G30" s="203">
        <v>260</v>
      </c>
      <c r="H30" s="204">
        <v>92.857142859999996</v>
      </c>
      <c r="I30" s="176">
        <v>36.518000000000001</v>
      </c>
      <c r="J30" s="204">
        <v>203.5449529</v>
      </c>
      <c r="K30" s="204">
        <v>2.675232E-2</v>
      </c>
      <c r="L30" s="204">
        <v>0.28011533</v>
      </c>
      <c r="M30" s="205">
        <v>1.036336E-2</v>
      </c>
      <c r="N30" s="51"/>
      <c r="O30" s="176">
        <v>1221.258</v>
      </c>
      <c r="P30" s="206">
        <v>472.52066115999997</v>
      </c>
    </row>
    <row r="31" spans="1:17" ht="18" customHeight="1">
      <c r="A31" s="367" t="s">
        <v>137</v>
      </c>
      <c r="B31" s="368" t="s">
        <v>169</v>
      </c>
      <c r="C31" s="368"/>
      <c r="D31" s="368"/>
      <c r="E31" s="368"/>
      <c r="F31" s="202" t="s">
        <v>152</v>
      </c>
      <c r="G31" s="203" t="s">
        <v>114</v>
      </c>
      <c r="H31" s="204" t="s">
        <v>114</v>
      </c>
      <c r="I31" s="176" t="s">
        <v>114</v>
      </c>
      <c r="J31" s="204" t="s">
        <v>114</v>
      </c>
      <c r="K31" s="204" t="s">
        <v>114</v>
      </c>
      <c r="L31" s="204" t="s">
        <v>114</v>
      </c>
      <c r="M31" s="205" t="s">
        <v>114</v>
      </c>
      <c r="N31" s="51"/>
      <c r="O31" s="176" t="s">
        <v>114</v>
      </c>
      <c r="P31" s="206" t="s">
        <v>114</v>
      </c>
    </row>
    <row r="32" spans="1:17" ht="18" customHeight="1">
      <c r="A32" s="341" t="s">
        <v>137</v>
      </c>
      <c r="B32" s="342" t="s">
        <v>171</v>
      </c>
      <c r="C32" s="373"/>
      <c r="D32" s="373"/>
      <c r="E32" s="373"/>
      <c r="F32" s="191" t="s">
        <v>172</v>
      </c>
      <c r="G32" s="192" t="s">
        <v>114</v>
      </c>
      <c r="H32" s="193" t="s">
        <v>114</v>
      </c>
      <c r="I32" s="168" t="s">
        <v>114</v>
      </c>
      <c r="J32" s="193" t="s">
        <v>114</v>
      </c>
      <c r="K32" s="193" t="s">
        <v>114</v>
      </c>
      <c r="L32" s="193" t="s">
        <v>114</v>
      </c>
      <c r="M32" s="194" t="s">
        <v>114</v>
      </c>
      <c r="N32" s="51"/>
      <c r="O32" s="168">
        <v>0.88100000000000001</v>
      </c>
      <c r="P32" s="195" t="s">
        <v>338</v>
      </c>
    </row>
    <row r="33" spans="1:17" s="32" customFormat="1" ht="18" customHeight="1">
      <c r="A33" s="341" t="s">
        <v>137</v>
      </c>
      <c r="B33" s="342" t="s">
        <v>234</v>
      </c>
      <c r="C33" s="342"/>
      <c r="D33" s="342"/>
      <c r="E33" s="342"/>
      <c r="F33" s="191" t="s">
        <v>152</v>
      </c>
      <c r="G33" s="192" t="s">
        <v>114</v>
      </c>
      <c r="H33" s="193" t="s">
        <v>114</v>
      </c>
      <c r="I33" s="168" t="s">
        <v>114</v>
      </c>
      <c r="J33" s="193" t="s">
        <v>114</v>
      </c>
      <c r="K33" s="193" t="s">
        <v>114</v>
      </c>
      <c r="L33" s="193" t="s">
        <v>114</v>
      </c>
      <c r="M33" s="194" t="s">
        <v>114</v>
      </c>
      <c r="N33" s="51"/>
      <c r="O33" s="168" t="s">
        <v>114</v>
      </c>
      <c r="P33" s="195" t="s">
        <v>114</v>
      </c>
      <c r="Q33" s="59"/>
    </row>
    <row r="34" spans="1:17" ht="18" customHeight="1">
      <c r="A34" s="375" t="s">
        <v>137</v>
      </c>
      <c r="B34" s="376" t="s">
        <v>174</v>
      </c>
      <c r="C34" s="376"/>
      <c r="D34" s="376"/>
      <c r="E34" s="376"/>
      <c r="F34" s="361" t="s">
        <v>152</v>
      </c>
      <c r="G34" s="362">
        <v>9598</v>
      </c>
      <c r="H34" s="363">
        <v>141.91926659999999</v>
      </c>
      <c r="I34" s="354">
        <v>1541.443</v>
      </c>
      <c r="J34" s="363">
        <v>139.38736018</v>
      </c>
      <c r="K34" s="363">
        <v>1.12922883</v>
      </c>
      <c r="L34" s="363">
        <v>5.7367714100000002</v>
      </c>
      <c r="M34" s="364">
        <v>0.24298859</v>
      </c>
      <c r="N34" s="51"/>
      <c r="O34" s="354">
        <v>11464.331</v>
      </c>
      <c r="P34" s="365">
        <v>116.51719783</v>
      </c>
    </row>
    <row r="35" spans="1:17" ht="18" customHeight="1">
      <c r="A35" s="124" t="s">
        <v>175</v>
      </c>
      <c r="B35" s="340"/>
      <c r="C35" s="340"/>
      <c r="D35" s="340"/>
      <c r="E35" s="340"/>
      <c r="F35" s="54" t="s">
        <v>114</v>
      </c>
      <c r="G35" s="140" t="s">
        <v>137</v>
      </c>
      <c r="H35" s="55" t="s">
        <v>137</v>
      </c>
      <c r="I35" s="135">
        <v>12423.204</v>
      </c>
      <c r="J35" s="55">
        <v>144.23364003</v>
      </c>
      <c r="K35" s="55">
        <v>9.1009788599999997</v>
      </c>
      <c r="L35" s="55">
        <v>8.8685497600000005</v>
      </c>
      <c r="M35" s="61">
        <v>2.1254194700000002</v>
      </c>
      <c r="N35" s="51"/>
      <c r="O35" s="135">
        <v>108772.90399999999</v>
      </c>
      <c r="P35" s="56">
        <v>132.86716774000001</v>
      </c>
    </row>
    <row r="36" spans="1:17" ht="18" customHeight="1">
      <c r="A36" s="341" t="s">
        <v>137</v>
      </c>
      <c r="B36" s="342" t="s">
        <v>176</v>
      </c>
      <c r="C36" s="342"/>
      <c r="D36" s="342"/>
      <c r="E36" s="342"/>
      <c r="F36" s="191" t="s">
        <v>152</v>
      </c>
      <c r="G36" s="192" t="s">
        <v>114</v>
      </c>
      <c r="H36" s="193" t="s">
        <v>114</v>
      </c>
      <c r="I36" s="168" t="s">
        <v>114</v>
      </c>
      <c r="J36" s="193" t="s">
        <v>114</v>
      </c>
      <c r="K36" s="193" t="s">
        <v>114</v>
      </c>
      <c r="L36" s="193" t="s">
        <v>114</v>
      </c>
      <c r="M36" s="194" t="s">
        <v>114</v>
      </c>
      <c r="N36" s="51"/>
      <c r="O36" s="168">
        <v>1.599</v>
      </c>
      <c r="P36" s="195">
        <v>81.498470949999998</v>
      </c>
    </row>
    <row r="37" spans="1:17" ht="18" customHeight="1">
      <c r="A37" s="341" t="s">
        <v>137</v>
      </c>
      <c r="B37" s="342" t="s">
        <v>235</v>
      </c>
      <c r="C37" s="342"/>
      <c r="D37" s="342"/>
      <c r="E37" s="342"/>
      <c r="F37" s="191" t="s">
        <v>114</v>
      </c>
      <c r="G37" s="192" t="s">
        <v>137</v>
      </c>
      <c r="H37" s="193" t="s">
        <v>137</v>
      </c>
      <c r="I37" s="168" t="s">
        <v>114</v>
      </c>
      <c r="J37" s="193" t="s">
        <v>114</v>
      </c>
      <c r="K37" s="193" t="s">
        <v>114</v>
      </c>
      <c r="L37" s="193" t="s">
        <v>114</v>
      </c>
      <c r="M37" s="194" t="s">
        <v>114</v>
      </c>
      <c r="N37" s="51"/>
      <c r="O37" s="168" t="s">
        <v>114</v>
      </c>
      <c r="P37" s="195" t="s">
        <v>114</v>
      </c>
    </row>
    <row r="38" spans="1:17" ht="18" customHeight="1">
      <c r="A38" s="341" t="s">
        <v>137</v>
      </c>
      <c r="B38" s="342" t="s">
        <v>236</v>
      </c>
      <c r="C38" s="342"/>
      <c r="D38" s="342"/>
      <c r="E38" s="342"/>
      <c r="F38" s="191" t="s">
        <v>152</v>
      </c>
      <c r="G38" s="192" t="s">
        <v>114</v>
      </c>
      <c r="H38" s="193" t="s">
        <v>114</v>
      </c>
      <c r="I38" s="168" t="s">
        <v>114</v>
      </c>
      <c r="J38" s="193" t="s">
        <v>114</v>
      </c>
      <c r="K38" s="193" t="s">
        <v>114</v>
      </c>
      <c r="L38" s="193" t="s">
        <v>114</v>
      </c>
      <c r="M38" s="194" t="s">
        <v>114</v>
      </c>
      <c r="N38" s="51"/>
      <c r="O38" s="168" t="s">
        <v>114</v>
      </c>
      <c r="P38" s="195" t="s">
        <v>114</v>
      </c>
    </row>
    <row r="39" spans="1:17" ht="18" customHeight="1">
      <c r="A39" s="341" t="s">
        <v>137</v>
      </c>
      <c r="B39" s="342" t="s">
        <v>237</v>
      </c>
      <c r="C39" s="342"/>
      <c r="D39" s="342"/>
      <c r="E39" s="342"/>
      <c r="F39" s="191" t="s">
        <v>172</v>
      </c>
      <c r="G39" s="192" t="s">
        <v>114</v>
      </c>
      <c r="H39" s="193" t="s">
        <v>114</v>
      </c>
      <c r="I39" s="168" t="s">
        <v>114</v>
      </c>
      <c r="J39" s="193" t="s">
        <v>114</v>
      </c>
      <c r="K39" s="193" t="s">
        <v>114</v>
      </c>
      <c r="L39" s="193" t="s">
        <v>114</v>
      </c>
      <c r="M39" s="194" t="s">
        <v>114</v>
      </c>
      <c r="N39" s="51"/>
      <c r="O39" s="168" t="s">
        <v>114</v>
      </c>
      <c r="P39" s="195" t="s">
        <v>114</v>
      </c>
    </row>
    <row r="40" spans="1:17" ht="18" customHeight="1">
      <c r="A40" s="341" t="s">
        <v>137</v>
      </c>
      <c r="B40" s="342" t="s">
        <v>238</v>
      </c>
      <c r="C40" s="342"/>
      <c r="D40" s="342"/>
      <c r="E40" s="342"/>
      <c r="F40" s="191" t="s">
        <v>152</v>
      </c>
      <c r="G40" s="192">
        <v>0</v>
      </c>
      <c r="H40" s="193" t="s">
        <v>114</v>
      </c>
      <c r="I40" s="168">
        <v>0.216</v>
      </c>
      <c r="J40" s="193">
        <v>45.093945720000001</v>
      </c>
      <c r="K40" s="193">
        <v>1.5824E-4</v>
      </c>
      <c r="L40" s="193">
        <v>4.34892E-3</v>
      </c>
      <c r="M40" s="194">
        <v>-1.4672E-4</v>
      </c>
      <c r="N40" s="51"/>
      <c r="O40" s="168">
        <v>6.9539999999999997</v>
      </c>
      <c r="P40" s="195">
        <v>131.57994324000001</v>
      </c>
    </row>
    <row r="41" spans="1:17" ht="18" customHeight="1">
      <c r="A41" s="341" t="s">
        <v>137</v>
      </c>
      <c r="B41" s="342" t="s">
        <v>239</v>
      </c>
      <c r="C41" s="342"/>
      <c r="D41" s="342"/>
      <c r="E41" s="342"/>
      <c r="F41" s="191" t="s">
        <v>114</v>
      </c>
      <c r="G41" s="192" t="s">
        <v>137</v>
      </c>
      <c r="H41" s="193" t="s">
        <v>137</v>
      </c>
      <c r="I41" s="168">
        <v>20.952000000000002</v>
      </c>
      <c r="J41" s="193">
        <v>219.39267015999999</v>
      </c>
      <c r="K41" s="193">
        <v>1.5349E-2</v>
      </c>
      <c r="L41" s="193">
        <v>0.11745595</v>
      </c>
      <c r="M41" s="194">
        <v>6.3607200000000003E-3</v>
      </c>
      <c r="N41" s="51"/>
      <c r="O41" s="168">
        <v>53.235999999999997</v>
      </c>
      <c r="P41" s="195">
        <v>63.72897588</v>
      </c>
    </row>
    <row r="42" spans="1:17" ht="18" customHeight="1">
      <c r="A42" s="341" t="s">
        <v>137</v>
      </c>
      <c r="B42" s="342" t="s">
        <v>240</v>
      </c>
      <c r="C42" s="342"/>
      <c r="D42" s="342"/>
      <c r="E42" s="342"/>
      <c r="F42" s="202" t="s">
        <v>114</v>
      </c>
      <c r="G42" s="203" t="s">
        <v>137</v>
      </c>
      <c r="H42" s="204" t="s">
        <v>137</v>
      </c>
      <c r="I42" s="176">
        <v>139.87100000000001</v>
      </c>
      <c r="J42" s="204">
        <v>244.67943672000001</v>
      </c>
      <c r="K42" s="204">
        <v>0.10246656</v>
      </c>
      <c r="L42" s="204">
        <v>1.1544932299999999</v>
      </c>
      <c r="M42" s="205">
        <v>4.613834E-2</v>
      </c>
      <c r="N42" s="51"/>
      <c r="O42" s="176">
        <v>569.43700000000001</v>
      </c>
      <c r="P42" s="206">
        <v>113.87988393000001</v>
      </c>
    </row>
    <row r="43" spans="1:17" ht="18" customHeight="1">
      <c r="A43" s="341" t="s">
        <v>137</v>
      </c>
      <c r="B43" s="342" t="s">
        <v>241</v>
      </c>
      <c r="C43" s="342"/>
      <c r="D43" s="342"/>
      <c r="E43" s="342"/>
      <c r="F43" s="191" t="s">
        <v>152</v>
      </c>
      <c r="G43" s="192" t="s">
        <v>114</v>
      </c>
      <c r="H43" s="193" t="s">
        <v>114</v>
      </c>
      <c r="I43" s="168" t="s">
        <v>114</v>
      </c>
      <c r="J43" s="193" t="s">
        <v>114</v>
      </c>
      <c r="K43" s="193" t="s">
        <v>114</v>
      </c>
      <c r="L43" s="193" t="s">
        <v>114</v>
      </c>
      <c r="M43" s="194" t="s">
        <v>114</v>
      </c>
      <c r="N43" s="51"/>
      <c r="O43" s="168">
        <v>0.26800000000000002</v>
      </c>
      <c r="P43" s="195" t="s">
        <v>338</v>
      </c>
    </row>
    <row r="44" spans="1:17" s="32" customFormat="1" ht="18" customHeight="1">
      <c r="A44" s="429" t="s">
        <v>137</v>
      </c>
      <c r="B44" s="372" t="s">
        <v>242</v>
      </c>
      <c r="C44" s="372"/>
      <c r="D44" s="371"/>
      <c r="E44" s="371"/>
      <c r="F44" s="196" t="s">
        <v>152</v>
      </c>
      <c r="G44" s="197">
        <v>30013</v>
      </c>
      <c r="H44" s="198">
        <v>125.78265789</v>
      </c>
      <c r="I44" s="183">
        <v>12199.505999999999</v>
      </c>
      <c r="J44" s="198">
        <v>142.99582763000001</v>
      </c>
      <c r="K44" s="198">
        <v>8.9371023899999997</v>
      </c>
      <c r="L44" s="198">
        <v>34.162632139999999</v>
      </c>
      <c r="M44" s="199">
        <v>2.0463038199999999</v>
      </c>
      <c r="N44" s="51"/>
      <c r="O44" s="183">
        <v>107156.039</v>
      </c>
      <c r="P44" s="200">
        <v>132.90087317000001</v>
      </c>
      <c r="Q44" s="59"/>
    </row>
    <row r="45" spans="1:17" ht="18" customHeight="1">
      <c r="A45" s="367" t="s">
        <v>137</v>
      </c>
      <c r="B45" s="368" t="s">
        <v>243</v>
      </c>
      <c r="C45" s="368"/>
      <c r="D45" s="368"/>
      <c r="E45" s="368"/>
      <c r="F45" s="202" t="s">
        <v>114</v>
      </c>
      <c r="G45" s="203" t="s">
        <v>137</v>
      </c>
      <c r="H45" s="204" t="s">
        <v>137</v>
      </c>
      <c r="I45" s="176">
        <v>62.658999999999999</v>
      </c>
      <c r="J45" s="204">
        <v>426.71615364000002</v>
      </c>
      <c r="K45" s="204">
        <v>4.590267E-2</v>
      </c>
      <c r="L45" s="204">
        <v>0.29220590000000002</v>
      </c>
      <c r="M45" s="205">
        <v>2.676332E-2</v>
      </c>
      <c r="N45" s="51"/>
      <c r="O45" s="176">
        <v>985.37099999999998</v>
      </c>
      <c r="P45" s="206">
        <v>152.5188642</v>
      </c>
    </row>
    <row r="46" spans="1:17" ht="18" customHeight="1">
      <c r="A46" s="124" t="s">
        <v>183</v>
      </c>
      <c r="B46" s="340"/>
      <c r="C46" s="340"/>
      <c r="D46" s="340"/>
      <c r="E46" s="340"/>
      <c r="F46" s="54" t="s">
        <v>114</v>
      </c>
      <c r="G46" s="140" t="s">
        <v>137</v>
      </c>
      <c r="H46" s="55" t="s">
        <v>137</v>
      </c>
      <c r="I46" s="135">
        <v>350.96899999999999</v>
      </c>
      <c r="J46" s="55">
        <v>277.1850986</v>
      </c>
      <c r="K46" s="55">
        <v>0.25711253000000001</v>
      </c>
      <c r="L46" s="55">
        <v>8.3650189999999999E-2</v>
      </c>
      <c r="M46" s="61">
        <v>0.12515580000000001</v>
      </c>
      <c r="N46" s="51"/>
      <c r="O46" s="135">
        <v>4633.759</v>
      </c>
      <c r="P46" s="56">
        <v>117.38643273</v>
      </c>
    </row>
    <row r="47" spans="1:17" ht="18" customHeight="1">
      <c r="A47" s="341" t="s">
        <v>137</v>
      </c>
      <c r="B47" s="342" t="s">
        <v>184</v>
      </c>
      <c r="C47" s="342"/>
      <c r="D47" s="342"/>
      <c r="E47" s="342"/>
      <c r="F47" s="191" t="s">
        <v>152</v>
      </c>
      <c r="G47" s="192">
        <v>0</v>
      </c>
      <c r="H47" s="193" t="s">
        <v>114</v>
      </c>
      <c r="I47" s="168">
        <v>142.14599999999999</v>
      </c>
      <c r="J47" s="193">
        <v>346.16564791000002</v>
      </c>
      <c r="K47" s="193">
        <v>0.10413318000000001</v>
      </c>
      <c r="L47" s="193">
        <v>0.42576034000000001</v>
      </c>
      <c r="M47" s="194">
        <v>5.6390120000000002E-2</v>
      </c>
      <c r="N47" s="51"/>
      <c r="O47" s="168">
        <v>1587.433</v>
      </c>
      <c r="P47" s="195">
        <v>170.76480042</v>
      </c>
    </row>
    <row r="48" spans="1:17" ht="18" customHeight="1">
      <c r="A48" s="341" t="s">
        <v>137</v>
      </c>
      <c r="B48" s="342" t="s">
        <v>185</v>
      </c>
      <c r="C48" s="342"/>
      <c r="D48" s="342"/>
      <c r="E48" s="342"/>
      <c r="F48" s="202" t="s">
        <v>114</v>
      </c>
      <c r="G48" s="203" t="s">
        <v>137</v>
      </c>
      <c r="H48" s="204" t="s">
        <v>137</v>
      </c>
      <c r="I48" s="176">
        <v>7.9640000000000004</v>
      </c>
      <c r="J48" s="204">
        <v>383.43765045999999</v>
      </c>
      <c r="K48" s="204">
        <v>5.83426E-3</v>
      </c>
      <c r="L48" s="204">
        <v>7.7772519999999998E-2</v>
      </c>
      <c r="M48" s="205">
        <v>3.2841200000000002E-3</v>
      </c>
      <c r="N48" s="51"/>
      <c r="O48" s="176">
        <v>88.698999999999998</v>
      </c>
      <c r="P48" s="206">
        <v>226.53300983</v>
      </c>
    </row>
    <row r="49" spans="1:17" ht="18" customHeight="1">
      <c r="A49" s="367" t="s">
        <v>137</v>
      </c>
      <c r="B49" s="368" t="s">
        <v>244</v>
      </c>
      <c r="C49" s="368"/>
      <c r="D49" s="368"/>
      <c r="E49" s="368"/>
      <c r="F49" s="202" t="s">
        <v>114</v>
      </c>
      <c r="G49" s="203" t="s">
        <v>137</v>
      </c>
      <c r="H49" s="204" t="s">
        <v>137</v>
      </c>
      <c r="I49" s="176" t="s">
        <v>114</v>
      </c>
      <c r="J49" s="204" t="s">
        <v>114</v>
      </c>
      <c r="K49" s="204" t="s">
        <v>114</v>
      </c>
      <c r="L49" s="204" t="s">
        <v>114</v>
      </c>
      <c r="M49" s="205" t="s">
        <v>114</v>
      </c>
      <c r="N49" s="51"/>
      <c r="O49" s="176">
        <v>90.093000000000004</v>
      </c>
      <c r="P49" s="206">
        <v>768.12174950999997</v>
      </c>
    </row>
    <row r="50" spans="1:17" s="32" customFormat="1" ht="18" customHeight="1">
      <c r="A50" s="341" t="s">
        <v>137</v>
      </c>
      <c r="B50" s="342" t="s">
        <v>245</v>
      </c>
      <c r="C50" s="342"/>
      <c r="D50" s="373"/>
      <c r="E50" s="373"/>
      <c r="F50" s="191" t="s">
        <v>114</v>
      </c>
      <c r="G50" s="192" t="s">
        <v>137</v>
      </c>
      <c r="H50" s="193" t="s">
        <v>137</v>
      </c>
      <c r="I50" s="168">
        <v>1.3320000000000001</v>
      </c>
      <c r="J50" s="193">
        <v>36.29427793</v>
      </c>
      <c r="K50" s="193">
        <v>9.7579999999999997E-4</v>
      </c>
      <c r="L50" s="193">
        <v>1.125877E-2</v>
      </c>
      <c r="M50" s="194">
        <v>-1.3042799999999999E-3</v>
      </c>
      <c r="N50" s="51"/>
      <c r="O50" s="168">
        <v>83.019000000000005</v>
      </c>
      <c r="P50" s="195">
        <v>133.02408306000001</v>
      </c>
      <c r="Q50" s="59"/>
    </row>
    <row r="51" spans="1:17" ht="18" customHeight="1">
      <c r="A51" s="341" t="s">
        <v>137</v>
      </c>
      <c r="B51" s="342" t="s">
        <v>246</v>
      </c>
      <c r="C51" s="342"/>
      <c r="D51" s="342"/>
      <c r="E51" s="342"/>
      <c r="F51" s="191" t="s">
        <v>172</v>
      </c>
      <c r="G51" s="192">
        <v>19575</v>
      </c>
      <c r="H51" s="193" t="s">
        <v>434</v>
      </c>
      <c r="I51" s="168">
        <v>62.651000000000003</v>
      </c>
      <c r="J51" s="193" t="s">
        <v>435</v>
      </c>
      <c r="K51" s="193">
        <v>4.5896810000000003E-2</v>
      </c>
      <c r="L51" s="193">
        <v>0.77689196999999999</v>
      </c>
      <c r="M51" s="194">
        <v>3.4494690000000001E-2</v>
      </c>
      <c r="N51" s="51"/>
      <c r="O51" s="168">
        <v>626.65800000000002</v>
      </c>
      <c r="P51" s="195">
        <v>127.99622542</v>
      </c>
    </row>
    <row r="52" spans="1:17" ht="18" customHeight="1">
      <c r="A52" s="341" t="s">
        <v>137</v>
      </c>
      <c r="B52" s="342" t="s">
        <v>194</v>
      </c>
      <c r="C52" s="342"/>
      <c r="D52" s="342"/>
      <c r="E52" s="342"/>
      <c r="F52" s="191" t="s">
        <v>114</v>
      </c>
      <c r="G52" s="192" t="s">
        <v>137</v>
      </c>
      <c r="H52" s="193" t="s">
        <v>137</v>
      </c>
      <c r="I52" s="168">
        <v>3.4510000000000001</v>
      </c>
      <c r="J52" s="193">
        <v>33.570038910000001</v>
      </c>
      <c r="K52" s="193">
        <v>2.52813E-3</v>
      </c>
      <c r="L52" s="193">
        <v>1.8534439999999999E-2</v>
      </c>
      <c r="M52" s="194">
        <v>-3.8096200000000001E-3</v>
      </c>
      <c r="N52" s="51"/>
      <c r="O52" s="168">
        <v>65.123999999999995</v>
      </c>
      <c r="P52" s="195">
        <v>72.837490209999999</v>
      </c>
    </row>
    <row r="53" spans="1:17" ht="18" customHeight="1">
      <c r="A53" s="341" t="s">
        <v>137</v>
      </c>
      <c r="B53" s="342" t="s">
        <v>195</v>
      </c>
      <c r="C53" s="342"/>
      <c r="D53" s="342"/>
      <c r="E53" s="342"/>
      <c r="F53" s="191" t="s">
        <v>172</v>
      </c>
      <c r="G53" s="192">
        <v>72</v>
      </c>
      <c r="H53" s="193">
        <v>153.19148935999999</v>
      </c>
      <c r="I53" s="168">
        <v>12.831</v>
      </c>
      <c r="J53" s="193">
        <v>124.88806697</v>
      </c>
      <c r="K53" s="193">
        <v>9.3997200000000003E-3</v>
      </c>
      <c r="L53" s="193">
        <v>0.10455307</v>
      </c>
      <c r="M53" s="194">
        <v>1.4264499999999999E-3</v>
      </c>
      <c r="N53" s="51"/>
      <c r="O53" s="168">
        <v>206.142</v>
      </c>
      <c r="P53" s="195">
        <v>149.48550047000001</v>
      </c>
    </row>
    <row r="54" spans="1:17" ht="18" customHeight="1">
      <c r="A54" s="341" t="s">
        <v>137</v>
      </c>
      <c r="B54" s="342" t="s">
        <v>247</v>
      </c>
      <c r="C54" s="342"/>
      <c r="D54" s="342"/>
      <c r="E54" s="342"/>
      <c r="F54" s="191" t="s">
        <v>172</v>
      </c>
      <c r="G54" s="192">
        <v>0</v>
      </c>
      <c r="H54" s="193" t="s">
        <v>114</v>
      </c>
      <c r="I54" s="168">
        <v>0.65100000000000002</v>
      </c>
      <c r="J54" s="193">
        <v>61.823361820000002</v>
      </c>
      <c r="K54" s="193">
        <v>4.7690999999999999E-4</v>
      </c>
      <c r="L54" s="193">
        <v>1.4140800000000001E-3</v>
      </c>
      <c r="M54" s="194">
        <v>-2.2426E-4</v>
      </c>
      <c r="N54" s="51"/>
      <c r="O54" s="168">
        <v>2.0299999999999998</v>
      </c>
      <c r="P54" s="195">
        <v>31.73858662</v>
      </c>
    </row>
    <row r="55" spans="1:17" ht="18" customHeight="1">
      <c r="A55" s="341" t="s">
        <v>137</v>
      </c>
      <c r="B55" s="342" t="s">
        <v>392</v>
      </c>
      <c r="C55" s="342"/>
      <c r="D55" s="342"/>
      <c r="E55" s="342"/>
      <c r="F55" s="191" t="s">
        <v>114</v>
      </c>
      <c r="G55" s="192" t="s">
        <v>137</v>
      </c>
      <c r="H55" s="193" t="s">
        <v>137</v>
      </c>
      <c r="I55" s="168" t="s">
        <v>114</v>
      </c>
      <c r="J55" s="193" t="s">
        <v>114</v>
      </c>
      <c r="K55" s="193" t="s">
        <v>114</v>
      </c>
      <c r="L55" s="193" t="s">
        <v>114</v>
      </c>
      <c r="M55" s="194" t="s">
        <v>114</v>
      </c>
      <c r="N55" s="51"/>
      <c r="O55" s="168">
        <v>4.55</v>
      </c>
      <c r="P55" s="195">
        <v>33.51008985</v>
      </c>
    </row>
    <row r="56" spans="1:17" ht="18" customHeight="1">
      <c r="A56" s="341" t="s">
        <v>137</v>
      </c>
      <c r="B56" s="342" t="s">
        <v>248</v>
      </c>
      <c r="C56" s="342"/>
      <c r="D56" s="342"/>
      <c r="E56" s="342"/>
      <c r="F56" s="191" t="s">
        <v>114</v>
      </c>
      <c r="G56" s="192" t="s">
        <v>137</v>
      </c>
      <c r="H56" s="193" t="s">
        <v>137</v>
      </c>
      <c r="I56" s="168">
        <v>10.287000000000001</v>
      </c>
      <c r="J56" s="193" t="s">
        <v>426</v>
      </c>
      <c r="K56" s="193">
        <v>7.5360399999999999E-3</v>
      </c>
      <c r="L56" s="193">
        <v>7.9627859999999995E-2</v>
      </c>
      <c r="M56" s="194">
        <v>5.2963200000000002E-3</v>
      </c>
      <c r="N56" s="51"/>
      <c r="O56" s="168">
        <v>38.073</v>
      </c>
      <c r="P56" s="195">
        <v>217.21246006000001</v>
      </c>
    </row>
    <row r="57" spans="1:17" ht="18" customHeight="1">
      <c r="A57" s="341" t="s">
        <v>137</v>
      </c>
      <c r="B57" s="342" t="s">
        <v>249</v>
      </c>
      <c r="C57" s="342"/>
      <c r="D57" s="342"/>
      <c r="E57" s="342"/>
      <c r="F57" s="191" t="s">
        <v>114</v>
      </c>
      <c r="G57" s="192" t="s">
        <v>137</v>
      </c>
      <c r="H57" s="193" t="s">
        <v>137</v>
      </c>
      <c r="I57" s="168" t="s">
        <v>114</v>
      </c>
      <c r="J57" s="193" t="s">
        <v>114</v>
      </c>
      <c r="K57" s="193" t="s">
        <v>114</v>
      </c>
      <c r="L57" s="193" t="s">
        <v>114</v>
      </c>
      <c r="M57" s="194" t="s">
        <v>114</v>
      </c>
      <c r="N57" s="51"/>
      <c r="O57" s="168" t="s">
        <v>114</v>
      </c>
      <c r="P57" s="195" t="s">
        <v>114</v>
      </c>
    </row>
    <row r="58" spans="1:17" ht="18" customHeight="1">
      <c r="A58" s="341" t="s">
        <v>137</v>
      </c>
      <c r="B58" s="342" t="s">
        <v>250</v>
      </c>
      <c r="C58" s="342"/>
      <c r="D58" s="342"/>
      <c r="E58" s="342"/>
      <c r="F58" s="191" t="s">
        <v>114</v>
      </c>
      <c r="G58" s="192" t="s">
        <v>137</v>
      </c>
      <c r="H58" s="193" t="s">
        <v>137</v>
      </c>
      <c r="I58" s="168" t="s">
        <v>114</v>
      </c>
      <c r="J58" s="193" t="s">
        <v>114</v>
      </c>
      <c r="K58" s="193" t="s">
        <v>114</v>
      </c>
      <c r="L58" s="193" t="s">
        <v>114</v>
      </c>
      <c r="M58" s="194" t="s">
        <v>114</v>
      </c>
      <c r="N58" s="51"/>
      <c r="O58" s="168">
        <v>2.1589999999999998</v>
      </c>
      <c r="P58" s="195" t="s">
        <v>338</v>
      </c>
    </row>
    <row r="59" spans="1:17" s="32" customFormat="1" ht="18" customHeight="1">
      <c r="A59" s="341" t="s">
        <v>137</v>
      </c>
      <c r="B59" s="342" t="s">
        <v>251</v>
      </c>
      <c r="C59" s="342"/>
      <c r="D59" s="373"/>
      <c r="E59" s="373"/>
      <c r="F59" s="191" t="s">
        <v>114</v>
      </c>
      <c r="G59" s="192" t="s">
        <v>137</v>
      </c>
      <c r="H59" s="193" t="s">
        <v>137</v>
      </c>
      <c r="I59" s="168">
        <v>41.057000000000002</v>
      </c>
      <c r="J59" s="193">
        <v>370.38340098999998</v>
      </c>
      <c r="K59" s="193">
        <v>3.00775E-2</v>
      </c>
      <c r="L59" s="193">
        <v>0.42570270999999998</v>
      </c>
      <c r="M59" s="194">
        <v>1.6720169999999999E-2</v>
      </c>
      <c r="N59" s="51"/>
      <c r="O59" s="168">
        <v>174.44300000000001</v>
      </c>
      <c r="P59" s="195">
        <v>101.25962860999999</v>
      </c>
      <c r="Q59" s="59"/>
    </row>
    <row r="60" spans="1:17" ht="18" customHeight="1">
      <c r="A60" s="341" t="s">
        <v>137</v>
      </c>
      <c r="B60" s="342" t="s">
        <v>252</v>
      </c>
      <c r="C60" s="342"/>
      <c r="D60" s="342"/>
      <c r="E60" s="342"/>
      <c r="F60" s="191" t="s">
        <v>198</v>
      </c>
      <c r="G60" s="192" t="s">
        <v>114</v>
      </c>
      <c r="H60" s="193" t="s">
        <v>114</v>
      </c>
      <c r="I60" s="168" t="s">
        <v>114</v>
      </c>
      <c r="J60" s="193" t="s">
        <v>114</v>
      </c>
      <c r="K60" s="193" t="s">
        <v>114</v>
      </c>
      <c r="L60" s="193" t="s">
        <v>114</v>
      </c>
      <c r="M60" s="194" t="s">
        <v>114</v>
      </c>
      <c r="N60" s="51"/>
      <c r="O60" s="168" t="s">
        <v>114</v>
      </c>
      <c r="P60" s="195" t="s">
        <v>114</v>
      </c>
    </row>
    <row r="61" spans="1:17" s="32" customFormat="1" ht="18" customHeight="1">
      <c r="A61" s="341" t="s">
        <v>137</v>
      </c>
      <c r="B61" s="342" t="s">
        <v>253</v>
      </c>
      <c r="C61" s="342"/>
      <c r="D61" s="342"/>
      <c r="E61" s="342"/>
      <c r="F61" s="191" t="s">
        <v>172</v>
      </c>
      <c r="G61" s="192">
        <v>20</v>
      </c>
      <c r="H61" s="193">
        <v>45.454545449999998</v>
      </c>
      <c r="I61" s="168">
        <v>1.0489999999999999</v>
      </c>
      <c r="J61" s="193">
        <v>58.180809760000002</v>
      </c>
      <c r="K61" s="193">
        <v>7.6847999999999999E-4</v>
      </c>
      <c r="L61" s="193">
        <v>3.4798699999999999E-3</v>
      </c>
      <c r="M61" s="194">
        <v>-4.2063000000000002E-4</v>
      </c>
      <c r="N61" s="51"/>
      <c r="O61" s="168">
        <v>6.4059999999999997</v>
      </c>
      <c r="P61" s="195">
        <v>41.850133929999998</v>
      </c>
      <c r="Q61" s="59"/>
    </row>
    <row r="62" spans="1:17" ht="18" customHeight="1">
      <c r="A62" s="367" t="s">
        <v>137</v>
      </c>
      <c r="B62" s="368" t="s">
        <v>254</v>
      </c>
      <c r="C62" s="368"/>
      <c r="D62" s="368"/>
      <c r="E62" s="368"/>
      <c r="F62" s="202" t="s">
        <v>152</v>
      </c>
      <c r="G62" s="203">
        <v>0</v>
      </c>
      <c r="H62" s="204" t="s">
        <v>338</v>
      </c>
      <c r="I62" s="176">
        <v>2.9319999999999999</v>
      </c>
      <c r="J62" s="204" t="s">
        <v>338</v>
      </c>
      <c r="K62" s="204">
        <v>2.1479200000000002E-3</v>
      </c>
      <c r="L62" s="204">
        <v>4.2465990000000002E-2</v>
      </c>
      <c r="M62" s="205">
        <v>1.6356400000000001E-3</v>
      </c>
      <c r="N62" s="51"/>
      <c r="O62" s="176">
        <v>2.9319999999999999</v>
      </c>
      <c r="P62" s="206">
        <v>0.68423140999999998</v>
      </c>
    </row>
    <row r="63" spans="1:17" ht="18" customHeight="1">
      <c r="A63" s="124" t="s">
        <v>212</v>
      </c>
      <c r="B63" s="340"/>
      <c r="C63" s="340"/>
      <c r="D63" s="340"/>
      <c r="E63" s="340"/>
      <c r="F63" s="54" t="s">
        <v>114</v>
      </c>
      <c r="G63" s="140" t="s">
        <v>137</v>
      </c>
      <c r="H63" s="55" t="s">
        <v>137</v>
      </c>
      <c r="I63" s="135">
        <v>19.02</v>
      </c>
      <c r="J63" s="55">
        <v>126.87612568</v>
      </c>
      <c r="K63" s="55">
        <v>1.3933650000000001E-2</v>
      </c>
      <c r="L63" s="55">
        <v>2.282153E-2</v>
      </c>
      <c r="M63" s="61">
        <v>2.2476200000000001E-3</v>
      </c>
      <c r="N63" s="51"/>
      <c r="O63" s="135">
        <v>529.15200000000004</v>
      </c>
      <c r="P63" s="56">
        <v>29.227973460000001</v>
      </c>
    </row>
    <row r="64" spans="1:17" ht="18" customHeight="1">
      <c r="A64" s="341" t="s">
        <v>137</v>
      </c>
      <c r="B64" s="342" t="s">
        <v>213</v>
      </c>
      <c r="C64" s="373"/>
      <c r="D64" s="342"/>
      <c r="E64" s="373"/>
      <c r="F64" s="191" t="s">
        <v>172</v>
      </c>
      <c r="G64" s="192" t="s">
        <v>114</v>
      </c>
      <c r="H64" s="193" t="s">
        <v>114</v>
      </c>
      <c r="I64" s="168" t="s">
        <v>114</v>
      </c>
      <c r="J64" s="193" t="s">
        <v>114</v>
      </c>
      <c r="K64" s="193" t="s">
        <v>114</v>
      </c>
      <c r="L64" s="193" t="s">
        <v>114</v>
      </c>
      <c r="M64" s="194" t="s">
        <v>114</v>
      </c>
      <c r="N64" s="51"/>
      <c r="O64" s="168">
        <v>7.84</v>
      </c>
      <c r="P64" s="195" t="s">
        <v>338</v>
      </c>
    </row>
    <row r="65" spans="1:17" s="32" customFormat="1" ht="18" customHeight="1">
      <c r="A65" s="341" t="s">
        <v>137</v>
      </c>
      <c r="B65" s="342" t="s">
        <v>255</v>
      </c>
      <c r="C65" s="342"/>
      <c r="D65" s="342"/>
      <c r="E65" s="342"/>
      <c r="F65" s="191" t="s">
        <v>114</v>
      </c>
      <c r="G65" s="192" t="s">
        <v>137</v>
      </c>
      <c r="H65" s="193" t="s">
        <v>137</v>
      </c>
      <c r="I65" s="168" t="s">
        <v>114</v>
      </c>
      <c r="J65" s="193" t="s">
        <v>286</v>
      </c>
      <c r="K65" s="193" t="s">
        <v>114</v>
      </c>
      <c r="L65" s="193" t="s">
        <v>114</v>
      </c>
      <c r="M65" s="194">
        <v>-3.8770999999999999E-4</v>
      </c>
      <c r="N65" s="51"/>
      <c r="O65" s="168">
        <v>95.89</v>
      </c>
      <c r="P65" s="195">
        <v>44.251340599999999</v>
      </c>
      <c r="Q65" s="59"/>
    </row>
    <row r="66" spans="1:17" ht="18" customHeight="1">
      <c r="A66" s="367" t="s">
        <v>137</v>
      </c>
      <c r="B66" s="368" t="s">
        <v>256</v>
      </c>
      <c r="C66" s="368"/>
      <c r="D66" s="368"/>
      <c r="E66" s="368"/>
      <c r="F66" s="202" t="s">
        <v>172</v>
      </c>
      <c r="G66" s="203" t="s">
        <v>114</v>
      </c>
      <c r="H66" s="204" t="s">
        <v>114</v>
      </c>
      <c r="I66" s="176" t="s">
        <v>114</v>
      </c>
      <c r="J66" s="204" t="s">
        <v>114</v>
      </c>
      <c r="K66" s="204" t="s">
        <v>114</v>
      </c>
      <c r="L66" s="204" t="s">
        <v>114</v>
      </c>
      <c r="M66" s="205" t="s">
        <v>114</v>
      </c>
      <c r="N66" s="51"/>
      <c r="O66" s="176">
        <v>1.7030000000000001</v>
      </c>
      <c r="P66" s="206">
        <v>101.67164179</v>
      </c>
    </row>
    <row r="67" spans="1:17" ht="18" customHeight="1">
      <c r="A67" s="358" t="s">
        <v>137</v>
      </c>
      <c r="B67" s="342" t="s">
        <v>214</v>
      </c>
      <c r="C67" s="342"/>
      <c r="D67" s="342"/>
      <c r="E67" s="342"/>
      <c r="F67" s="191" t="s">
        <v>114</v>
      </c>
      <c r="G67" s="192" t="s">
        <v>137</v>
      </c>
      <c r="H67" s="193" t="s">
        <v>137</v>
      </c>
      <c r="I67" s="168">
        <v>16.655999999999999</v>
      </c>
      <c r="J67" s="193">
        <v>172.38666943000001</v>
      </c>
      <c r="K67" s="193">
        <v>1.220184E-2</v>
      </c>
      <c r="L67" s="193">
        <v>0.22912029</v>
      </c>
      <c r="M67" s="194">
        <v>3.9016699999999999E-3</v>
      </c>
      <c r="N67" s="51"/>
      <c r="O67" s="168">
        <v>230.73099999999999</v>
      </c>
      <c r="P67" s="195">
        <v>15.4851773</v>
      </c>
    </row>
    <row r="68" spans="1:17" ht="18" customHeight="1">
      <c r="A68" s="341" t="s">
        <v>137</v>
      </c>
      <c r="B68" s="342" t="s">
        <v>257</v>
      </c>
      <c r="C68" s="342"/>
      <c r="D68" s="342"/>
      <c r="E68" s="342"/>
      <c r="F68" s="191" t="s">
        <v>172</v>
      </c>
      <c r="G68" s="192">
        <v>871</v>
      </c>
      <c r="H68" s="193">
        <v>33.97035881</v>
      </c>
      <c r="I68" s="168">
        <v>1.762</v>
      </c>
      <c r="J68" s="193">
        <v>69.342778429999996</v>
      </c>
      <c r="K68" s="193">
        <v>1.2907999999999999E-3</v>
      </c>
      <c r="L68" s="193">
        <v>1.5025510000000001E-2</v>
      </c>
      <c r="M68" s="194">
        <v>-4.3457000000000001E-4</v>
      </c>
      <c r="N68" s="51"/>
      <c r="O68" s="168">
        <v>182.524</v>
      </c>
      <c r="P68" s="195">
        <v>219.51172579999999</v>
      </c>
    </row>
    <row r="69" spans="1:17" ht="18" customHeight="1">
      <c r="A69" s="367" t="s">
        <v>137</v>
      </c>
      <c r="B69" s="368" t="s">
        <v>258</v>
      </c>
      <c r="C69" s="368"/>
      <c r="D69" s="368"/>
      <c r="E69" s="368"/>
      <c r="F69" s="202" t="s">
        <v>172</v>
      </c>
      <c r="G69" s="203" t="s">
        <v>114</v>
      </c>
      <c r="H69" s="204" t="s">
        <v>114</v>
      </c>
      <c r="I69" s="176" t="s">
        <v>114</v>
      </c>
      <c r="J69" s="204" t="s">
        <v>114</v>
      </c>
      <c r="K69" s="204" t="s">
        <v>114</v>
      </c>
      <c r="L69" s="204" t="s">
        <v>114</v>
      </c>
      <c r="M69" s="205" t="s">
        <v>114</v>
      </c>
      <c r="N69" s="51"/>
      <c r="O69" s="176">
        <v>0.23400000000000001</v>
      </c>
      <c r="P69" s="206">
        <v>54.292343389999999</v>
      </c>
    </row>
    <row r="70" spans="1:17" ht="18" customHeight="1">
      <c r="A70" s="124" t="s">
        <v>218</v>
      </c>
      <c r="B70" s="340"/>
      <c r="C70" s="340"/>
      <c r="D70" s="340"/>
      <c r="E70" s="340"/>
      <c r="F70" s="54" t="s">
        <v>114</v>
      </c>
      <c r="G70" s="140" t="s">
        <v>137</v>
      </c>
      <c r="H70" s="55" t="s">
        <v>137</v>
      </c>
      <c r="I70" s="135">
        <v>17.722000000000001</v>
      </c>
      <c r="J70" s="55">
        <v>60.906622679999998</v>
      </c>
      <c r="K70" s="55">
        <v>1.2982769999999999E-2</v>
      </c>
      <c r="L70" s="55">
        <v>0.21893154000000001</v>
      </c>
      <c r="M70" s="61">
        <v>-6.3456500000000004E-3</v>
      </c>
      <c r="N70" s="466"/>
      <c r="O70" s="430">
        <v>524.18200000000002</v>
      </c>
      <c r="P70" s="56">
        <v>154.38322636999999</v>
      </c>
    </row>
    <row r="71" spans="1:17" ht="18" customHeight="1">
      <c r="A71" s="431" t="s">
        <v>137</v>
      </c>
      <c r="B71" s="432" t="s">
        <v>259</v>
      </c>
      <c r="C71" s="432"/>
      <c r="D71" s="432"/>
      <c r="E71" s="432"/>
      <c r="F71" s="328" t="s">
        <v>114</v>
      </c>
      <c r="G71" s="329" t="s">
        <v>137</v>
      </c>
      <c r="H71" s="330" t="s">
        <v>137</v>
      </c>
      <c r="I71" s="154">
        <v>17.722000000000001</v>
      </c>
      <c r="J71" s="330">
        <v>60.906622679999998</v>
      </c>
      <c r="K71" s="330">
        <v>1.2982769999999999E-2</v>
      </c>
      <c r="L71" s="330">
        <v>0.22672067000000001</v>
      </c>
      <c r="M71" s="331">
        <v>-6.3456500000000004E-3</v>
      </c>
      <c r="N71" s="467"/>
      <c r="O71" s="433">
        <v>524.18200000000002</v>
      </c>
      <c r="P71" s="332">
        <v>154.38322636999999</v>
      </c>
    </row>
    <row r="72" spans="1:17">
      <c r="I72" s="188"/>
      <c r="O72" s="159"/>
    </row>
    <row r="73" spans="1:17">
      <c r="I73" s="188"/>
      <c r="O73" s="159"/>
    </row>
    <row r="74" spans="1:17">
      <c r="I74" s="188"/>
      <c r="O74" s="159"/>
    </row>
  </sheetData>
  <mergeCells count="1">
    <mergeCell ref="A4:E4"/>
  </mergeCells>
  <phoneticPr fontId="27"/>
  <conditionalFormatting sqref="M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T60"/>
  <sheetViews>
    <sheetView showZeros="0" zoomScaleNormal="100" zoomScaleSheetLayoutView="55" workbookViewId="0"/>
  </sheetViews>
  <sheetFormatPr defaultRowHeight="12"/>
  <cols>
    <col min="1" max="1" width="9.25" style="240" customWidth="1"/>
    <col min="2" max="2" width="4.625" style="240" customWidth="1"/>
    <col min="3" max="3" width="3.125" style="240" customWidth="1"/>
    <col min="4" max="4" width="7.125" style="240" customWidth="1"/>
    <col min="5" max="5" width="3.625" style="240" customWidth="1"/>
    <col min="6" max="6" width="6.625" style="240" customWidth="1"/>
    <col min="7" max="7" width="3.125" style="240" customWidth="1"/>
    <col min="8" max="8" width="7.125" style="240" customWidth="1"/>
    <col min="9" max="9" width="3.625" style="240" customWidth="1"/>
    <col min="10" max="10" width="6.625" style="240" customWidth="1"/>
    <col min="11" max="11" width="2.125" style="240" customWidth="1"/>
    <col min="12" max="12" width="1.625" style="240" customWidth="1"/>
    <col min="13" max="13" width="4.125" style="240" customWidth="1"/>
    <col min="14" max="15" width="3.625" style="240" customWidth="1"/>
    <col min="16" max="16" width="6.625" style="240" customWidth="1"/>
    <col min="17" max="17" width="3.125" style="240" customWidth="1"/>
    <col min="18" max="18" width="7.125" style="240" customWidth="1"/>
    <col min="19" max="19" width="3.625" style="240" customWidth="1"/>
    <col min="20" max="20" width="6.625" style="240" customWidth="1"/>
    <col min="21" max="16384" width="9" style="240"/>
  </cols>
  <sheetData>
    <row r="1" spans="1:20" ht="17.25" customHeight="1">
      <c r="A1" s="25" t="s">
        <v>345</v>
      </c>
      <c r="B1" s="291"/>
      <c r="C1" s="291"/>
      <c r="D1" s="291"/>
      <c r="E1" s="291"/>
      <c r="F1" s="291"/>
      <c r="G1" s="291"/>
      <c r="H1" s="291"/>
      <c r="I1" s="291"/>
      <c r="J1" s="291"/>
      <c r="K1" s="291"/>
      <c r="L1" s="291"/>
      <c r="M1" s="291"/>
      <c r="N1" s="291"/>
      <c r="O1" s="291"/>
      <c r="P1" s="291"/>
      <c r="Q1" s="291"/>
      <c r="R1" s="291"/>
      <c r="S1" s="291"/>
      <c r="T1" s="291"/>
    </row>
    <row r="2" spans="1:20" ht="13.5" customHeight="1">
      <c r="A2" s="26"/>
      <c r="B2" s="26"/>
      <c r="C2" s="26"/>
      <c r="D2" s="26"/>
      <c r="E2" s="26"/>
      <c r="F2" s="26"/>
      <c r="G2" s="26"/>
      <c r="H2" s="26"/>
      <c r="I2" s="26"/>
      <c r="J2" s="26"/>
      <c r="K2" s="26"/>
      <c r="L2" s="26"/>
      <c r="M2" s="26"/>
      <c r="N2" s="26"/>
      <c r="O2" s="26"/>
      <c r="P2" s="291"/>
      <c r="Q2" s="291"/>
      <c r="R2" s="291"/>
      <c r="S2" s="291"/>
      <c r="T2" s="26"/>
    </row>
    <row r="3" spans="1:20" ht="13.5" customHeight="1" thickBot="1">
      <c r="A3" s="27" t="s">
        <v>419</v>
      </c>
      <c r="T3" s="241" t="s">
        <v>105</v>
      </c>
    </row>
    <row r="4" spans="1:20" ht="13.5" customHeight="1" thickBot="1">
      <c r="A4" s="532" t="s">
        <v>106</v>
      </c>
      <c r="B4" s="531"/>
      <c r="C4" s="547" t="s">
        <v>107</v>
      </c>
      <c r="D4" s="548"/>
      <c r="E4" s="548"/>
      <c r="F4" s="549"/>
      <c r="G4" s="550" t="s">
        <v>108</v>
      </c>
      <c r="H4" s="551"/>
      <c r="I4" s="551"/>
      <c r="J4" s="552"/>
      <c r="K4" s="550" t="s">
        <v>109</v>
      </c>
      <c r="L4" s="551"/>
      <c r="M4" s="551"/>
      <c r="N4" s="551"/>
      <c r="O4" s="551"/>
      <c r="P4" s="552"/>
      <c r="Q4" s="553" t="s">
        <v>110</v>
      </c>
      <c r="R4" s="554"/>
      <c r="S4" s="554"/>
      <c r="T4" s="555"/>
    </row>
    <row r="5" spans="1:20" ht="13.5" customHeight="1" thickBot="1">
      <c r="A5" s="532"/>
      <c r="B5" s="531"/>
      <c r="C5" s="556" t="s">
        <v>111</v>
      </c>
      <c r="D5" s="557"/>
      <c r="E5" s="539" t="s">
        <v>332</v>
      </c>
      <c r="F5" s="540"/>
      <c r="G5" s="541" t="s">
        <v>111</v>
      </c>
      <c r="H5" s="542"/>
      <c r="I5" s="539" t="s">
        <v>332</v>
      </c>
      <c r="J5" s="540"/>
      <c r="K5" s="541" t="s">
        <v>111</v>
      </c>
      <c r="L5" s="558"/>
      <c r="M5" s="558"/>
      <c r="N5" s="558"/>
      <c r="O5" s="539" t="s">
        <v>332</v>
      </c>
      <c r="P5" s="540"/>
      <c r="Q5" s="541" t="s">
        <v>111</v>
      </c>
      <c r="R5" s="542"/>
      <c r="S5" s="539" t="s">
        <v>332</v>
      </c>
      <c r="T5" s="543"/>
    </row>
    <row r="6" spans="1:20" ht="20.100000000000001" customHeight="1" thickBot="1">
      <c r="A6" s="532" t="s">
        <v>346</v>
      </c>
      <c r="B6" s="544"/>
      <c r="C6" s="292"/>
      <c r="D6" s="533">
        <v>1353123.325</v>
      </c>
      <c r="E6" s="533"/>
      <c r="F6" s="534"/>
      <c r="G6" s="293"/>
      <c r="H6" s="533">
        <v>580711.73899999994</v>
      </c>
      <c r="I6" s="533"/>
      <c r="J6" s="534"/>
      <c r="K6" s="535"/>
      <c r="L6" s="536"/>
      <c r="M6" s="533">
        <v>1933835.064</v>
      </c>
      <c r="N6" s="533"/>
      <c r="O6" s="533"/>
      <c r="P6" s="546"/>
      <c r="Q6" s="294"/>
      <c r="R6" s="533">
        <v>772411.58600000001</v>
      </c>
      <c r="S6" s="533"/>
      <c r="T6" s="537"/>
    </row>
    <row r="7" spans="1:20" ht="13.5" customHeight="1" thickBot="1">
      <c r="A7" s="545"/>
      <c r="B7" s="544"/>
      <c r="C7" s="538">
        <v>99.987318063949999</v>
      </c>
      <c r="D7" s="516"/>
      <c r="E7" s="517">
        <v>63.741726644567173</v>
      </c>
      <c r="F7" s="518"/>
      <c r="G7" s="515">
        <v>91.491602631047414</v>
      </c>
      <c r="H7" s="516"/>
      <c r="I7" s="517">
        <v>52.876660600093203</v>
      </c>
      <c r="J7" s="518"/>
      <c r="K7" s="514">
        <v>97.274875319366856</v>
      </c>
      <c r="L7" s="515"/>
      <c r="M7" s="515"/>
      <c r="N7" s="516"/>
      <c r="O7" s="517">
        <v>60.037222235216049</v>
      </c>
      <c r="P7" s="518"/>
      <c r="Q7" s="514">
        <v>107.49152445382977</v>
      </c>
      <c r="R7" s="516"/>
      <c r="S7" s="523" t="s">
        <v>114</v>
      </c>
      <c r="T7" s="525"/>
    </row>
    <row r="8" spans="1:20" ht="20.100000000000001" customHeight="1" thickBot="1">
      <c r="A8" s="530" t="s">
        <v>347</v>
      </c>
      <c r="B8" s="531"/>
      <c r="C8" s="292"/>
      <c r="D8" s="533">
        <v>2122821.8879999998</v>
      </c>
      <c r="E8" s="533"/>
      <c r="F8" s="534"/>
      <c r="G8" s="294"/>
      <c r="H8" s="533">
        <v>1098238.301</v>
      </c>
      <c r="I8" s="533"/>
      <c r="J8" s="534"/>
      <c r="K8" s="535"/>
      <c r="L8" s="536"/>
      <c r="M8" s="533">
        <v>3221060.1889999998</v>
      </c>
      <c r="N8" s="533"/>
      <c r="O8" s="533"/>
      <c r="P8" s="534"/>
      <c r="Q8" s="294"/>
      <c r="R8" s="533">
        <v>1024583.5870000001</v>
      </c>
      <c r="S8" s="533"/>
      <c r="T8" s="537"/>
    </row>
    <row r="9" spans="1:20" ht="13.5" customHeight="1" thickBot="1">
      <c r="A9" s="532"/>
      <c r="B9" s="531"/>
      <c r="C9" s="538">
        <v>98.268557487226971</v>
      </c>
      <c r="D9" s="516"/>
      <c r="E9" s="523" t="s">
        <v>114</v>
      </c>
      <c r="F9" s="524"/>
      <c r="G9" s="514">
        <v>89.348507633586223</v>
      </c>
      <c r="H9" s="516"/>
      <c r="I9" s="523" t="s">
        <v>114</v>
      </c>
      <c r="J9" s="524"/>
      <c r="K9" s="514">
        <v>95.033698487954425</v>
      </c>
      <c r="L9" s="515"/>
      <c r="M9" s="515"/>
      <c r="N9" s="516"/>
      <c r="O9" s="523" t="s">
        <v>114</v>
      </c>
      <c r="P9" s="524"/>
      <c r="Q9" s="514">
        <v>110.04455569865419</v>
      </c>
      <c r="R9" s="516"/>
      <c r="S9" s="523" t="s">
        <v>114</v>
      </c>
      <c r="T9" s="525"/>
    </row>
    <row r="10" spans="1:20" ht="12" customHeight="1"/>
    <row r="11" spans="1:20" ht="13.5" customHeight="1">
      <c r="A11" s="27" t="s">
        <v>116</v>
      </c>
      <c r="T11" s="241" t="s">
        <v>105</v>
      </c>
    </row>
    <row r="12" spans="1:20" ht="13.5" customHeight="1">
      <c r="A12" s="526" t="s">
        <v>117</v>
      </c>
      <c r="B12" s="527"/>
      <c r="C12" s="295" t="s">
        <v>107</v>
      </c>
      <c r="D12" s="296"/>
      <c r="E12" s="297"/>
      <c r="F12" s="298"/>
      <c r="G12" s="295" t="s">
        <v>108</v>
      </c>
      <c r="H12" s="299"/>
      <c r="I12" s="299"/>
      <c r="J12" s="300"/>
      <c r="K12" s="301" t="s">
        <v>109</v>
      </c>
      <c r="L12" s="302"/>
      <c r="M12" s="302"/>
      <c r="N12" s="302"/>
      <c r="O12" s="302"/>
      <c r="P12" s="303"/>
      <c r="Q12" s="304" t="s">
        <v>110</v>
      </c>
      <c r="R12" s="302"/>
      <c r="S12" s="302"/>
      <c r="T12" s="303"/>
    </row>
    <row r="13" spans="1:20" ht="21">
      <c r="A13" s="528"/>
      <c r="B13" s="529"/>
      <c r="C13" s="305" t="s">
        <v>118</v>
      </c>
      <c r="D13" s="306"/>
      <c r="E13" s="307"/>
      <c r="F13" s="308" t="s">
        <v>119</v>
      </c>
      <c r="G13" s="305" t="s">
        <v>118</v>
      </c>
      <c r="H13" s="306"/>
      <c r="I13" s="307"/>
      <c r="J13" s="308" t="s">
        <v>119</v>
      </c>
      <c r="K13" s="309" t="s">
        <v>118</v>
      </c>
      <c r="L13" s="310"/>
      <c r="M13" s="311"/>
      <c r="N13" s="310"/>
      <c r="O13" s="310"/>
      <c r="P13" s="308" t="s">
        <v>119</v>
      </c>
      <c r="Q13" s="309" t="s">
        <v>120</v>
      </c>
      <c r="R13" s="310"/>
      <c r="S13" s="312"/>
      <c r="T13" s="308" t="s">
        <v>119</v>
      </c>
    </row>
    <row r="14" spans="1:20" ht="13.5" customHeight="1">
      <c r="A14" s="519" t="s">
        <v>123</v>
      </c>
      <c r="B14" s="520"/>
      <c r="C14" s="313"/>
      <c r="D14" s="499">
        <v>12306759.105</v>
      </c>
      <c r="E14" s="500"/>
      <c r="F14" s="249">
        <v>98.576130411904984</v>
      </c>
      <c r="G14" s="314"/>
      <c r="H14" s="499">
        <v>5084883.0820000004</v>
      </c>
      <c r="I14" s="500"/>
      <c r="J14" s="249">
        <v>95.279007363318442</v>
      </c>
      <c r="K14" s="521"/>
      <c r="L14" s="522"/>
      <c r="M14" s="499">
        <v>17391642.186999999</v>
      </c>
      <c r="N14" s="499"/>
      <c r="O14" s="500"/>
      <c r="P14" s="249">
        <v>97.588764496623568</v>
      </c>
      <c r="Q14" s="314"/>
      <c r="R14" s="499">
        <v>7221876.023</v>
      </c>
      <c r="S14" s="500"/>
      <c r="T14" s="250">
        <v>101.037933600169</v>
      </c>
    </row>
    <row r="15" spans="1:20" ht="13.5" customHeight="1">
      <c r="A15" s="512" t="s">
        <v>136</v>
      </c>
      <c r="B15" s="513"/>
      <c r="C15" s="315"/>
      <c r="D15" s="487">
        <v>10413661.214</v>
      </c>
      <c r="E15" s="488"/>
      <c r="F15" s="251">
        <v>84.617413286078943</v>
      </c>
      <c r="G15" s="316"/>
      <c r="H15" s="487">
        <v>4316005.0590000004</v>
      </c>
      <c r="I15" s="488"/>
      <c r="J15" s="251">
        <v>84.879140570178407</v>
      </c>
      <c r="K15" s="510"/>
      <c r="L15" s="511"/>
      <c r="M15" s="487">
        <v>14729666.273</v>
      </c>
      <c r="N15" s="487"/>
      <c r="O15" s="488"/>
      <c r="P15" s="251">
        <v>84.693935826314387</v>
      </c>
      <c r="Q15" s="316"/>
      <c r="R15" s="487">
        <v>6097656.1550000003</v>
      </c>
      <c r="S15" s="488"/>
      <c r="T15" s="251">
        <v>84.433132548667118</v>
      </c>
    </row>
    <row r="16" spans="1:20" ht="13.5" customHeight="1">
      <c r="A16" s="512" t="s">
        <v>395</v>
      </c>
      <c r="B16" s="513"/>
      <c r="C16" s="315"/>
      <c r="D16" s="487">
        <v>12480463.722999999</v>
      </c>
      <c r="E16" s="488"/>
      <c r="F16" s="251">
        <v>119.84703042020817</v>
      </c>
      <c r="G16" s="316"/>
      <c r="H16" s="487">
        <v>5289173.176</v>
      </c>
      <c r="I16" s="488"/>
      <c r="J16" s="251">
        <v>122.54789101719632</v>
      </c>
      <c r="K16" s="510"/>
      <c r="L16" s="511"/>
      <c r="M16" s="487">
        <v>17769636.899</v>
      </c>
      <c r="N16" s="487"/>
      <c r="O16" s="488"/>
      <c r="P16" s="251">
        <v>120.63842160207237</v>
      </c>
      <c r="Q16" s="316"/>
      <c r="R16" s="487">
        <v>7191290.5470000003</v>
      </c>
      <c r="S16" s="488"/>
      <c r="T16" s="251">
        <v>117.93532406879376</v>
      </c>
    </row>
    <row r="17" spans="1:20" ht="13.5" customHeight="1">
      <c r="A17" s="508" t="s">
        <v>412</v>
      </c>
      <c r="B17" s="509"/>
      <c r="C17" s="315"/>
      <c r="D17" s="487">
        <v>14012369.77</v>
      </c>
      <c r="E17" s="488"/>
      <c r="F17" s="251">
        <v>112.27443211246133</v>
      </c>
      <c r="G17" s="316"/>
      <c r="H17" s="487">
        <v>7380965.7630000003</v>
      </c>
      <c r="I17" s="488"/>
      <c r="J17" s="251">
        <v>139.54857436870583</v>
      </c>
      <c r="K17" s="510"/>
      <c r="L17" s="511"/>
      <c r="M17" s="487">
        <v>21393335.533</v>
      </c>
      <c r="N17" s="487"/>
      <c r="O17" s="488"/>
      <c r="P17" s="251">
        <v>120.39264310574589</v>
      </c>
      <c r="Q17" s="316"/>
      <c r="R17" s="487">
        <v>6631404.0070000002</v>
      </c>
      <c r="S17" s="488"/>
      <c r="T17" s="251">
        <v>92.214380209772386</v>
      </c>
    </row>
    <row r="18" spans="1:20" ht="13.5" customHeight="1">
      <c r="A18" s="506" t="s">
        <v>413</v>
      </c>
      <c r="B18" s="507"/>
      <c r="C18" s="317"/>
      <c r="D18" s="491">
        <v>15187039.682</v>
      </c>
      <c r="E18" s="492"/>
      <c r="F18" s="252">
        <v>108.38309244818052</v>
      </c>
      <c r="G18" s="318"/>
      <c r="H18" s="491">
        <v>7323588.6189999999</v>
      </c>
      <c r="I18" s="492"/>
      <c r="J18" s="252">
        <v>99.222633651985959</v>
      </c>
      <c r="K18" s="493"/>
      <c r="L18" s="502"/>
      <c r="M18" s="491">
        <v>22510628.300999999</v>
      </c>
      <c r="N18" s="491"/>
      <c r="O18" s="492"/>
      <c r="P18" s="252">
        <v>105.22262069080594</v>
      </c>
      <c r="Q18" s="318"/>
      <c r="R18" s="491">
        <v>7863451.0630000001</v>
      </c>
      <c r="S18" s="492"/>
      <c r="T18" s="252">
        <v>118.57897746388957</v>
      </c>
    </row>
    <row r="19" spans="1:20" ht="13.5" customHeight="1">
      <c r="A19" s="479" t="s">
        <v>412</v>
      </c>
      <c r="B19" s="253" t="s">
        <v>122</v>
      </c>
      <c r="C19" s="313"/>
      <c r="D19" s="499">
        <v>7399725.5449999999</v>
      </c>
      <c r="E19" s="500"/>
      <c r="F19" s="249">
        <v>116.82248531960595</v>
      </c>
      <c r="G19" s="319"/>
      <c r="H19" s="499">
        <v>3928616.8390000002</v>
      </c>
      <c r="I19" s="500"/>
      <c r="J19" s="249">
        <v>140.92338132839478</v>
      </c>
      <c r="K19" s="497"/>
      <c r="L19" s="505"/>
      <c r="M19" s="499">
        <v>11328342.384</v>
      </c>
      <c r="N19" s="499"/>
      <c r="O19" s="500"/>
      <c r="P19" s="249">
        <v>124.18799954048936</v>
      </c>
      <c r="Q19" s="319"/>
      <c r="R19" s="499">
        <v>3471108.7059999998</v>
      </c>
      <c r="S19" s="500"/>
      <c r="T19" s="250">
        <v>97.877127659104417</v>
      </c>
    </row>
    <row r="20" spans="1:20" ht="13.5" customHeight="1">
      <c r="A20" s="389" t="s">
        <v>413</v>
      </c>
      <c r="B20" s="255" t="s">
        <v>121</v>
      </c>
      <c r="C20" s="315"/>
      <c r="D20" s="487">
        <v>6989588.9859999996</v>
      </c>
      <c r="E20" s="488"/>
      <c r="F20" s="251">
        <v>105.70036354859241</v>
      </c>
      <c r="G20" s="318"/>
      <c r="H20" s="487">
        <v>3594995.2820000001</v>
      </c>
      <c r="I20" s="488"/>
      <c r="J20" s="251">
        <v>104.13186387413951</v>
      </c>
      <c r="K20" s="489"/>
      <c r="L20" s="501"/>
      <c r="M20" s="487">
        <v>10584584.267999999</v>
      </c>
      <c r="N20" s="487"/>
      <c r="O20" s="488"/>
      <c r="P20" s="251">
        <v>105.16235939069291</v>
      </c>
      <c r="Q20" s="318"/>
      <c r="R20" s="487">
        <v>3394593.7039999999</v>
      </c>
      <c r="S20" s="488"/>
      <c r="T20" s="251">
        <v>107.41381360551534</v>
      </c>
    </row>
    <row r="21" spans="1:20" ht="13.5" customHeight="1">
      <c r="A21" s="254" t="s">
        <v>413</v>
      </c>
      <c r="B21" s="255" t="s">
        <v>122</v>
      </c>
      <c r="C21" s="315"/>
      <c r="D21" s="487">
        <v>8197450.6960000005</v>
      </c>
      <c r="E21" s="488"/>
      <c r="F21" s="251">
        <v>110.7804694396946</v>
      </c>
      <c r="G21" s="318"/>
      <c r="H21" s="487">
        <v>3728593.3369999998</v>
      </c>
      <c r="I21" s="488"/>
      <c r="J21" s="251">
        <v>94.908551528509093</v>
      </c>
      <c r="K21" s="489"/>
      <c r="L21" s="501"/>
      <c r="M21" s="487">
        <v>11926044.033</v>
      </c>
      <c r="N21" s="487"/>
      <c r="O21" s="488"/>
      <c r="P21" s="251">
        <v>105.27616158427719</v>
      </c>
      <c r="Q21" s="318"/>
      <c r="R21" s="487">
        <v>4468857.3590000002</v>
      </c>
      <c r="S21" s="488"/>
      <c r="T21" s="251">
        <v>128.74437931820856</v>
      </c>
    </row>
    <row r="22" spans="1:20" ht="13.5" customHeight="1">
      <c r="A22" s="256" t="s">
        <v>414</v>
      </c>
      <c r="B22" s="257" t="s">
        <v>121</v>
      </c>
      <c r="C22" s="320"/>
      <c r="D22" s="491">
        <v>7735198.2659999998</v>
      </c>
      <c r="E22" s="492"/>
      <c r="F22" s="252">
        <v>110.66742667549465</v>
      </c>
      <c r="G22" s="321"/>
      <c r="H22" s="491">
        <v>3647588.59</v>
      </c>
      <c r="I22" s="492"/>
      <c r="J22" s="252">
        <v>101.46295902704887</v>
      </c>
      <c r="K22" s="493"/>
      <c r="L22" s="502"/>
      <c r="M22" s="491">
        <v>11382786.856000001</v>
      </c>
      <c r="N22" s="491"/>
      <c r="O22" s="492"/>
      <c r="P22" s="252">
        <v>107.54118034104729</v>
      </c>
      <c r="Q22" s="321"/>
      <c r="R22" s="491">
        <v>4087609.676</v>
      </c>
      <c r="S22" s="492"/>
      <c r="T22" s="252">
        <v>120.41528478602281</v>
      </c>
    </row>
    <row r="23" spans="1:20" ht="13.5" customHeight="1">
      <c r="A23" s="258" t="s">
        <v>413</v>
      </c>
      <c r="B23" s="259" t="s">
        <v>124</v>
      </c>
      <c r="C23" s="322"/>
      <c r="D23" s="495">
        <v>904773.82400000002</v>
      </c>
      <c r="E23" s="496"/>
      <c r="F23" s="260">
        <v>101.07834792652493</v>
      </c>
      <c r="G23" s="323"/>
      <c r="H23" s="495">
        <v>649482.71299999999</v>
      </c>
      <c r="I23" s="496"/>
      <c r="J23" s="260">
        <v>115.18038890580631</v>
      </c>
      <c r="K23" s="503"/>
      <c r="L23" s="504"/>
      <c r="M23" s="495">
        <v>1554256.537</v>
      </c>
      <c r="N23" s="495"/>
      <c r="O23" s="496"/>
      <c r="P23" s="260">
        <v>106.52857296578408</v>
      </c>
      <c r="Q23" s="323"/>
      <c r="R23" s="495">
        <v>255291.111</v>
      </c>
      <c r="S23" s="496"/>
      <c r="T23" s="260">
        <v>77.07175269550406</v>
      </c>
    </row>
    <row r="24" spans="1:20" ht="13.5" customHeight="1">
      <c r="A24" s="258"/>
      <c r="B24" s="255" t="s">
        <v>125</v>
      </c>
      <c r="C24" s="317"/>
      <c r="D24" s="487">
        <v>1128703.0519999999</v>
      </c>
      <c r="E24" s="488"/>
      <c r="F24" s="251">
        <v>107.03141658494208</v>
      </c>
      <c r="G24" s="318"/>
      <c r="H24" s="487">
        <v>555316.52899999998</v>
      </c>
      <c r="I24" s="488"/>
      <c r="J24" s="251">
        <v>108.16460746024484</v>
      </c>
      <c r="K24" s="489"/>
      <c r="L24" s="501"/>
      <c r="M24" s="487">
        <v>1684019.581</v>
      </c>
      <c r="N24" s="487"/>
      <c r="O24" s="488"/>
      <c r="P24" s="251">
        <v>107.4024607321781</v>
      </c>
      <c r="Q24" s="318"/>
      <c r="R24" s="487">
        <v>573386.52300000004</v>
      </c>
      <c r="S24" s="488"/>
      <c r="T24" s="251">
        <v>105.95634354121719</v>
      </c>
    </row>
    <row r="25" spans="1:20" ht="13.5" customHeight="1">
      <c r="A25" s="258"/>
      <c r="B25" s="255" t="s">
        <v>126</v>
      </c>
      <c r="C25" s="317"/>
      <c r="D25" s="487">
        <v>1323487.355</v>
      </c>
      <c r="E25" s="488"/>
      <c r="F25" s="251">
        <v>102.98459426713391</v>
      </c>
      <c r="G25" s="318"/>
      <c r="H25" s="487">
        <v>635142.28399999999</v>
      </c>
      <c r="I25" s="488"/>
      <c r="J25" s="251">
        <v>113.0914688234709</v>
      </c>
      <c r="K25" s="489"/>
      <c r="L25" s="501"/>
      <c r="M25" s="487">
        <v>1958629.639</v>
      </c>
      <c r="N25" s="487"/>
      <c r="O25" s="488"/>
      <c r="P25" s="251">
        <v>106.05821333413815</v>
      </c>
      <c r="Q25" s="318"/>
      <c r="R25" s="487">
        <v>688345.071</v>
      </c>
      <c r="S25" s="488"/>
      <c r="T25" s="251">
        <v>95.139257213205781</v>
      </c>
    </row>
    <row r="26" spans="1:20" ht="13.5" customHeight="1">
      <c r="A26" s="258"/>
      <c r="B26" s="255" t="s">
        <v>127</v>
      </c>
      <c r="C26" s="317"/>
      <c r="D26" s="487">
        <v>1241307.588</v>
      </c>
      <c r="E26" s="488"/>
      <c r="F26" s="251">
        <v>101.09405083577865</v>
      </c>
      <c r="G26" s="318"/>
      <c r="H26" s="487">
        <v>587703.38399999996</v>
      </c>
      <c r="I26" s="488"/>
      <c r="J26" s="251">
        <v>109.34041508351886</v>
      </c>
      <c r="K26" s="489"/>
      <c r="L26" s="501"/>
      <c r="M26" s="487">
        <v>1829010.9720000001</v>
      </c>
      <c r="N26" s="487"/>
      <c r="O26" s="488"/>
      <c r="P26" s="251">
        <v>103.60480134057124</v>
      </c>
      <c r="Q26" s="318"/>
      <c r="R26" s="487">
        <v>653604.20400000003</v>
      </c>
      <c r="S26" s="488"/>
      <c r="T26" s="251">
        <v>94.673758975723658</v>
      </c>
    </row>
    <row r="27" spans="1:20" ht="13.5" customHeight="1">
      <c r="A27" s="258"/>
      <c r="B27" s="255" t="s">
        <v>128</v>
      </c>
      <c r="C27" s="317"/>
      <c r="D27" s="487">
        <v>1087600.03</v>
      </c>
      <c r="E27" s="488"/>
      <c r="F27" s="251">
        <v>109.61125209500244</v>
      </c>
      <c r="G27" s="318"/>
      <c r="H27" s="487">
        <v>574547.03899999999</v>
      </c>
      <c r="I27" s="488"/>
      <c r="J27" s="251">
        <v>90.217717602083397</v>
      </c>
      <c r="K27" s="489"/>
      <c r="L27" s="501"/>
      <c r="M27" s="487">
        <v>1662147.0689999999</v>
      </c>
      <c r="N27" s="487"/>
      <c r="O27" s="488"/>
      <c r="P27" s="251">
        <v>102.02986639426473</v>
      </c>
      <c r="Q27" s="318"/>
      <c r="R27" s="487">
        <v>513052.99099999998</v>
      </c>
      <c r="S27" s="488"/>
      <c r="T27" s="251">
        <v>144.36381609196476</v>
      </c>
    </row>
    <row r="28" spans="1:20" ht="13.5" customHeight="1">
      <c r="A28" s="258"/>
      <c r="B28" s="255" t="s">
        <v>129</v>
      </c>
      <c r="C28" s="317"/>
      <c r="D28" s="487">
        <v>1303717.1370000001</v>
      </c>
      <c r="E28" s="488"/>
      <c r="F28" s="251">
        <v>112.60972122422446</v>
      </c>
      <c r="G28" s="318"/>
      <c r="H28" s="487">
        <v>592803.33299999998</v>
      </c>
      <c r="I28" s="488"/>
      <c r="J28" s="251">
        <v>92.755323015067859</v>
      </c>
      <c r="K28" s="489"/>
      <c r="L28" s="501"/>
      <c r="M28" s="487">
        <v>1896520.47</v>
      </c>
      <c r="N28" s="487"/>
      <c r="O28" s="488"/>
      <c r="P28" s="251">
        <v>105.54784107702484</v>
      </c>
      <c r="Q28" s="318"/>
      <c r="R28" s="487">
        <v>710913.804</v>
      </c>
      <c r="S28" s="488"/>
      <c r="T28" s="251">
        <v>137.07634826181408</v>
      </c>
    </row>
    <row r="29" spans="1:20" ht="13.5" customHeight="1">
      <c r="A29" s="258"/>
      <c r="B29" s="255" t="s">
        <v>130</v>
      </c>
      <c r="C29" s="317"/>
      <c r="D29" s="487">
        <v>1365098.9439999999</v>
      </c>
      <c r="E29" s="488"/>
      <c r="F29" s="251">
        <v>113.81842341015876</v>
      </c>
      <c r="G29" s="318"/>
      <c r="H29" s="487">
        <v>578846.99699999997</v>
      </c>
      <c r="I29" s="488"/>
      <c r="J29" s="251">
        <v>88.015554564763207</v>
      </c>
      <c r="K29" s="489"/>
      <c r="L29" s="501"/>
      <c r="M29" s="487">
        <v>1943945.9410000001</v>
      </c>
      <c r="N29" s="487"/>
      <c r="O29" s="488"/>
      <c r="P29" s="251">
        <v>104.68037535730279</v>
      </c>
      <c r="Q29" s="318"/>
      <c r="R29" s="487">
        <v>786251.94700000004</v>
      </c>
      <c r="S29" s="488"/>
      <c r="T29" s="251">
        <v>145.14497777357309</v>
      </c>
    </row>
    <row r="30" spans="1:20" ht="13.5" customHeight="1">
      <c r="A30" s="258"/>
      <c r="B30" s="255" t="s">
        <v>131</v>
      </c>
      <c r="C30" s="317"/>
      <c r="D30" s="487">
        <v>1206401.9879999999</v>
      </c>
      <c r="E30" s="488"/>
      <c r="F30" s="251">
        <v>112.05331264912842</v>
      </c>
      <c r="G30" s="318"/>
      <c r="H30" s="487">
        <v>606331.04399999999</v>
      </c>
      <c r="I30" s="488"/>
      <c r="J30" s="251">
        <v>89.663476131890079</v>
      </c>
      <c r="K30" s="489"/>
      <c r="L30" s="501"/>
      <c r="M30" s="487">
        <v>1812733.0319999999</v>
      </c>
      <c r="N30" s="487"/>
      <c r="O30" s="488"/>
      <c r="P30" s="251">
        <v>103.41562550854692</v>
      </c>
      <c r="Q30" s="318"/>
      <c r="R30" s="487">
        <v>600070.94400000002</v>
      </c>
      <c r="S30" s="488"/>
      <c r="T30" s="251">
        <v>149.86694662232122</v>
      </c>
    </row>
    <row r="31" spans="1:20" ht="13.5" customHeight="1">
      <c r="A31" s="258"/>
      <c r="B31" s="255" t="s">
        <v>132</v>
      </c>
      <c r="C31" s="317"/>
      <c r="D31" s="487">
        <v>1425908.17</v>
      </c>
      <c r="E31" s="488"/>
      <c r="F31" s="251">
        <v>111.32319554294428</v>
      </c>
      <c r="G31" s="318"/>
      <c r="H31" s="487">
        <v>633217.66500000004</v>
      </c>
      <c r="I31" s="488"/>
      <c r="J31" s="251">
        <v>91.372266520213458</v>
      </c>
      <c r="K31" s="489"/>
      <c r="L31" s="501"/>
      <c r="M31" s="487">
        <v>2059125.835</v>
      </c>
      <c r="N31" s="487"/>
      <c r="O31" s="488"/>
      <c r="P31" s="251">
        <v>104.3186370789841</v>
      </c>
      <c r="Q31" s="318"/>
      <c r="R31" s="487">
        <v>792690.505</v>
      </c>
      <c r="S31" s="488"/>
      <c r="T31" s="251">
        <v>134.84252710714705</v>
      </c>
    </row>
    <row r="32" spans="1:20" ht="13.5" customHeight="1">
      <c r="A32" s="258"/>
      <c r="B32" s="255" t="s">
        <v>133</v>
      </c>
      <c r="C32" s="317"/>
      <c r="D32" s="487">
        <v>1415683.2450000001</v>
      </c>
      <c r="E32" s="488"/>
      <c r="F32" s="251">
        <v>109.19632944562598</v>
      </c>
      <c r="G32" s="318"/>
      <c r="H32" s="487">
        <v>669895.78</v>
      </c>
      <c r="I32" s="488"/>
      <c r="J32" s="251">
        <v>99.295839246153221</v>
      </c>
      <c r="K32" s="489"/>
      <c r="L32" s="501"/>
      <c r="M32" s="487">
        <v>2085579.0249999999</v>
      </c>
      <c r="N32" s="487"/>
      <c r="O32" s="488"/>
      <c r="P32" s="251">
        <v>105.80770428983443</v>
      </c>
      <c r="Q32" s="318"/>
      <c r="R32" s="487">
        <v>745787.46499999997</v>
      </c>
      <c r="S32" s="488"/>
      <c r="T32" s="251">
        <v>119.938075628712</v>
      </c>
    </row>
    <row r="33" spans="1:20" ht="13.5" customHeight="1">
      <c r="A33" s="258"/>
      <c r="B33" s="255" t="s">
        <v>134</v>
      </c>
      <c r="C33" s="317"/>
      <c r="D33" s="487">
        <v>1353294.949</v>
      </c>
      <c r="E33" s="488"/>
      <c r="F33" s="251">
        <v>105.98572012951198</v>
      </c>
      <c r="G33" s="318"/>
      <c r="H33" s="487">
        <v>634715.88899999997</v>
      </c>
      <c r="I33" s="488"/>
      <c r="J33" s="251">
        <v>103.35605716859342</v>
      </c>
      <c r="K33" s="489"/>
      <c r="L33" s="501"/>
      <c r="M33" s="487">
        <v>1988010.838</v>
      </c>
      <c r="N33" s="487"/>
      <c r="O33" s="488"/>
      <c r="P33" s="251">
        <v>105.13171880711234</v>
      </c>
      <c r="Q33" s="318"/>
      <c r="R33" s="487">
        <v>718579.06</v>
      </c>
      <c r="S33" s="488"/>
      <c r="T33" s="251">
        <v>108.42233978950297</v>
      </c>
    </row>
    <row r="34" spans="1:20" ht="13.5" customHeight="1">
      <c r="A34" s="261"/>
      <c r="B34" s="257" t="s">
        <v>135</v>
      </c>
      <c r="C34" s="320"/>
      <c r="D34" s="491">
        <v>1431063.4</v>
      </c>
      <c r="E34" s="492"/>
      <c r="F34" s="252">
        <v>112.72358854711244</v>
      </c>
      <c r="G34" s="321"/>
      <c r="H34" s="491">
        <v>605585.96200000006</v>
      </c>
      <c r="I34" s="492"/>
      <c r="J34" s="252">
        <v>98.79671958378718</v>
      </c>
      <c r="K34" s="493"/>
      <c r="L34" s="502"/>
      <c r="M34" s="491">
        <v>2036649.362</v>
      </c>
      <c r="N34" s="491"/>
      <c r="O34" s="492"/>
      <c r="P34" s="252">
        <v>108.1888424802502</v>
      </c>
      <c r="Q34" s="321"/>
      <c r="R34" s="491">
        <v>825477.43799999997</v>
      </c>
      <c r="S34" s="492"/>
      <c r="T34" s="252">
        <v>125.72542399670745</v>
      </c>
    </row>
    <row r="35" spans="1:20" ht="13.5" customHeight="1">
      <c r="A35" s="258" t="s">
        <v>414</v>
      </c>
      <c r="B35" s="259" t="s">
        <v>124</v>
      </c>
      <c r="C35" s="322"/>
      <c r="D35" s="495">
        <v>1110372.6969999999</v>
      </c>
      <c r="E35" s="496"/>
      <c r="F35" s="260">
        <v>122.72378660238516</v>
      </c>
      <c r="G35" s="322"/>
      <c r="H35" s="495">
        <v>627207.799</v>
      </c>
      <c r="I35" s="496"/>
      <c r="J35" s="260">
        <v>96.570360757238504</v>
      </c>
      <c r="K35" s="497"/>
      <c r="L35" s="498"/>
      <c r="M35" s="499">
        <v>1737580.496</v>
      </c>
      <c r="N35" s="499"/>
      <c r="O35" s="500"/>
      <c r="P35" s="260">
        <v>111.79496142598498</v>
      </c>
      <c r="Q35" s="322"/>
      <c r="R35" s="495">
        <v>483164.89799999999</v>
      </c>
      <c r="S35" s="496"/>
      <c r="T35" s="260">
        <v>189.26036872470661</v>
      </c>
    </row>
    <row r="36" spans="1:20" ht="13.5" customHeight="1">
      <c r="A36" s="258"/>
      <c r="B36" s="262" t="s">
        <v>125</v>
      </c>
      <c r="C36" s="317"/>
      <c r="D36" s="487">
        <v>1223355.344</v>
      </c>
      <c r="E36" s="488"/>
      <c r="F36" s="251">
        <v>108.38593391169459</v>
      </c>
      <c r="G36" s="324"/>
      <c r="H36" s="487">
        <v>573586.299</v>
      </c>
      <c r="I36" s="488"/>
      <c r="J36" s="251">
        <v>103.28997410412035</v>
      </c>
      <c r="K36" s="489"/>
      <c r="L36" s="490"/>
      <c r="M36" s="487">
        <v>1796941.6429999999</v>
      </c>
      <c r="N36" s="487"/>
      <c r="O36" s="488"/>
      <c r="P36" s="251">
        <v>106.70550766000861</v>
      </c>
      <c r="Q36" s="324"/>
      <c r="R36" s="487">
        <v>649769.04500000004</v>
      </c>
      <c r="S36" s="488"/>
      <c r="T36" s="251">
        <v>113.32129705462226</v>
      </c>
    </row>
    <row r="37" spans="1:20" ht="13.5" customHeight="1">
      <c r="A37" s="258"/>
      <c r="B37" s="263" t="s">
        <v>126</v>
      </c>
      <c r="C37" s="317"/>
      <c r="D37" s="487">
        <v>1425591.2960000001</v>
      </c>
      <c r="E37" s="488"/>
      <c r="F37" s="251">
        <v>107.71476513275793</v>
      </c>
      <c r="G37" s="325"/>
      <c r="H37" s="487">
        <v>566020.32499999995</v>
      </c>
      <c r="I37" s="488"/>
      <c r="J37" s="251">
        <v>89.117090651769615</v>
      </c>
      <c r="K37" s="489"/>
      <c r="L37" s="490"/>
      <c r="M37" s="487">
        <v>1991611.621</v>
      </c>
      <c r="N37" s="487"/>
      <c r="O37" s="488"/>
      <c r="P37" s="251">
        <v>101.68393152759801</v>
      </c>
      <c r="Q37" s="325"/>
      <c r="R37" s="487">
        <v>859570.97100000002</v>
      </c>
      <c r="S37" s="488"/>
      <c r="T37" s="251">
        <v>124.87500923791752</v>
      </c>
    </row>
    <row r="38" spans="1:20" ht="13.5" customHeight="1">
      <c r="A38" s="258"/>
      <c r="B38" s="263" t="s">
        <v>127</v>
      </c>
      <c r="C38" s="317"/>
      <c r="D38" s="487">
        <v>1380593.6740000001</v>
      </c>
      <c r="E38" s="488"/>
      <c r="F38" s="251">
        <v>111.22091634229179</v>
      </c>
      <c r="G38" s="325"/>
      <c r="H38" s="487">
        <v>680520.52899999998</v>
      </c>
      <c r="I38" s="488"/>
      <c r="J38" s="251">
        <v>115.79319560290298</v>
      </c>
      <c r="K38" s="489"/>
      <c r="L38" s="490"/>
      <c r="M38" s="487">
        <v>2061114.203</v>
      </c>
      <c r="N38" s="487"/>
      <c r="O38" s="488"/>
      <c r="P38" s="251">
        <v>112.69009505974685</v>
      </c>
      <c r="Q38" s="325"/>
      <c r="R38" s="487">
        <v>700073.14500000002</v>
      </c>
      <c r="S38" s="488"/>
      <c r="T38" s="251">
        <v>107.10964536574492</v>
      </c>
    </row>
    <row r="39" spans="1:20" ht="13.5" customHeight="1">
      <c r="A39" s="258"/>
      <c r="B39" s="263" t="s">
        <v>128</v>
      </c>
      <c r="C39" s="317"/>
      <c r="D39" s="487">
        <v>1207319.6939999999</v>
      </c>
      <c r="E39" s="488"/>
      <c r="F39" s="251">
        <v>111.00769223038731</v>
      </c>
      <c r="G39" s="325"/>
      <c r="H39" s="487">
        <v>623660.32999999996</v>
      </c>
      <c r="I39" s="488"/>
      <c r="J39" s="251">
        <v>108.5481758091525</v>
      </c>
      <c r="K39" s="489"/>
      <c r="L39" s="490"/>
      <c r="M39" s="487">
        <v>1830980.024</v>
      </c>
      <c r="N39" s="487"/>
      <c r="O39" s="488"/>
      <c r="P39" s="251">
        <v>110.15752204776771</v>
      </c>
      <c r="Q39" s="325"/>
      <c r="R39" s="487">
        <v>583659.36399999994</v>
      </c>
      <c r="S39" s="488"/>
      <c r="T39" s="251">
        <v>113.76200397202246</v>
      </c>
    </row>
    <row r="40" spans="1:20" ht="13.5" customHeight="1">
      <c r="A40" s="258"/>
      <c r="B40" s="263" t="s">
        <v>129</v>
      </c>
      <c r="C40" s="317"/>
      <c r="D40" s="487">
        <v>1387965.561</v>
      </c>
      <c r="E40" s="488"/>
      <c r="F40" s="251">
        <v>106.46217048230761</v>
      </c>
      <c r="G40" s="325"/>
      <c r="H40" s="487">
        <v>576593.30799999996</v>
      </c>
      <c r="I40" s="488"/>
      <c r="J40" s="251">
        <v>97.265530725347659</v>
      </c>
      <c r="K40" s="489"/>
      <c r="L40" s="490"/>
      <c r="M40" s="487">
        <v>1964558.8689999999</v>
      </c>
      <c r="N40" s="487"/>
      <c r="O40" s="488"/>
      <c r="P40" s="251">
        <v>103.58753834067502</v>
      </c>
      <c r="Q40" s="325"/>
      <c r="R40" s="487">
        <v>811372.25300000003</v>
      </c>
      <c r="S40" s="488"/>
      <c r="T40" s="251">
        <v>114.13089019157658</v>
      </c>
    </row>
    <row r="41" spans="1:20" ht="13.5" customHeight="1">
      <c r="A41" s="258"/>
      <c r="B41" s="263" t="s">
        <v>130</v>
      </c>
      <c r="C41" s="317"/>
      <c r="D41" s="487">
        <v>1512794.43</v>
      </c>
      <c r="E41" s="488"/>
      <c r="F41" s="251">
        <v>110.81939786483346</v>
      </c>
      <c r="G41" s="325"/>
      <c r="H41" s="487">
        <v>718810.83</v>
      </c>
      <c r="I41" s="488"/>
      <c r="J41" s="251">
        <v>124.17976317151043</v>
      </c>
      <c r="K41" s="489"/>
      <c r="L41" s="490"/>
      <c r="M41" s="487">
        <v>2231605.2599999998</v>
      </c>
      <c r="N41" s="487"/>
      <c r="O41" s="488"/>
      <c r="P41" s="251">
        <v>114.79770156838944</v>
      </c>
      <c r="Q41" s="325"/>
      <c r="R41" s="487">
        <v>793983.6</v>
      </c>
      <c r="S41" s="488"/>
      <c r="T41" s="251">
        <v>100.98335565711483</v>
      </c>
    </row>
    <row r="42" spans="1:20" ht="13.5" customHeight="1">
      <c r="A42" s="258"/>
      <c r="B42" s="263" t="s">
        <v>131</v>
      </c>
      <c r="C42" s="317"/>
      <c r="D42" s="487">
        <v>1275855.963</v>
      </c>
      <c r="E42" s="488"/>
      <c r="F42" s="251">
        <v>105.75711708790718</v>
      </c>
      <c r="G42" s="325"/>
      <c r="H42" s="487">
        <v>629175.777</v>
      </c>
      <c r="I42" s="488"/>
      <c r="J42" s="251">
        <v>103.76769971223838</v>
      </c>
      <c r="K42" s="489"/>
      <c r="L42" s="490"/>
      <c r="M42" s="487">
        <v>1905031.74</v>
      </c>
      <c r="N42" s="487"/>
      <c r="O42" s="488"/>
      <c r="P42" s="251">
        <v>105.09168787519508</v>
      </c>
      <c r="Q42" s="325"/>
      <c r="R42" s="487">
        <v>646680.18599999999</v>
      </c>
      <c r="S42" s="488"/>
      <c r="T42" s="251">
        <v>107.76728859579643</v>
      </c>
    </row>
    <row r="43" spans="1:20" ht="13.5" customHeight="1">
      <c r="A43" s="258"/>
      <c r="B43" s="263" t="s">
        <v>132</v>
      </c>
      <c r="C43" s="317"/>
      <c r="D43" s="487">
        <v>1311227.0919999999</v>
      </c>
      <c r="E43" s="488"/>
      <c r="F43" s="251">
        <v>91.957330744517719</v>
      </c>
      <c r="G43" s="325"/>
      <c r="H43" s="487">
        <v>651941.24600000004</v>
      </c>
      <c r="I43" s="488"/>
      <c r="J43" s="251">
        <v>102.95689492490708</v>
      </c>
      <c r="K43" s="489"/>
      <c r="L43" s="490"/>
      <c r="M43" s="487">
        <v>1963168.338</v>
      </c>
      <c r="N43" s="487"/>
      <c r="O43" s="488"/>
      <c r="P43" s="251">
        <v>95.33989155160107</v>
      </c>
      <c r="Q43" s="325"/>
      <c r="R43" s="487">
        <v>659285.84600000002</v>
      </c>
      <c r="S43" s="488"/>
      <c r="T43" s="251">
        <v>83.170650063482228</v>
      </c>
    </row>
    <row r="44" spans="1:20" ht="13.5" customHeight="1">
      <c r="A44" s="258"/>
      <c r="B44" s="263" t="s">
        <v>133</v>
      </c>
      <c r="C44" s="317"/>
      <c r="D44" s="487">
        <v>1451122.899</v>
      </c>
      <c r="E44" s="488"/>
      <c r="F44" s="251">
        <v>102.5033604180291</v>
      </c>
      <c r="G44" s="325"/>
      <c r="H44" s="487">
        <v>676462.75399999996</v>
      </c>
      <c r="I44" s="488"/>
      <c r="J44" s="251">
        <v>100.98029786066125</v>
      </c>
      <c r="K44" s="489"/>
      <c r="L44" s="490"/>
      <c r="M44" s="487">
        <v>2127585.6529999999</v>
      </c>
      <c r="N44" s="487"/>
      <c r="O44" s="488"/>
      <c r="P44" s="251">
        <v>102.01414703046316</v>
      </c>
      <c r="Q44" s="325"/>
      <c r="R44" s="487">
        <v>774660.14500000002</v>
      </c>
      <c r="S44" s="488"/>
      <c r="T44" s="251">
        <v>103.87143540955064</v>
      </c>
    </row>
    <row r="45" spans="1:20" ht="13.5" customHeight="1">
      <c r="A45" s="258"/>
      <c r="B45" s="263" t="s">
        <v>134</v>
      </c>
      <c r="C45" s="317"/>
      <c r="D45" s="487">
        <v>1353123.325</v>
      </c>
      <c r="E45" s="488"/>
      <c r="F45" s="251">
        <v>99.987318063949999</v>
      </c>
      <c r="G45" s="325"/>
      <c r="H45" s="487">
        <v>580711.73899999994</v>
      </c>
      <c r="I45" s="488"/>
      <c r="J45" s="251">
        <v>91.491602631047414</v>
      </c>
      <c r="K45" s="489"/>
      <c r="L45" s="490"/>
      <c r="M45" s="487">
        <v>1933835.064</v>
      </c>
      <c r="N45" s="487"/>
      <c r="O45" s="488"/>
      <c r="P45" s="251">
        <v>97.274875319366856</v>
      </c>
      <c r="Q45" s="325"/>
      <c r="R45" s="487">
        <v>772411.58600000001</v>
      </c>
      <c r="S45" s="488"/>
      <c r="T45" s="251">
        <v>107.49152445382977</v>
      </c>
    </row>
    <row r="46" spans="1:20" ht="13.5" customHeight="1">
      <c r="A46" s="261"/>
      <c r="B46" s="257" t="s">
        <v>135</v>
      </c>
      <c r="C46" s="320"/>
      <c r="D46" s="491" t="s">
        <v>137</v>
      </c>
      <c r="E46" s="492"/>
      <c r="F46" s="252" t="s">
        <v>137</v>
      </c>
      <c r="G46" s="320"/>
      <c r="H46" s="491" t="s">
        <v>137</v>
      </c>
      <c r="I46" s="492"/>
      <c r="J46" s="252" t="s">
        <v>137</v>
      </c>
      <c r="K46" s="493"/>
      <c r="L46" s="494"/>
      <c r="M46" s="491" t="s">
        <v>137</v>
      </c>
      <c r="N46" s="491"/>
      <c r="O46" s="492"/>
      <c r="P46" s="252" t="s">
        <v>137</v>
      </c>
      <c r="Q46" s="320"/>
      <c r="R46" s="491" t="s">
        <v>137</v>
      </c>
      <c r="S46" s="492"/>
      <c r="T46" s="252" t="s">
        <v>137</v>
      </c>
    </row>
    <row r="47" spans="1:20" ht="12" customHeight="1">
      <c r="A47" s="264" t="s">
        <v>415</v>
      </c>
      <c r="B47" s="201"/>
      <c r="C47" s="201"/>
      <c r="D47" s="201"/>
      <c r="E47" s="201"/>
      <c r="F47" s="201"/>
      <c r="G47" s="201"/>
      <c r="H47" s="201"/>
      <c r="I47" s="201"/>
      <c r="J47" s="201"/>
      <c r="K47" s="201"/>
      <c r="L47" s="201"/>
      <c r="M47" s="201"/>
      <c r="N47" s="201"/>
      <c r="O47" s="201"/>
      <c r="P47" s="201"/>
      <c r="Q47" s="265"/>
      <c r="R47" s="265"/>
      <c r="S47" s="265"/>
      <c r="T47" s="265"/>
    </row>
    <row r="48" spans="1:20" ht="13.5" customHeight="1">
      <c r="A48" s="266" t="s">
        <v>420</v>
      </c>
      <c r="B48" s="201"/>
      <c r="C48" s="201"/>
      <c r="D48" s="201"/>
      <c r="E48" s="201"/>
      <c r="F48" s="201"/>
      <c r="G48" s="201"/>
      <c r="H48" s="201"/>
      <c r="I48" s="201"/>
      <c r="J48" s="201"/>
      <c r="K48" s="201"/>
      <c r="L48" s="201"/>
      <c r="M48" s="201"/>
      <c r="N48" s="201"/>
      <c r="O48" s="201"/>
      <c r="P48" s="201"/>
      <c r="Q48" s="265"/>
      <c r="R48" s="265"/>
      <c r="S48" s="265"/>
      <c r="T48" s="265"/>
    </row>
    <row r="49" spans="1:17" ht="13.5" customHeight="1">
      <c r="A49" s="266" t="s">
        <v>348</v>
      </c>
      <c r="B49" s="267"/>
      <c r="C49" s="267"/>
      <c r="D49" s="267"/>
      <c r="E49" s="267"/>
      <c r="F49" s="267"/>
      <c r="G49" s="267"/>
      <c r="H49" s="267"/>
      <c r="I49" s="267"/>
      <c r="J49" s="267"/>
      <c r="K49" s="267"/>
      <c r="L49" s="267"/>
      <c r="M49" s="267"/>
      <c r="N49" s="267"/>
      <c r="O49" s="267"/>
      <c r="P49" s="267"/>
      <c r="Q49" s="267"/>
    </row>
    <row r="50" spans="1:17" ht="13.5" customHeight="1">
      <c r="A50" s="267" t="s">
        <v>137</v>
      </c>
    </row>
    <row r="51" spans="1:17" ht="13.5" customHeight="1"/>
    <row r="52" spans="1:17" ht="13.5" customHeight="1">
      <c r="A52" s="468" t="s">
        <v>396</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sheetData>
  <mergeCells count="212">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A16:B16"/>
    <mergeCell ref="D16:E16"/>
    <mergeCell ref="H16:I16"/>
    <mergeCell ref="K16:L16"/>
    <mergeCell ref="M16:O16"/>
    <mergeCell ref="R16:S16"/>
    <mergeCell ref="A15:B15"/>
    <mergeCell ref="D15:E15"/>
    <mergeCell ref="H15:I15"/>
    <mergeCell ref="K15:L15"/>
    <mergeCell ref="M15:O15"/>
    <mergeCell ref="R15:S15"/>
    <mergeCell ref="A18:B18"/>
    <mergeCell ref="D18:E18"/>
    <mergeCell ref="H18:I18"/>
    <mergeCell ref="K18:L18"/>
    <mergeCell ref="M18:O18"/>
    <mergeCell ref="R18:S18"/>
    <mergeCell ref="A17:B17"/>
    <mergeCell ref="D17:E17"/>
    <mergeCell ref="H17:I17"/>
    <mergeCell ref="K17:L17"/>
    <mergeCell ref="M17:O17"/>
    <mergeCell ref="R17:S1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s>
  <phoneticPr fontId="3"/>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&amp;C- 17 -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349</v>
      </c>
      <c r="B1" s="158"/>
      <c r="C1" s="158"/>
      <c r="D1" s="158"/>
      <c r="E1" s="158"/>
      <c r="F1" s="377"/>
      <c r="G1" s="158"/>
      <c r="H1" s="158"/>
      <c r="I1" s="159"/>
      <c r="J1" s="158"/>
      <c r="K1" s="158"/>
      <c r="L1" s="158"/>
      <c r="M1" s="158"/>
      <c r="N1" s="158"/>
      <c r="O1" s="159"/>
      <c r="P1" s="160" t="s">
        <v>141</v>
      </c>
    </row>
    <row r="2" spans="1:17" s="32" customFormat="1" ht="15" customHeight="1">
      <c r="A2" s="29"/>
      <c r="B2" s="161"/>
      <c r="C2" s="161"/>
      <c r="D2" s="161"/>
      <c r="E2" s="161"/>
      <c r="F2" s="378"/>
      <c r="G2" s="99" t="s">
        <v>421</v>
      </c>
      <c r="H2" s="161"/>
      <c r="I2" s="162"/>
      <c r="J2" s="161"/>
      <c r="K2" s="161"/>
      <c r="L2" s="161"/>
      <c r="M2" s="100"/>
      <c r="N2" s="100"/>
      <c r="O2" s="130" t="s">
        <v>142</v>
      </c>
      <c r="P2" s="161"/>
      <c r="Q2" s="31"/>
    </row>
    <row r="3" spans="1:17" s="32" customFormat="1" ht="3" customHeight="1">
      <c r="A3" s="101"/>
      <c r="B3" s="102"/>
      <c r="C3" s="102"/>
      <c r="D3" s="102"/>
      <c r="E3" s="103"/>
      <c r="F3" s="379"/>
      <c r="G3" s="101"/>
      <c r="H3" s="104"/>
      <c r="I3" s="131"/>
      <c r="J3" s="105"/>
      <c r="K3" s="106"/>
      <c r="L3" s="106"/>
      <c r="M3" s="105"/>
      <c r="N3" s="422"/>
      <c r="O3" s="412"/>
      <c r="P3" s="104"/>
      <c r="Q3" s="41"/>
    </row>
    <row r="4" spans="1:17" s="32" customFormat="1" ht="26.25" customHeight="1">
      <c r="A4" s="559" t="s">
        <v>143</v>
      </c>
      <c r="B4" s="560"/>
      <c r="C4" s="560"/>
      <c r="D4" s="560"/>
      <c r="E4" s="561"/>
      <c r="F4" s="380" t="s">
        <v>144</v>
      </c>
      <c r="G4" s="107" t="s">
        <v>145</v>
      </c>
      <c r="H4" s="108" t="s">
        <v>119</v>
      </c>
      <c r="I4" s="132" t="s">
        <v>146</v>
      </c>
      <c r="J4" s="108" t="s">
        <v>119</v>
      </c>
      <c r="K4" s="109" t="s">
        <v>147</v>
      </c>
      <c r="L4" s="109" t="s">
        <v>332</v>
      </c>
      <c r="M4" s="403" t="s">
        <v>148</v>
      </c>
      <c r="N4" s="422"/>
      <c r="O4" s="413" t="s">
        <v>146</v>
      </c>
      <c r="P4" s="108" t="s">
        <v>119</v>
      </c>
      <c r="Q4" s="41"/>
    </row>
    <row r="5" spans="1:17" ht="18" customHeight="1">
      <c r="A5" s="390" t="s">
        <v>149</v>
      </c>
      <c r="B5" s="391"/>
      <c r="C5" s="391"/>
      <c r="D5" s="391"/>
      <c r="E5" s="391"/>
      <c r="F5" s="383" t="s">
        <v>114</v>
      </c>
      <c r="G5" s="392" t="s">
        <v>137</v>
      </c>
      <c r="H5" s="393" t="s">
        <v>137</v>
      </c>
      <c r="I5" s="346">
        <v>1353123.325</v>
      </c>
      <c r="J5" s="345">
        <v>99.987318060000007</v>
      </c>
      <c r="K5" s="50">
        <v>100</v>
      </c>
      <c r="L5" s="50">
        <v>63.741726640000003</v>
      </c>
      <c r="M5" s="404">
        <v>-1.2681939999999999E-2</v>
      </c>
      <c r="N5" s="110"/>
      <c r="O5" s="414">
        <v>14639321.975</v>
      </c>
      <c r="P5" s="345">
        <v>106.42154126</v>
      </c>
      <c r="Q5" s="52"/>
    </row>
    <row r="6" spans="1:17" ht="18" customHeight="1">
      <c r="A6" s="111" t="s">
        <v>150</v>
      </c>
      <c r="B6" s="112"/>
      <c r="C6" s="112"/>
      <c r="D6" s="112"/>
      <c r="E6" s="112"/>
      <c r="F6" s="381" t="s">
        <v>114</v>
      </c>
      <c r="G6" s="134" t="s">
        <v>137</v>
      </c>
      <c r="H6" s="113" t="s">
        <v>137</v>
      </c>
      <c r="I6" s="135">
        <v>5909.4409999999998</v>
      </c>
      <c r="J6" s="114">
        <v>121.33934763000001</v>
      </c>
      <c r="K6" s="57">
        <v>0.43672597000000002</v>
      </c>
      <c r="L6" s="136">
        <v>63.712729109999998</v>
      </c>
      <c r="M6" s="405">
        <v>7.6795080000000002E-2</v>
      </c>
      <c r="N6" s="110"/>
      <c r="O6" s="415">
        <v>54222.337</v>
      </c>
      <c r="P6" s="114">
        <v>105.43844060000001</v>
      </c>
      <c r="Q6" s="52"/>
    </row>
    <row r="7" spans="1:17" ht="18" customHeight="1">
      <c r="A7" s="163" t="s">
        <v>137</v>
      </c>
      <c r="B7" s="164" t="s">
        <v>151</v>
      </c>
      <c r="C7" s="164"/>
      <c r="D7" s="164"/>
      <c r="E7" s="165"/>
      <c r="F7" s="382" t="s">
        <v>152</v>
      </c>
      <c r="G7" s="166">
        <v>820</v>
      </c>
      <c r="H7" s="167">
        <v>95.571095569999997</v>
      </c>
      <c r="I7" s="168">
        <v>757.625</v>
      </c>
      <c r="J7" s="169">
        <v>175.48868139999999</v>
      </c>
      <c r="K7" s="167">
        <v>5.5990829999999998E-2</v>
      </c>
      <c r="L7" s="170">
        <v>59.2807362</v>
      </c>
      <c r="M7" s="406">
        <v>2.408211E-2</v>
      </c>
      <c r="N7" s="110"/>
      <c r="O7" s="416">
        <v>5750.4430000000002</v>
      </c>
      <c r="P7" s="169">
        <v>110.84458416</v>
      </c>
      <c r="Q7" s="52"/>
    </row>
    <row r="8" spans="1:17" ht="18" customHeight="1">
      <c r="A8" s="163" t="s">
        <v>137</v>
      </c>
      <c r="B8" s="164" t="s">
        <v>153</v>
      </c>
      <c r="C8" s="164"/>
      <c r="D8" s="164"/>
      <c r="E8" s="165"/>
      <c r="F8" s="382" t="s">
        <v>152</v>
      </c>
      <c r="G8" s="166">
        <v>3637</v>
      </c>
      <c r="H8" s="167">
        <v>119.91427629</v>
      </c>
      <c r="I8" s="168">
        <v>1603.2650000000001</v>
      </c>
      <c r="J8" s="169">
        <v>117.71920935999999</v>
      </c>
      <c r="K8" s="167">
        <v>0.11848624000000001</v>
      </c>
      <c r="L8" s="170">
        <v>86.998835499999998</v>
      </c>
      <c r="M8" s="406">
        <v>1.7832400000000002E-2</v>
      </c>
      <c r="N8" s="110"/>
      <c r="O8" s="416">
        <v>13241.5</v>
      </c>
      <c r="P8" s="169">
        <v>105.88198982</v>
      </c>
      <c r="Q8" s="52"/>
    </row>
    <row r="9" spans="1:17" ht="18" customHeight="1">
      <c r="A9" s="394" t="s">
        <v>137</v>
      </c>
      <c r="B9" s="158" t="s">
        <v>154</v>
      </c>
      <c r="C9" s="158"/>
      <c r="D9" s="158"/>
      <c r="E9" s="158"/>
      <c r="F9" s="385" t="s">
        <v>152</v>
      </c>
      <c r="G9" s="352">
        <v>304</v>
      </c>
      <c r="H9" s="353">
        <v>86.363636360000001</v>
      </c>
      <c r="I9" s="354">
        <v>927.73500000000001</v>
      </c>
      <c r="J9" s="355">
        <v>85.937434870000004</v>
      </c>
      <c r="K9" s="353">
        <v>6.8562490000000004E-2</v>
      </c>
      <c r="L9" s="356">
        <v>36.64309463</v>
      </c>
      <c r="M9" s="407">
        <v>-1.1217950000000001E-2</v>
      </c>
      <c r="N9" s="110"/>
      <c r="O9" s="417">
        <v>10291.242</v>
      </c>
      <c r="P9" s="355">
        <v>97.141597140000002</v>
      </c>
      <c r="Q9" s="52"/>
    </row>
    <row r="10" spans="1:17" ht="18" customHeight="1">
      <c r="A10" s="111" t="s">
        <v>155</v>
      </c>
      <c r="B10" s="115"/>
      <c r="C10" s="115"/>
      <c r="D10" s="115"/>
      <c r="E10" s="115"/>
      <c r="F10" s="383" t="s">
        <v>114</v>
      </c>
      <c r="G10" s="344" t="s">
        <v>137</v>
      </c>
      <c r="H10" s="345" t="s">
        <v>137</v>
      </c>
      <c r="I10" s="346">
        <v>1582.4649999999999</v>
      </c>
      <c r="J10" s="347">
        <v>101.20586335</v>
      </c>
      <c r="K10" s="345">
        <v>0.11694905999999999</v>
      </c>
      <c r="L10" s="348">
        <v>88.977258989999996</v>
      </c>
      <c r="M10" s="408">
        <v>1.3932700000000001E-3</v>
      </c>
      <c r="N10" s="110"/>
      <c r="O10" s="414">
        <v>16678.120999999999</v>
      </c>
      <c r="P10" s="347">
        <v>105.1758596</v>
      </c>
    </row>
    <row r="11" spans="1:17" ht="18" customHeight="1">
      <c r="A11" s="395" t="s">
        <v>137</v>
      </c>
      <c r="B11" s="150" t="s">
        <v>156</v>
      </c>
      <c r="C11" s="150"/>
      <c r="D11" s="150"/>
      <c r="E11" s="151"/>
      <c r="F11" s="387" t="s">
        <v>157</v>
      </c>
      <c r="G11" s="152">
        <v>6274</v>
      </c>
      <c r="H11" s="153">
        <v>104.13278008</v>
      </c>
      <c r="I11" s="154">
        <v>1277.82</v>
      </c>
      <c r="J11" s="155">
        <v>104.83378059</v>
      </c>
      <c r="K11" s="153">
        <v>9.4434850000000001E-2</v>
      </c>
      <c r="L11" s="156">
        <v>86.698872350000002</v>
      </c>
      <c r="M11" s="409">
        <v>4.35374E-3</v>
      </c>
      <c r="N11" s="110"/>
      <c r="O11" s="418">
        <v>13262.263000000001</v>
      </c>
      <c r="P11" s="155">
        <v>110.06392743000001</v>
      </c>
    </row>
    <row r="12" spans="1:17" ht="18" customHeight="1">
      <c r="A12" s="350" t="s">
        <v>158</v>
      </c>
      <c r="B12" s="158"/>
      <c r="C12" s="158"/>
      <c r="D12" s="158"/>
      <c r="E12" s="158"/>
      <c r="F12" s="383" t="s">
        <v>114</v>
      </c>
      <c r="G12" s="396" t="s">
        <v>137</v>
      </c>
      <c r="H12" s="345" t="s">
        <v>137</v>
      </c>
      <c r="I12" s="398">
        <v>7892.6409999999996</v>
      </c>
      <c r="J12" s="347">
        <v>86.013426030000005</v>
      </c>
      <c r="K12" s="345">
        <v>0.58329059000000005</v>
      </c>
      <c r="L12" s="348">
        <v>51.769939479999998</v>
      </c>
      <c r="M12" s="408">
        <v>-9.4836379999999998E-2</v>
      </c>
      <c r="N12" s="110"/>
      <c r="O12" s="417">
        <v>81073.331000000006</v>
      </c>
      <c r="P12" s="355">
        <v>95.922749049999993</v>
      </c>
    </row>
    <row r="13" spans="1:17" ht="18" customHeight="1">
      <c r="A13" s="163" t="s">
        <v>137</v>
      </c>
      <c r="B13" s="164" t="s">
        <v>159</v>
      </c>
      <c r="C13" s="164"/>
      <c r="D13" s="164"/>
      <c r="E13" s="164"/>
      <c r="F13" s="382" t="s">
        <v>152</v>
      </c>
      <c r="G13" s="397">
        <v>1728</v>
      </c>
      <c r="H13" s="167">
        <v>79.741578219999994</v>
      </c>
      <c r="I13" s="399">
        <v>843.44500000000005</v>
      </c>
      <c r="J13" s="169">
        <v>87.406253660000004</v>
      </c>
      <c r="K13" s="167">
        <v>6.2333189999999997E-2</v>
      </c>
      <c r="L13" s="170">
        <v>24.936612230000001</v>
      </c>
      <c r="M13" s="406">
        <v>-8.9800100000000001E-3</v>
      </c>
      <c r="N13" s="110"/>
      <c r="O13" s="419">
        <v>10166.859</v>
      </c>
      <c r="P13" s="177">
        <v>101.61003214</v>
      </c>
    </row>
    <row r="14" spans="1:17" ht="18" customHeight="1">
      <c r="A14" s="163" t="s">
        <v>137</v>
      </c>
      <c r="B14" s="164" t="s">
        <v>160</v>
      </c>
      <c r="C14" s="164"/>
      <c r="D14" s="164"/>
      <c r="E14" s="164"/>
      <c r="F14" s="382" t="s">
        <v>152</v>
      </c>
      <c r="G14" s="397">
        <v>4591</v>
      </c>
      <c r="H14" s="167">
        <v>46.289574510000001</v>
      </c>
      <c r="I14" s="399">
        <v>125.264</v>
      </c>
      <c r="J14" s="169">
        <v>42.414063980000002</v>
      </c>
      <c r="K14" s="167">
        <v>9.2574000000000007E-3</v>
      </c>
      <c r="L14" s="170">
        <v>58.613186839999997</v>
      </c>
      <c r="M14" s="406">
        <v>-1.256725E-2</v>
      </c>
      <c r="N14" s="110"/>
      <c r="O14" s="416">
        <v>2601.1930000000002</v>
      </c>
      <c r="P14" s="169">
        <v>87.498940399999995</v>
      </c>
    </row>
    <row r="15" spans="1:17" ht="18" customHeight="1">
      <c r="A15" s="163" t="s">
        <v>137</v>
      </c>
      <c r="B15" s="164" t="s">
        <v>161</v>
      </c>
      <c r="C15" s="164"/>
      <c r="D15" s="164"/>
      <c r="E15" s="164"/>
      <c r="F15" s="382" t="s">
        <v>152</v>
      </c>
      <c r="G15" s="397">
        <v>98884</v>
      </c>
      <c r="H15" s="167">
        <v>107.34609247</v>
      </c>
      <c r="I15" s="399">
        <v>432.41699999999997</v>
      </c>
      <c r="J15" s="169">
        <v>175.91513771000001</v>
      </c>
      <c r="K15" s="167">
        <v>3.1956949999999998E-2</v>
      </c>
      <c r="L15" s="170">
        <v>88.250708689999996</v>
      </c>
      <c r="M15" s="406">
        <v>1.378909E-2</v>
      </c>
      <c r="N15" s="110"/>
      <c r="O15" s="417">
        <v>4375.6310000000003</v>
      </c>
      <c r="P15" s="355">
        <v>113.03368098999999</v>
      </c>
    </row>
    <row r="16" spans="1:17" ht="18" customHeight="1">
      <c r="A16" s="394" t="s">
        <v>137</v>
      </c>
      <c r="B16" s="158" t="s">
        <v>162</v>
      </c>
      <c r="C16" s="158"/>
      <c r="D16" s="158"/>
      <c r="E16" s="158"/>
      <c r="F16" s="385" t="s">
        <v>152</v>
      </c>
      <c r="G16" s="396">
        <v>35837</v>
      </c>
      <c r="H16" s="353">
        <v>110.70369454999999</v>
      </c>
      <c r="I16" s="398">
        <v>5854.2979999999998</v>
      </c>
      <c r="J16" s="355">
        <v>86.562704049999994</v>
      </c>
      <c r="K16" s="353">
        <v>0.43265072999999998</v>
      </c>
      <c r="L16" s="356">
        <v>56.44912394</v>
      </c>
      <c r="M16" s="407">
        <v>-6.7152690000000001E-2</v>
      </c>
      <c r="N16" s="110"/>
      <c r="O16" s="154">
        <v>53981.915999999997</v>
      </c>
      <c r="P16" s="155">
        <v>92.380474599999999</v>
      </c>
    </row>
    <row r="17" spans="1:16" ht="18" customHeight="1">
      <c r="A17" s="111" t="s">
        <v>163</v>
      </c>
      <c r="B17" s="115"/>
      <c r="C17" s="115"/>
      <c r="D17" s="115"/>
      <c r="E17" s="115"/>
      <c r="F17" s="383" t="s">
        <v>114</v>
      </c>
      <c r="G17" s="400" t="s">
        <v>137</v>
      </c>
      <c r="H17" s="345" t="s">
        <v>137</v>
      </c>
      <c r="I17" s="401">
        <v>4710.8519999999999</v>
      </c>
      <c r="J17" s="347">
        <v>108.51212329000001</v>
      </c>
      <c r="K17" s="345">
        <v>0.34814654</v>
      </c>
      <c r="L17" s="348">
        <v>43.221399150000003</v>
      </c>
      <c r="M17" s="408">
        <v>2.7306540000000001E-2</v>
      </c>
      <c r="N17" s="110"/>
      <c r="O17" s="414">
        <v>76667.59</v>
      </c>
      <c r="P17" s="347">
        <v>98.185090099999996</v>
      </c>
    </row>
    <row r="18" spans="1:16" ht="18" customHeight="1">
      <c r="A18" s="186" t="s">
        <v>137</v>
      </c>
      <c r="B18" s="150" t="s">
        <v>164</v>
      </c>
      <c r="C18" s="150"/>
      <c r="D18" s="150"/>
      <c r="E18" s="151"/>
      <c r="F18" s="387" t="s">
        <v>114</v>
      </c>
      <c r="G18" s="152" t="s">
        <v>137</v>
      </c>
      <c r="H18" s="153" t="s">
        <v>137</v>
      </c>
      <c r="I18" s="154">
        <v>4649.2060000000001</v>
      </c>
      <c r="J18" s="155">
        <v>107.68818829</v>
      </c>
      <c r="K18" s="153">
        <v>0.34359071000000002</v>
      </c>
      <c r="L18" s="156">
        <v>42.898436519999997</v>
      </c>
      <c r="M18" s="409">
        <v>2.4526880000000001E-2</v>
      </c>
      <c r="N18" s="110"/>
      <c r="O18" s="418">
        <v>75309.709000000003</v>
      </c>
      <c r="P18" s="155">
        <v>97.562521000000004</v>
      </c>
    </row>
    <row r="19" spans="1:16" ht="18" customHeight="1">
      <c r="A19" s="350" t="s">
        <v>165</v>
      </c>
      <c r="B19" s="158"/>
      <c r="C19" s="158"/>
      <c r="D19" s="158"/>
      <c r="E19" s="351"/>
      <c r="F19" s="385" t="s">
        <v>152</v>
      </c>
      <c r="G19" s="352">
        <v>363</v>
      </c>
      <c r="H19" s="353">
        <v>50.911640949999999</v>
      </c>
      <c r="I19" s="354">
        <v>213.709</v>
      </c>
      <c r="J19" s="355">
        <v>67.748204130000005</v>
      </c>
      <c r="K19" s="353">
        <v>1.579376E-2</v>
      </c>
      <c r="L19" s="356">
        <v>82.756924839999996</v>
      </c>
      <c r="M19" s="407">
        <v>-7.5177300000000002E-3</v>
      </c>
      <c r="N19" s="110"/>
      <c r="O19" s="420">
        <v>2719.848</v>
      </c>
      <c r="P19" s="357">
        <v>119.57699033999999</v>
      </c>
    </row>
    <row r="20" spans="1:16" ht="18" customHeight="1">
      <c r="A20" s="116" t="s">
        <v>166</v>
      </c>
      <c r="B20" s="117"/>
      <c r="C20" s="117"/>
      <c r="D20" s="117"/>
      <c r="E20" s="118"/>
      <c r="F20" s="381" t="s">
        <v>114</v>
      </c>
      <c r="G20" s="134" t="s">
        <v>137</v>
      </c>
      <c r="H20" s="113" t="s">
        <v>137</v>
      </c>
      <c r="I20" s="135">
        <v>56957.010999999999</v>
      </c>
      <c r="J20" s="114">
        <v>98.049187020000005</v>
      </c>
      <c r="K20" s="113">
        <v>4.2092993300000003</v>
      </c>
      <c r="L20" s="137">
        <v>52.731008260000003</v>
      </c>
      <c r="M20" s="405">
        <v>-8.3738729999999997E-2</v>
      </c>
      <c r="N20" s="110"/>
      <c r="O20" s="421">
        <v>618809.20700000005</v>
      </c>
      <c r="P20" s="184">
        <v>101.63469852</v>
      </c>
    </row>
    <row r="21" spans="1:16" ht="18" customHeight="1">
      <c r="A21" s="163" t="s">
        <v>137</v>
      </c>
      <c r="B21" s="164" t="s">
        <v>167</v>
      </c>
      <c r="C21" s="164"/>
      <c r="D21" s="164"/>
      <c r="E21" s="165"/>
      <c r="F21" s="382" t="s">
        <v>114</v>
      </c>
      <c r="G21" s="166" t="s">
        <v>137</v>
      </c>
      <c r="H21" s="167" t="s">
        <v>137</v>
      </c>
      <c r="I21" s="168">
        <v>7464.6379999999999</v>
      </c>
      <c r="J21" s="169">
        <v>102.66417162</v>
      </c>
      <c r="K21" s="167">
        <v>0.55165984000000001</v>
      </c>
      <c r="L21" s="170">
        <v>47.313775139999997</v>
      </c>
      <c r="M21" s="406">
        <v>1.4313950000000001E-2</v>
      </c>
      <c r="N21" s="110"/>
      <c r="O21" s="416">
        <v>59611.112999999998</v>
      </c>
      <c r="P21" s="169">
        <v>89.415970270000003</v>
      </c>
    </row>
    <row r="22" spans="1:16" ht="18" customHeight="1">
      <c r="A22" s="163" t="s">
        <v>137</v>
      </c>
      <c r="B22" s="164" t="s">
        <v>168</v>
      </c>
      <c r="C22" s="164"/>
      <c r="D22" s="164"/>
      <c r="E22" s="165"/>
      <c r="F22" s="382" t="s">
        <v>152</v>
      </c>
      <c r="G22" s="166">
        <v>3641</v>
      </c>
      <c r="H22" s="167">
        <v>88.373786409999994</v>
      </c>
      <c r="I22" s="168">
        <v>4412.3519999999999</v>
      </c>
      <c r="J22" s="169">
        <v>121.45386181000001</v>
      </c>
      <c r="K22" s="167">
        <v>0.32608646000000002</v>
      </c>
      <c r="L22" s="170">
        <v>69.762733920000002</v>
      </c>
      <c r="M22" s="406">
        <v>5.7593279999999997E-2</v>
      </c>
      <c r="N22" s="110"/>
      <c r="O22" s="416">
        <v>42350.665000000001</v>
      </c>
      <c r="P22" s="169">
        <v>67.061699529999999</v>
      </c>
    </row>
    <row r="23" spans="1:16" ht="18" customHeight="1">
      <c r="A23" s="163" t="s">
        <v>137</v>
      </c>
      <c r="B23" s="164" t="s">
        <v>169</v>
      </c>
      <c r="C23" s="164"/>
      <c r="D23" s="164"/>
      <c r="E23" s="165"/>
      <c r="F23" s="382" t="s">
        <v>152</v>
      </c>
      <c r="G23" s="166" t="s">
        <v>114</v>
      </c>
      <c r="H23" s="167" t="s">
        <v>286</v>
      </c>
      <c r="I23" s="168" t="s">
        <v>114</v>
      </c>
      <c r="J23" s="169" t="s">
        <v>286</v>
      </c>
      <c r="K23" s="167" t="s">
        <v>114</v>
      </c>
      <c r="L23" s="170" t="s">
        <v>114</v>
      </c>
      <c r="M23" s="406">
        <v>-5.3241459999999997E-2</v>
      </c>
      <c r="N23" s="110"/>
      <c r="O23" s="416">
        <v>2064.5619999999999</v>
      </c>
      <c r="P23" s="169">
        <v>108.04026754</v>
      </c>
    </row>
    <row r="24" spans="1:16" ht="18" customHeight="1">
      <c r="A24" s="163" t="s">
        <v>137</v>
      </c>
      <c r="B24" s="164" t="s">
        <v>170</v>
      </c>
      <c r="C24" s="164"/>
      <c r="D24" s="164"/>
      <c r="E24" s="165"/>
      <c r="F24" s="382" t="s">
        <v>152</v>
      </c>
      <c r="G24" s="166">
        <v>3326</v>
      </c>
      <c r="H24" s="167">
        <v>118.82815291</v>
      </c>
      <c r="I24" s="168">
        <v>3816.6559999999999</v>
      </c>
      <c r="J24" s="169">
        <v>122.46272043</v>
      </c>
      <c r="K24" s="167">
        <v>0.28206269</v>
      </c>
      <c r="L24" s="170">
        <v>48.612588600000002</v>
      </c>
      <c r="M24" s="406">
        <v>5.1730779999999997E-2</v>
      </c>
      <c r="N24" s="110"/>
      <c r="O24" s="416">
        <v>43071.512999999999</v>
      </c>
      <c r="P24" s="169">
        <v>117.25408209</v>
      </c>
    </row>
    <row r="25" spans="1:16" ht="18" customHeight="1">
      <c r="A25" s="157" t="s">
        <v>137</v>
      </c>
      <c r="B25" s="179" t="s">
        <v>171</v>
      </c>
      <c r="C25" s="179"/>
      <c r="D25" s="179"/>
      <c r="E25" s="180"/>
      <c r="F25" s="386" t="s">
        <v>172</v>
      </c>
      <c r="G25" s="181">
        <v>66053</v>
      </c>
      <c r="H25" s="182">
        <v>167.68551192000001</v>
      </c>
      <c r="I25" s="183">
        <v>439.85700000000003</v>
      </c>
      <c r="J25" s="184">
        <v>222.34314656999999</v>
      </c>
      <c r="K25" s="182">
        <v>3.2506790000000001E-2</v>
      </c>
      <c r="L25" s="185">
        <v>21.857616920000002</v>
      </c>
      <c r="M25" s="410">
        <v>1.7884420000000002E-2</v>
      </c>
      <c r="N25" s="110"/>
      <c r="O25" s="421">
        <v>5244.808</v>
      </c>
      <c r="P25" s="184">
        <v>72.190340620000001</v>
      </c>
    </row>
    <row r="26" spans="1:16" ht="18" customHeight="1">
      <c r="A26" s="171" t="s">
        <v>137</v>
      </c>
      <c r="B26" s="172" t="s">
        <v>173</v>
      </c>
      <c r="C26" s="172"/>
      <c r="D26" s="172"/>
      <c r="E26" s="173"/>
      <c r="F26" s="384" t="s">
        <v>152</v>
      </c>
      <c r="G26" s="174">
        <v>7034</v>
      </c>
      <c r="H26" s="175">
        <v>127.42753623</v>
      </c>
      <c r="I26" s="176">
        <v>5979.6949999999997</v>
      </c>
      <c r="J26" s="177">
        <v>127.40054687</v>
      </c>
      <c r="K26" s="175">
        <v>0.44191796</v>
      </c>
      <c r="L26" s="178">
        <v>66.102902490000005</v>
      </c>
      <c r="M26" s="411">
        <v>9.5033019999999996E-2</v>
      </c>
      <c r="N26" s="110"/>
      <c r="O26" s="419">
        <v>63805.245999999999</v>
      </c>
      <c r="P26" s="177">
        <v>102.61475145</v>
      </c>
    </row>
    <row r="27" spans="1:16" ht="18" customHeight="1">
      <c r="A27" s="395" t="s">
        <v>137</v>
      </c>
      <c r="B27" s="150" t="s">
        <v>174</v>
      </c>
      <c r="C27" s="150"/>
      <c r="D27" s="150"/>
      <c r="E27" s="151"/>
      <c r="F27" s="387" t="s">
        <v>152</v>
      </c>
      <c r="G27" s="152">
        <v>56351</v>
      </c>
      <c r="H27" s="153">
        <v>101.1905617</v>
      </c>
      <c r="I27" s="154">
        <v>26363.268</v>
      </c>
      <c r="J27" s="155">
        <v>92.697991520000002</v>
      </c>
      <c r="K27" s="153">
        <v>1.9483270699999999</v>
      </c>
      <c r="L27" s="156">
        <v>64.648029600000001</v>
      </c>
      <c r="M27" s="409">
        <v>-0.15345420000000001</v>
      </c>
      <c r="N27" s="110"/>
      <c r="O27" s="418">
        <v>293290.66399999999</v>
      </c>
      <c r="P27" s="155">
        <v>109.01064837</v>
      </c>
    </row>
    <row r="28" spans="1:16" ht="18" customHeight="1">
      <c r="A28" s="157" t="s">
        <v>175</v>
      </c>
      <c r="B28" s="179"/>
      <c r="C28" s="179"/>
      <c r="D28" s="179"/>
      <c r="E28" s="180"/>
      <c r="F28" s="386" t="s">
        <v>114</v>
      </c>
      <c r="G28" s="181" t="s">
        <v>137</v>
      </c>
      <c r="H28" s="182" t="s">
        <v>137</v>
      </c>
      <c r="I28" s="183">
        <v>99951.231</v>
      </c>
      <c r="J28" s="184">
        <v>97.250762109999997</v>
      </c>
      <c r="K28" s="182">
        <v>7.3867051999999997</v>
      </c>
      <c r="L28" s="185">
        <v>71.128329199999996</v>
      </c>
      <c r="M28" s="410">
        <v>-0.20879254999999999</v>
      </c>
      <c r="N28" s="110"/>
      <c r="O28" s="421">
        <v>1175487.7590000001</v>
      </c>
      <c r="P28" s="184">
        <v>107.72264706999999</v>
      </c>
    </row>
    <row r="29" spans="1:16" ht="18" customHeight="1">
      <c r="A29" s="163" t="s">
        <v>137</v>
      </c>
      <c r="B29" s="164" t="s">
        <v>176</v>
      </c>
      <c r="C29" s="164"/>
      <c r="D29" s="164"/>
      <c r="E29" s="165"/>
      <c r="F29" s="382" t="s">
        <v>152</v>
      </c>
      <c r="G29" s="166">
        <v>17660</v>
      </c>
      <c r="H29" s="167">
        <v>99.436936939999995</v>
      </c>
      <c r="I29" s="168">
        <v>15699.115</v>
      </c>
      <c r="J29" s="169">
        <v>92.935134550000001</v>
      </c>
      <c r="K29" s="167">
        <v>1.16021317</v>
      </c>
      <c r="L29" s="170">
        <v>79.616241270000003</v>
      </c>
      <c r="M29" s="406">
        <v>-8.8187429999999997E-2</v>
      </c>
      <c r="N29" s="110"/>
      <c r="O29" s="416">
        <v>197003.82500000001</v>
      </c>
      <c r="P29" s="169">
        <v>112.91423783</v>
      </c>
    </row>
    <row r="30" spans="1:16" ht="18" customHeight="1">
      <c r="A30" s="163" t="s">
        <v>137</v>
      </c>
      <c r="B30" s="164" t="s">
        <v>177</v>
      </c>
      <c r="C30" s="164"/>
      <c r="D30" s="164"/>
      <c r="E30" s="165"/>
      <c r="F30" s="382" t="s">
        <v>152</v>
      </c>
      <c r="G30" s="166">
        <v>9253</v>
      </c>
      <c r="H30" s="167">
        <v>88.545454550000002</v>
      </c>
      <c r="I30" s="168">
        <v>2690.1410000000001</v>
      </c>
      <c r="J30" s="169">
        <v>111.91387659</v>
      </c>
      <c r="K30" s="167">
        <v>0.19880974000000001</v>
      </c>
      <c r="L30" s="170">
        <v>47.031193510000001</v>
      </c>
      <c r="M30" s="406">
        <v>2.1161760000000002E-2</v>
      </c>
      <c r="N30" s="110"/>
      <c r="O30" s="416">
        <v>30132.885999999999</v>
      </c>
      <c r="P30" s="169">
        <v>121.06642029</v>
      </c>
    </row>
    <row r="31" spans="1:16" ht="18" customHeight="1">
      <c r="A31" s="163" t="s">
        <v>137</v>
      </c>
      <c r="B31" s="164" t="s">
        <v>178</v>
      </c>
      <c r="C31" s="164"/>
      <c r="D31" s="164"/>
      <c r="E31" s="165"/>
      <c r="F31" s="382" t="s">
        <v>114</v>
      </c>
      <c r="G31" s="166" t="s">
        <v>137</v>
      </c>
      <c r="H31" s="167" t="s">
        <v>137</v>
      </c>
      <c r="I31" s="168">
        <v>6149.9040000000005</v>
      </c>
      <c r="J31" s="169">
        <v>115.17834568000001</v>
      </c>
      <c r="K31" s="167">
        <v>0.45449693000000002</v>
      </c>
      <c r="L31" s="170">
        <v>62.788348509999999</v>
      </c>
      <c r="M31" s="406">
        <v>5.9886580000000002E-2</v>
      </c>
      <c r="N31" s="110"/>
      <c r="O31" s="416">
        <v>61836.281999999999</v>
      </c>
      <c r="P31" s="169">
        <v>112.17502141</v>
      </c>
    </row>
    <row r="32" spans="1:16" ht="18" customHeight="1">
      <c r="A32" s="163" t="s">
        <v>137</v>
      </c>
      <c r="B32" s="164" t="s">
        <v>179</v>
      </c>
      <c r="C32" s="164"/>
      <c r="D32" s="164"/>
      <c r="E32" s="165"/>
      <c r="F32" s="382" t="s">
        <v>114</v>
      </c>
      <c r="G32" s="166" t="s">
        <v>137</v>
      </c>
      <c r="H32" s="167" t="s">
        <v>137</v>
      </c>
      <c r="I32" s="168">
        <v>13388.502</v>
      </c>
      <c r="J32" s="169">
        <v>90.258209160000007</v>
      </c>
      <c r="K32" s="167">
        <v>0.98945172000000003</v>
      </c>
      <c r="L32" s="170">
        <v>72.154990089999998</v>
      </c>
      <c r="M32" s="406">
        <v>-0.10678042</v>
      </c>
      <c r="N32" s="110"/>
      <c r="O32" s="416">
        <v>175052.674</v>
      </c>
      <c r="P32" s="169">
        <v>105.22335987</v>
      </c>
    </row>
    <row r="33" spans="1:16" ht="18" customHeight="1">
      <c r="A33" s="163" t="s">
        <v>137</v>
      </c>
      <c r="B33" s="164" t="s">
        <v>180</v>
      </c>
      <c r="C33" s="164"/>
      <c r="D33" s="164"/>
      <c r="E33" s="165"/>
      <c r="F33" s="382" t="s">
        <v>152</v>
      </c>
      <c r="G33" s="166">
        <v>151270</v>
      </c>
      <c r="H33" s="167">
        <v>90.020768989999993</v>
      </c>
      <c r="I33" s="168">
        <v>26298.87</v>
      </c>
      <c r="J33" s="169">
        <v>89.768041359999998</v>
      </c>
      <c r="K33" s="167">
        <v>1.9435678599999999</v>
      </c>
      <c r="L33" s="170">
        <v>66.310709939999995</v>
      </c>
      <c r="M33" s="406">
        <v>-0.22150404000000001</v>
      </c>
      <c r="N33" s="110"/>
      <c r="O33" s="416">
        <v>322696.70299999998</v>
      </c>
      <c r="P33" s="169">
        <v>104.15056439999999</v>
      </c>
    </row>
    <row r="34" spans="1:16" ht="18" customHeight="1">
      <c r="A34" s="171" t="s">
        <v>137</v>
      </c>
      <c r="B34" s="172" t="s">
        <v>181</v>
      </c>
      <c r="C34" s="172"/>
      <c r="D34" s="172"/>
      <c r="E34" s="173"/>
      <c r="F34" s="384" t="s">
        <v>152</v>
      </c>
      <c r="G34" s="174">
        <v>13039</v>
      </c>
      <c r="H34" s="175">
        <v>135.48420615000001</v>
      </c>
      <c r="I34" s="176">
        <v>12064.938</v>
      </c>
      <c r="J34" s="177">
        <v>122.42196435</v>
      </c>
      <c r="K34" s="175">
        <v>0.89163623999999997</v>
      </c>
      <c r="L34" s="178">
        <v>73.303201400000006</v>
      </c>
      <c r="M34" s="411">
        <v>0.16328524999999999</v>
      </c>
      <c r="N34" s="110"/>
      <c r="O34" s="419">
        <v>117852.99800000001</v>
      </c>
      <c r="P34" s="177">
        <v>111.76270933000001</v>
      </c>
    </row>
    <row r="35" spans="1:16" ht="18" customHeight="1">
      <c r="A35" s="349" t="s">
        <v>137</v>
      </c>
      <c r="B35" s="172" t="s">
        <v>182</v>
      </c>
      <c r="C35" s="172"/>
      <c r="D35" s="172"/>
      <c r="E35" s="173"/>
      <c r="F35" s="384" t="s">
        <v>114</v>
      </c>
      <c r="G35" s="174" t="s">
        <v>137</v>
      </c>
      <c r="H35" s="175" t="s">
        <v>137</v>
      </c>
      <c r="I35" s="176">
        <v>23573.365000000002</v>
      </c>
      <c r="J35" s="177">
        <v>97.926241529999999</v>
      </c>
      <c r="K35" s="175">
        <v>1.7421446</v>
      </c>
      <c r="L35" s="178">
        <v>77.335047259999996</v>
      </c>
      <c r="M35" s="411">
        <v>-3.6888259999999999E-2</v>
      </c>
      <c r="N35" s="110"/>
      <c r="O35" s="419">
        <v>269843.11300000001</v>
      </c>
      <c r="P35" s="177">
        <v>106.16406662999999</v>
      </c>
    </row>
    <row r="36" spans="1:16" ht="18" customHeight="1">
      <c r="A36" s="116" t="s">
        <v>183</v>
      </c>
      <c r="B36" s="117"/>
      <c r="C36" s="117"/>
      <c r="D36" s="117"/>
      <c r="E36" s="118"/>
      <c r="F36" s="381" t="s">
        <v>114</v>
      </c>
      <c r="G36" s="134" t="s">
        <v>137</v>
      </c>
      <c r="H36" s="113" t="s">
        <v>137</v>
      </c>
      <c r="I36" s="135">
        <v>1112637.0970000001</v>
      </c>
      <c r="J36" s="114">
        <v>100.03274673</v>
      </c>
      <c r="K36" s="113">
        <v>82.227323740000003</v>
      </c>
      <c r="L36" s="137">
        <v>65.772926049999995</v>
      </c>
      <c r="M36" s="405">
        <v>2.6914529999999999E-2</v>
      </c>
      <c r="N36" s="110"/>
      <c r="O36" s="415">
        <v>11873792.797</v>
      </c>
      <c r="P36" s="114">
        <v>105.49762886000001</v>
      </c>
    </row>
    <row r="37" spans="1:16" ht="18" customHeight="1">
      <c r="A37" s="163" t="s">
        <v>137</v>
      </c>
      <c r="B37" s="164" t="s">
        <v>184</v>
      </c>
      <c r="C37" s="164"/>
      <c r="D37" s="164"/>
      <c r="E37" s="165"/>
      <c r="F37" s="382" t="s">
        <v>172</v>
      </c>
      <c r="G37" s="166">
        <v>17184114</v>
      </c>
      <c r="H37" s="167">
        <v>98.63357474</v>
      </c>
      <c r="I37" s="168">
        <v>42393.036</v>
      </c>
      <c r="J37" s="169">
        <v>96.019642320000003</v>
      </c>
      <c r="K37" s="167">
        <v>3.1329765200000002</v>
      </c>
      <c r="L37" s="170">
        <v>58.733594879999998</v>
      </c>
      <c r="M37" s="406">
        <v>-0.12985661000000001</v>
      </c>
      <c r="N37" s="110"/>
      <c r="O37" s="416">
        <v>468100.196</v>
      </c>
      <c r="P37" s="169">
        <v>95.490937950000003</v>
      </c>
    </row>
    <row r="38" spans="1:16" ht="18" customHeight="1">
      <c r="A38" s="157" t="s">
        <v>137</v>
      </c>
      <c r="B38" s="179" t="s">
        <v>185</v>
      </c>
      <c r="C38" s="179"/>
      <c r="D38" s="179"/>
      <c r="E38" s="180"/>
      <c r="F38" s="386" t="s">
        <v>114</v>
      </c>
      <c r="G38" s="181" t="s">
        <v>137</v>
      </c>
      <c r="H38" s="182" t="s">
        <v>137</v>
      </c>
      <c r="I38" s="183">
        <v>18770.128000000001</v>
      </c>
      <c r="J38" s="184">
        <v>127.13353956</v>
      </c>
      <c r="K38" s="182">
        <v>1.3871705299999999</v>
      </c>
      <c r="L38" s="185">
        <v>83.891299790000005</v>
      </c>
      <c r="M38" s="410">
        <v>0.29602001999999999</v>
      </c>
      <c r="N38" s="110"/>
      <c r="O38" s="421">
        <v>204069.75899999999</v>
      </c>
      <c r="P38" s="184">
        <v>126.22981055</v>
      </c>
    </row>
    <row r="39" spans="1:16" ht="18" customHeight="1">
      <c r="A39" s="163" t="s">
        <v>137</v>
      </c>
      <c r="B39" s="164" t="s">
        <v>186</v>
      </c>
      <c r="C39" s="164"/>
      <c r="D39" s="164"/>
      <c r="E39" s="165"/>
      <c r="F39" s="382" t="s">
        <v>114</v>
      </c>
      <c r="G39" s="166" t="s">
        <v>137</v>
      </c>
      <c r="H39" s="167" t="s">
        <v>137</v>
      </c>
      <c r="I39" s="168">
        <v>34984.118999999999</v>
      </c>
      <c r="J39" s="169">
        <v>92.877000249999995</v>
      </c>
      <c r="K39" s="167">
        <v>2.58543463</v>
      </c>
      <c r="L39" s="170">
        <v>91.382565130000003</v>
      </c>
      <c r="M39" s="406">
        <v>-0.19825915</v>
      </c>
      <c r="N39" s="110"/>
      <c r="O39" s="416">
        <v>408562.02799999999</v>
      </c>
      <c r="P39" s="169">
        <v>86.623036429999999</v>
      </c>
    </row>
    <row r="40" spans="1:16" ht="18" customHeight="1">
      <c r="A40" s="163" t="s">
        <v>137</v>
      </c>
      <c r="B40" s="164" t="s">
        <v>187</v>
      </c>
      <c r="C40" s="164"/>
      <c r="D40" s="164"/>
      <c r="E40" s="165"/>
      <c r="F40" s="382" t="s">
        <v>114</v>
      </c>
      <c r="G40" s="166" t="s">
        <v>137</v>
      </c>
      <c r="H40" s="167" t="s">
        <v>137</v>
      </c>
      <c r="I40" s="168">
        <v>12758.391</v>
      </c>
      <c r="J40" s="169">
        <v>102.01338735</v>
      </c>
      <c r="K40" s="167">
        <v>0.94288457000000003</v>
      </c>
      <c r="L40" s="170">
        <v>97.359054420000007</v>
      </c>
      <c r="M40" s="406">
        <v>1.8606879999999999E-2</v>
      </c>
      <c r="N40" s="110"/>
      <c r="O40" s="416">
        <v>111006.06600000001</v>
      </c>
      <c r="P40" s="169">
        <v>82.564780409999997</v>
      </c>
    </row>
    <row r="41" spans="1:16" ht="18" customHeight="1">
      <c r="A41" s="163" t="s">
        <v>137</v>
      </c>
      <c r="B41" s="164" t="s">
        <v>188</v>
      </c>
      <c r="C41" s="164"/>
      <c r="D41" s="164"/>
      <c r="E41" s="165"/>
      <c r="F41" s="382" t="s">
        <v>114</v>
      </c>
      <c r="G41" s="166" t="s">
        <v>137</v>
      </c>
      <c r="H41" s="167" t="s">
        <v>137</v>
      </c>
      <c r="I41" s="168">
        <v>8292.0370000000003</v>
      </c>
      <c r="J41" s="169">
        <v>65.121974359999996</v>
      </c>
      <c r="K41" s="167">
        <v>0.61280718999999995</v>
      </c>
      <c r="L41" s="170">
        <v>62.754875269999999</v>
      </c>
      <c r="M41" s="406">
        <v>-0.32816563999999998</v>
      </c>
      <c r="N41" s="110"/>
      <c r="O41" s="416">
        <v>112533.567</v>
      </c>
      <c r="P41" s="169">
        <v>90.819844529999997</v>
      </c>
    </row>
    <row r="42" spans="1:16" ht="18" customHeight="1">
      <c r="A42" s="163" t="s">
        <v>137</v>
      </c>
      <c r="B42" s="164" t="s">
        <v>189</v>
      </c>
      <c r="C42" s="164"/>
      <c r="D42" s="164"/>
      <c r="E42" s="165"/>
      <c r="F42" s="382" t="s">
        <v>114</v>
      </c>
      <c r="G42" s="166" t="s">
        <v>137</v>
      </c>
      <c r="H42" s="167" t="s">
        <v>137</v>
      </c>
      <c r="I42" s="168">
        <v>9851.1689999999999</v>
      </c>
      <c r="J42" s="169">
        <v>112.07017514</v>
      </c>
      <c r="K42" s="167">
        <v>0.72803187000000003</v>
      </c>
      <c r="L42" s="170">
        <v>63.832025190000003</v>
      </c>
      <c r="M42" s="406">
        <v>7.8400499999999998E-2</v>
      </c>
      <c r="N42" s="110"/>
      <c r="O42" s="416">
        <v>102365.996</v>
      </c>
      <c r="P42" s="169">
        <v>114.7887515</v>
      </c>
    </row>
    <row r="43" spans="1:16" ht="18" customHeight="1">
      <c r="A43" s="163" t="s">
        <v>137</v>
      </c>
      <c r="B43" s="164" t="s">
        <v>190</v>
      </c>
      <c r="C43" s="164"/>
      <c r="D43" s="164"/>
      <c r="E43" s="165"/>
      <c r="F43" s="382" t="s">
        <v>114</v>
      </c>
      <c r="G43" s="166" t="s">
        <v>137</v>
      </c>
      <c r="H43" s="167" t="s">
        <v>137</v>
      </c>
      <c r="I43" s="168">
        <v>39977.807999999997</v>
      </c>
      <c r="J43" s="169">
        <v>88.732591409999998</v>
      </c>
      <c r="K43" s="167">
        <v>2.95448369</v>
      </c>
      <c r="L43" s="170">
        <v>87.349148400000004</v>
      </c>
      <c r="M43" s="406">
        <v>-0.37511756000000002</v>
      </c>
      <c r="N43" s="110"/>
      <c r="O43" s="416">
        <v>476320.81099999999</v>
      </c>
      <c r="P43" s="169">
        <v>112.28472395999999</v>
      </c>
    </row>
    <row r="44" spans="1:16" ht="18" customHeight="1">
      <c r="A44" s="163" t="s">
        <v>137</v>
      </c>
      <c r="B44" s="164" t="s">
        <v>191</v>
      </c>
      <c r="C44" s="164"/>
      <c r="D44" s="164"/>
      <c r="E44" s="165"/>
      <c r="F44" s="382" t="s">
        <v>114</v>
      </c>
      <c r="G44" s="166" t="s">
        <v>137</v>
      </c>
      <c r="H44" s="167" t="s">
        <v>137</v>
      </c>
      <c r="I44" s="168">
        <v>16482.407999999999</v>
      </c>
      <c r="J44" s="169">
        <v>104.46438893</v>
      </c>
      <c r="K44" s="167">
        <v>1.21810094</v>
      </c>
      <c r="L44" s="170">
        <v>87.727534669999997</v>
      </c>
      <c r="M44" s="406">
        <v>5.2050150000000003E-2</v>
      </c>
      <c r="N44" s="110"/>
      <c r="O44" s="416">
        <v>165885.726</v>
      </c>
      <c r="P44" s="169">
        <v>98.829225690000001</v>
      </c>
    </row>
    <row r="45" spans="1:16" ht="18" customHeight="1">
      <c r="A45" s="163" t="s">
        <v>137</v>
      </c>
      <c r="B45" s="164" t="s">
        <v>192</v>
      </c>
      <c r="C45" s="164"/>
      <c r="D45" s="164"/>
      <c r="E45" s="165"/>
      <c r="F45" s="382" t="s">
        <v>152</v>
      </c>
      <c r="G45" s="166">
        <v>4350</v>
      </c>
      <c r="H45" s="167">
        <v>88.775510199999999</v>
      </c>
      <c r="I45" s="168">
        <v>9836.6859999999997</v>
      </c>
      <c r="J45" s="169">
        <v>92.664997380000003</v>
      </c>
      <c r="K45" s="167">
        <v>0.72696152999999997</v>
      </c>
      <c r="L45" s="170">
        <v>84.106336310000003</v>
      </c>
      <c r="M45" s="406">
        <v>-5.7536160000000003E-2</v>
      </c>
      <c r="N45" s="110"/>
      <c r="O45" s="416">
        <v>118529.00199999999</v>
      </c>
      <c r="P45" s="169">
        <v>95.188733189999994</v>
      </c>
    </row>
    <row r="46" spans="1:16" ht="18" customHeight="1">
      <c r="A46" s="163" t="s">
        <v>137</v>
      </c>
      <c r="B46" s="164" t="s">
        <v>193</v>
      </c>
      <c r="C46" s="164"/>
      <c r="D46" s="164"/>
      <c r="E46" s="165"/>
      <c r="F46" s="382" t="s">
        <v>172</v>
      </c>
      <c r="G46" s="166">
        <v>1351239</v>
      </c>
      <c r="H46" s="167">
        <v>60.287266420000002</v>
      </c>
      <c r="I46" s="168">
        <v>30042.355</v>
      </c>
      <c r="J46" s="169">
        <v>153.34269549000001</v>
      </c>
      <c r="K46" s="167">
        <v>2.22022298</v>
      </c>
      <c r="L46" s="170">
        <v>86.377963390000005</v>
      </c>
      <c r="M46" s="406">
        <v>0.77224192999999997</v>
      </c>
      <c r="N46" s="110"/>
      <c r="O46" s="416">
        <v>322211.36900000001</v>
      </c>
      <c r="P46" s="169">
        <v>142.31310393000001</v>
      </c>
    </row>
    <row r="47" spans="1:16" ht="18" customHeight="1">
      <c r="A47" s="171" t="s">
        <v>137</v>
      </c>
      <c r="B47" s="172" t="s">
        <v>194</v>
      </c>
      <c r="C47" s="172"/>
      <c r="D47" s="172"/>
      <c r="E47" s="173"/>
      <c r="F47" s="384" t="s">
        <v>114</v>
      </c>
      <c r="G47" s="174" t="s">
        <v>137</v>
      </c>
      <c r="H47" s="175" t="s">
        <v>137</v>
      </c>
      <c r="I47" s="176">
        <v>47267.942000000003</v>
      </c>
      <c r="J47" s="177">
        <v>97.355692329999997</v>
      </c>
      <c r="K47" s="175">
        <v>3.4932471500000002</v>
      </c>
      <c r="L47" s="178">
        <v>86.214279959999999</v>
      </c>
      <c r="M47" s="411">
        <v>-9.4869120000000001E-2</v>
      </c>
      <c r="N47" s="110"/>
      <c r="O47" s="419">
        <v>513747.20699999999</v>
      </c>
      <c r="P47" s="177">
        <v>110.83993655</v>
      </c>
    </row>
    <row r="48" spans="1:16" ht="18" customHeight="1">
      <c r="A48" s="349" t="s">
        <v>137</v>
      </c>
      <c r="B48" s="172" t="s">
        <v>195</v>
      </c>
      <c r="C48" s="172"/>
      <c r="D48" s="172"/>
      <c r="E48" s="173"/>
      <c r="F48" s="384" t="s">
        <v>114</v>
      </c>
      <c r="G48" s="174" t="s">
        <v>137</v>
      </c>
      <c r="H48" s="175" t="s">
        <v>137</v>
      </c>
      <c r="I48" s="176">
        <v>25444.937000000002</v>
      </c>
      <c r="J48" s="177">
        <v>98.141875979999995</v>
      </c>
      <c r="K48" s="175">
        <v>1.88045957</v>
      </c>
      <c r="L48" s="178">
        <v>57.285694630000002</v>
      </c>
      <c r="M48" s="411">
        <v>-3.5598299999999999E-2</v>
      </c>
      <c r="N48" s="110"/>
      <c r="O48" s="419">
        <v>267158.96899999998</v>
      </c>
      <c r="P48" s="177">
        <v>101.00521369000001</v>
      </c>
    </row>
    <row r="49" spans="1:16" ht="18" customHeight="1">
      <c r="A49" s="343" t="s">
        <v>137</v>
      </c>
      <c r="B49" s="164" t="s">
        <v>196</v>
      </c>
      <c r="C49" s="164"/>
      <c r="D49" s="164"/>
      <c r="E49" s="165"/>
      <c r="F49" s="382" t="s">
        <v>172</v>
      </c>
      <c r="G49" s="166">
        <v>1097972</v>
      </c>
      <c r="H49" s="167">
        <v>101.30967781</v>
      </c>
      <c r="I49" s="168">
        <v>3705.5540000000001</v>
      </c>
      <c r="J49" s="169">
        <v>113.4527149</v>
      </c>
      <c r="K49" s="167">
        <v>0.27385189999999998</v>
      </c>
      <c r="L49" s="170">
        <v>49.781210369999997</v>
      </c>
      <c r="M49" s="406">
        <v>3.2468009999999999E-2</v>
      </c>
      <c r="N49" s="110"/>
      <c r="O49" s="416">
        <v>37824.196000000004</v>
      </c>
      <c r="P49" s="169">
        <v>108.56136416</v>
      </c>
    </row>
    <row r="50" spans="1:16" ht="18" customHeight="1">
      <c r="A50" s="163" t="s">
        <v>137</v>
      </c>
      <c r="B50" s="164" t="s">
        <v>197</v>
      </c>
      <c r="C50" s="164"/>
      <c r="D50" s="164"/>
      <c r="E50" s="165"/>
      <c r="F50" s="382" t="s">
        <v>198</v>
      </c>
      <c r="G50" s="166">
        <v>167579</v>
      </c>
      <c r="H50" s="167">
        <v>46.18778957</v>
      </c>
      <c r="I50" s="168">
        <v>3933.6529999999998</v>
      </c>
      <c r="J50" s="169">
        <v>79.662838910000005</v>
      </c>
      <c r="K50" s="167">
        <v>0.29070912999999998</v>
      </c>
      <c r="L50" s="170">
        <v>49.911289889999999</v>
      </c>
      <c r="M50" s="406">
        <v>-7.4205850000000004E-2</v>
      </c>
      <c r="N50" s="110"/>
      <c r="O50" s="416">
        <v>46371.737000000001</v>
      </c>
      <c r="P50" s="169">
        <v>107.3385748</v>
      </c>
    </row>
    <row r="51" spans="1:16" ht="18" customHeight="1">
      <c r="A51" s="163" t="s">
        <v>137</v>
      </c>
      <c r="B51" s="164" t="s">
        <v>199</v>
      </c>
      <c r="C51" s="164"/>
      <c r="D51" s="164"/>
      <c r="E51" s="165"/>
      <c r="F51" s="382" t="s">
        <v>172</v>
      </c>
      <c r="G51" s="166">
        <v>104300</v>
      </c>
      <c r="H51" s="167">
        <v>81.623389840000002</v>
      </c>
      <c r="I51" s="168">
        <v>1958.4760000000001</v>
      </c>
      <c r="J51" s="169">
        <v>69.793919209999999</v>
      </c>
      <c r="K51" s="167">
        <v>0.14473743999999999</v>
      </c>
      <c r="L51" s="170">
        <v>90.045411770000001</v>
      </c>
      <c r="M51" s="406">
        <v>-6.263291E-2</v>
      </c>
      <c r="N51" s="110"/>
      <c r="O51" s="416">
        <v>28429.848999999998</v>
      </c>
      <c r="P51" s="169">
        <v>108.29477224</v>
      </c>
    </row>
    <row r="52" spans="1:16" ht="18" customHeight="1">
      <c r="A52" s="163" t="s">
        <v>137</v>
      </c>
      <c r="B52" s="164" t="s">
        <v>200</v>
      </c>
      <c r="C52" s="164"/>
      <c r="D52" s="164"/>
      <c r="E52" s="165"/>
      <c r="F52" s="382" t="s">
        <v>114</v>
      </c>
      <c r="G52" s="166" t="s">
        <v>137</v>
      </c>
      <c r="H52" s="167" t="s">
        <v>137</v>
      </c>
      <c r="I52" s="168">
        <v>4461.8329999999996</v>
      </c>
      <c r="J52" s="169">
        <v>92.390349130000004</v>
      </c>
      <c r="K52" s="167">
        <v>0.32974325999999998</v>
      </c>
      <c r="L52" s="170">
        <v>88.017772289999996</v>
      </c>
      <c r="M52" s="406">
        <v>-2.715557E-2</v>
      </c>
      <c r="N52" s="110"/>
      <c r="O52" s="416">
        <v>44846.934000000001</v>
      </c>
      <c r="P52" s="169">
        <v>97.932312109999998</v>
      </c>
    </row>
    <row r="53" spans="1:16" ht="18" customHeight="1">
      <c r="A53" s="163" t="s">
        <v>137</v>
      </c>
      <c r="B53" s="164" t="s">
        <v>201</v>
      </c>
      <c r="C53" s="164"/>
      <c r="D53" s="164"/>
      <c r="E53" s="165"/>
      <c r="F53" s="382" t="s">
        <v>114</v>
      </c>
      <c r="G53" s="166" t="s">
        <v>137</v>
      </c>
      <c r="H53" s="167" t="s">
        <v>137</v>
      </c>
      <c r="I53" s="168">
        <v>23991.635999999999</v>
      </c>
      <c r="J53" s="169">
        <v>111.57387212</v>
      </c>
      <c r="K53" s="167">
        <v>1.7730561300000001</v>
      </c>
      <c r="L53" s="170">
        <v>97.143857609999998</v>
      </c>
      <c r="M53" s="406">
        <v>0.18390078000000001</v>
      </c>
      <c r="N53" s="110"/>
      <c r="O53" s="416">
        <v>268175.04200000002</v>
      </c>
      <c r="P53" s="169">
        <v>138.87121999999999</v>
      </c>
    </row>
    <row r="54" spans="1:16" ht="18" customHeight="1">
      <c r="A54" s="163" t="s">
        <v>137</v>
      </c>
      <c r="B54" s="164" t="s">
        <v>202</v>
      </c>
      <c r="C54" s="164"/>
      <c r="D54" s="164"/>
      <c r="E54" s="165"/>
      <c r="F54" s="382" t="s">
        <v>114</v>
      </c>
      <c r="G54" s="166" t="s">
        <v>137</v>
      </c>
      <c r="H54" s="167" t="s">
        <v>137</v>
      </c>
      <c r="I54" s="168">
        <v>19324.044999999998</v>
      </c>
      <c r="J54" s="169">
        <v>113.71172896</v>
      </c>
      <c r="K54" s="167">
        <v>1.42810671</v>
      </c>
      <c r="L54" s="170">
        <v>53.824334870000001</v>
      </c>
      <c r="M54" s="406">
        <v>0.1721839</v>
      </c>
      <c r="N54" s="110"/>
      <c r="O54" s="416">
        <v>204965.51</v>
      </c>
      <c r="P54" s="169">
        <v>119.50143889</v>
      </c>
    </row>
    <row r="55" spans="1:16" ht="18" customHeight="1">
      <c r="A55" s="163" t="s">
        <v>137</v>
      </c>
      <c r="B55" s="164" t="s">
        <v>203</v>
      </c>
      <c r="C55" s="164"/>
      <c r="D55" s="164"/>
      <c r="E55" s="165"/>
      <c r="F55" s="382" t="s">
        <v>114</v>
      </c>
      <c r="G55" s="166" t="s">
        <v>137</v>
      </c>
      <c r="H55" s="167" t="s">
        <v>137</v>
      </c>
      <c r="I55" s="168">
        <v>21345.977999999999</v>
      </c>
      <c r="J55" s="169">
        <v>82.177563699999993</v>
      </c>
      <c r="K55" s="167">
        <v>1.57753381</v>
      </c>
      <c r="L55" s="170">
        <v>87.182262370000004</v>
      </c>
      <c r="M55" s="406">
        <v>-0.34208766000000002</v>
      </c>
      <c r="N55" s="110"/>
      <c r="O55" s="416">
        <v>278858.52299999999</v>
      </c>
      <c r="P55" s="169">
        <v>101.20669425</v>
      </c>
    </row>
    <row r="56" spans="1:16" ht="18" customHeight="1">
      <c r="A56" s="163" t="s">
        <v>137</v>
      </c>
      <c r="B56" s="164" t="s">
        <v>204</v>
      </c>
      <c r="C56" s="164"/>
      <c r="D56" s="164"/>
      <c r="E56" s="165"/>
      <c r="F56" s="382" t="s">
        <v>114</v>
      </c>
      <c r="G56" s="166" t="s">
        <v>137</v>
      </c>
      <c r="H56" s="167" t="s">
        <v>137</v>
      </c>
      <c r="I56" s="168">
        <v>40886.989000000001</v>
      </c>
      <c r="J56" s="169">
        <v>96.028191480000004</v>
      </c>
      <c r="K56" s="167">
        <v>3.0216749799999998</v>
      </c>
      <c r="L56" s="170">
        <v>78.01118941</v>
      </c>
      <c r="M56" s="406">
        <v>-0.12496322</v>
      </c>
      <c r="N56" s="110"/>
      <c r="O56" s="416">
        <v>479089.28499999997</v>
      </c>
      <c r="P56" s="169">
        <v>109.95969585</v>
      </c>
    </row>
    <row r="57" spans="1:16" ht="18" customHeight="1">
      <c r="A57" s="163" t="s">
        <v>137</v>
      </c>
      <c r="B57" s="164" t="s">
        <v>205</v>
      </c>
      <c r="C57" s="164"/>
      <c r="D57" s="164"/>
      <c r="E57" s="165"/>
      <c r="F57" s="382" t="s">
        <v>206</v>
      </c>
      <c r="G57" s="166">
        <v>357765</v>
      </c>
      <c r="H57" s="167">
        <v>106.42003439</v>
      </c>
      <c r="I57" s="168">
        <v>3294.328</v>
      </c>
      <c r="J57" s="169">
        <v>101.84795126</v>
      </c>
      <c r="K57" s="167">
        <v>0.24346102999999999</v>
      </c>
      <c r="L57" s="170">
        <v>80.823522949999997</v>
      </c>
      <c r="M57" s="406">
        <v>4.4168499999999999E-3</v>
      </c>
      <c r="N57" s="110"/>
      <c r="O57" s="416">
        <v>38572.582999999999</v>
      </c>
      <c r="P57" s="169">
        <v>102.21615597</v>
      </c>
    </row>
    <row r="58" spans="1:16" ht="18" customHeight="1">
      <c r="A58" s="163" t="s">
        <v>137</v>
      </c>
      <c r="B58" s="164" t="s">
        <v>207</v>
      </c>
      <c r="C58" s="164"/>
      <c r="D58" s="164"/>
      <c r="E58" s="165"/>
      <c r="F58" s="382" t="s">
        <v>198</v>
      </c>
      <c r="G58" s="166">
        <v>140595</v>
      </c>
      <c r="H58" s="167">
        <v>105.73517136</v>
      </c>
      <c r="I58" s="168">
        <v>455276.174</v>
      </c>
      <c r="J58" s="169">
        <v>106.61105114</v>
      </c>
      <c r="K58" s="167">
        <v>33.646317789999998</v>
      </c>
      <c r="L58" s="170">
        <v>55.772996499999998</v>
      </c>
      <c r="M58" s="406">
        <v>2.0861750799999998</v>
      </c>
      <c r="N58" s="110"/>
      <c r="O58" s="416">
        <v>4425016.3779999996</v>
      </c>
      <c r="P58" s="169">
        <v>106.81504284</v>
      </c>
    </row>
    <row r="59" spans="1:16" ht="18" customHeight="1">
      <c r="A59" s="171" t="s">
        <v>137</v>
      </c>
      <c r="B59" s="172" t="s">
        <v>208</v>
      </c>
      <c r="C59" s="172"/>
      <c r="D59" s="172"/>
      <c r="E59" s="173"/>
      <c r="F59" s="384" t="s">
        <v>172</v>
      </c>
      <c r="G59" s="174">
        <v>78995725</v>
      </c>
      <c r="H59" s="175">
        <v>88.882238610000002</v>
      </c>
      <c r="I59" s="176">
        <v>164186.446</v>
      </c>
      <c r="J59" s="177">
        <v>88.664855020000005</v>
      </c>
      <c r="K59" s="175">
        <v>12.13388632</v>
      </c>
      <c r="L59" s="178">
        <v>84.770169589999995</v>
      </c>
      <c r="M59" s="411">
        <v>-1.55103076</v>
      </c>
      <c r="N59" s="110"/>
      <c r="O59" s="419">
        <v>1902425.4350000001</v>
      </c>
      <c r="P59" s="177">
        <v>101.73328625000001</v>
      </c>
    </row>
    <row r="60" spans="1:16" ht="18" customHeight="1">
      <c r="A60" s="343" t="s">
        <v>137</v>
      </c>
      <c r="B60" s="164" t="s">
        <v>209</v>
      </c>
      <c r="C60" s="164"/>
      <c r="D60" s="164"/>
      <c r="E60" s="165"/>
      <c r="F60" s="382" t="s">
        <v>114</v>
      </c>
      <c r="G60" s="166" t="s">
        <v>137</v>
      </c>
      <c r="H60" s="167" t="s">
        <v>137</v>
      </c>
      <c r="I60" s="168">
        <v>1854.99</v>
      </c>
      <c r="J60" s="169">
        <v>95.780077430000006</v>
      </c>
      <c r="K60" s="167">
        <v>0.1370895</v>
      </c>
      <c r="L60" s="170">
        <v>9.1269227199999996</v>
      </c>
      <c r="M60" s="406">
        <v>-6.0391899999999998E-3</v>
      </c>
      <c r="N60" s="110"/>
      <c r="O60" s="416">
        <v>25677.996999999999</v>
      </c>
      <c r="P60" s="169">
        <v>92.381510570000003</v>
      </c>
    </row>
    <row r="61" spans="1:16" ht="18" customHeight="1">
      <c r="A61" s="163" t="s">
        <v>137</v>
      </c>
      <c r="B61" s="164" t="s">
        <v>210</v>
      </c>
      <c r="C61" s="164"/>
      <c r="D61" s="164"/>
      <c r="E61" s="165"/>
      <c r="F61" s="382" t="s">
        <v>114</v>
      </c>
      <c r="G61" s="166" t="s">
        <v>137</v>
      </c>
      <c r="H61" s="167" t="s">
        <v>137</v>
      </c>
      <c r="I61" s="168">
        <v>7859.1279999999997</v>
      </c>
      <c r="J61" s="169">
        <v>69.946432529999996</v>
      </c>
      <c r="K61" s="167">
        <v>0.58081386999999995</v>
      </c>
      <c r="L61" s="170">
        <v>64.1388216</v>
      </c>
      <c r="M61" s="406">
        <v>-0.24952402000000001</v>
      </c>
      <c r="N61" s="110"/>
      <c r="O61" s="416">
        <v>105304.37</v>
      </c>
      <c r="P61" s="169">
        <v>104.4661752</v>
      </c>
    </row>
    <row r="62" spans="1:16" ht="18" customHeight="1">
      <c r="A62" s="171" t="s">
        <v>137</v>
      </c>
      <c r="B62" s="172" t="s">
        <v>211</v>
      </c>
      <c r="C62" s="172"/>
      <c r="D62" s="172"/>
      <c r="E62" s="173"/>
      <c r="F62" s="384" t="s">
        <v>198</v>
      </c>
      <c r="G62" s="174">
        <v>17</v>
      </c>
      <c r="H62" s="175">
        <v>113.33333333</v>
      </c>
      <c r="I62" s="176">
        <v>9.83</v>
      </c>
      <c r="J62" s="177">
        <v>672.36662106999995</v>
      </c>
      <c r="K62" s="175">
        <v>7.2647E-4</v>
      </c>
      <c r="L62" s="178">
        <v>1.6553754199999999</v>
      </c>
      <c r="M62" s="411">
        <v>6.1833999999999999E-4</v>
      </c>
      <c r="N62" s="110"/>
      <c r="O62" s="419">
        <v>102.003</v>
      </c>
      <c r="P62" s="177">
        <v>6.27799627</v>
      </c>
    </row>
    <row r="63" spans="1:16" ht="18" customHeight="1">
      <c r="A63" s="116" t="s">
        <v>212</v>
      </c>
      <c r="B63" s="117"/>
      <c r="C63" s="117"/>
      <c r="D63" s="117"/>
      <c r="E63" s="118"/>
      <c r="F63" s="381" t="s">
        <v>114</v>
      </c>
      <c r="G63" s="134" t="s">
        <v>137</v>
      </c>
      <c r="H63" s="113" t="s">
        <v>137</v>
      </c>
      <c r="I63" s="135">
        <v>26554.240000000002</v>
      </c>
      <c r="J63" s="114">
        <v>95.94439337</v>
      </c>
      <c r="K63" s="113">
        <v>1.9624404900000001</v>
      </c>
      <c r="L63" s="137">
        <v>42.972474720000001</v>
      </c>
      <c r="M63" s="405">
        <v>-8.2942600000000005E-2</v>
      </c>
      <c r="N63" s="110"/>
      <c r="O63" s="415">
        <v>322709.842</v>
      </c>
      <c r="P63" s="114">
        <v>116.39326781</v>
      </c>
    </row>
    <row r="64" spans="1:16" ht="18" customHeight="1">
      <c r="A64" s="163" t="s">
        <v>137</v>
      </c>
      <c r="B64" s="164" t="s">
        <v>213</v>
      </c>
      <c r="C64" s="164"/>
      <c r="D64" s="164"/>
      <c r="E64" s="165"/>
      <c r="F64" s="382" t="s">
        <v>152</v>
      </c>
      <c r="G64" s="166">
        <v>2635</v>
      </c>
      <c r="H64" s="167">
        <v>90.705679860000004</v>
      </c>
      <c r="I64" s="168">
        <v>3813.3870000000002</v>
      </c>
      <c r="J64" s="169">
        <v>91.840909060000001</v>
      </c>
      <c r="K64" s="167">
        <v>0.28182109999999999</v>
      </c>
      <c r="L64" s="170">
        <v>93.911354509999995</v>
      </c>
      <c r="M64" s="406">
        <v>-2.5033639999999999E-2</v>
      </c>
      <c r="N64" s="110"/>
      <c r="O64" s="416">
        <v>45179.165000000001</v>
      </c>
      <c r="P64" s="169">
        <v>107.0825971</v>
      </c>
    </row>
    <row r="65" spans="1:16" ht="18" customHeight="1">
      <c r="A65" s="163" t="s">
        <v>137</v>
      </c>
      <c r="B65" s="164" t="s">
        <v>214</v>
      </c>
      <c r="C65" s="164"/>
      <c r="D65" s="164"/>
      <c r="E65" s="165"/>
      <c r="F65" s="382" t="s">
        <v>114</v>
      </c>
      <c r="G65" s="166" t="s">
        <v>137</v>
      </c>
      <c r="H65" s="167" t="s">
        <v>137</v>
      </c>
      <c r="I65" s="168">
        <v>8739.76</v>
      </c>
      <c r="J65" s="169">
        <v>88.422272660000004</v>
      </c>
      <c r="K65" s="167">
        <v>0.64589529999999995</v>
      </c>
      <c r="L65" s="170">
        <v>33.258857829999997</v>
      </c>
      <c r="M65" s="406">
        <v>-8.4560720000000006E-2</v>
      </c>
      <c r="N65" s="110"/>
      <c r="O65" s="416">
        <v>110915.97900000001</v>
      </c>
      <c r="P65" s="169">
        <v>106.31915651</v>
      </c>
    </row>
    <row r="66" spans="1:16" ht="18" customHeight="1">
      <c r="A66" s="163" t="s">
        <v>137</v>
      </c>
      <c r="B66" s="164" t="s">
        <v>215</v>
      </c>
      <c r="C66" s="164"/>
      <c r="D66" s="164"/>
      <c r="E66" s="165"/>
      <c r="F66" s="382" t="s">
        <v>114</v>
      </c>
      <c r="G66" s="166" t="s">
        <v>137</v>
      </c>
      <c r="H66" s="167" t="s">
        <v>137</v>
      </c>
      <c r="I66" s="168">
        <v>5034.701</v>
      </c>
      <c r="J66" s="169">
        <v>121.36749149000001</v>
      </c>
      <c r="K66" s="167">
        <v>0.37207997999999998</v>
      </c>
      <c r="L66" s="170">
        <v>38.209504799999998</v>
      </c>
      <c r="M66" s="406">
        <v>6.549866E-2</v>
      </c>
      <c r="N66" s="110"/>
      <c r="O66" s="416">
        <v>65075.995999999999</v>
      </c>
      <c r="P66" s="169">
        <v>186.18439386</v>
      </c>
    </row>
    <row r="67" spans="1:16" ht="18" customHeight="1">
      <c r="A67" s="163" t="s">
        <v>137</v>
      </c>
      <c r="B67" s="164" t="s">
        <v>216</v>
      </c>
      <c r="C67" s="164"/>
      <c r="D67" s="164"/>
      <c r="E67" s="165"/>
      <c r="F67" s="382" t="s">
        <v>114</v>
      </c>
      <c r="G67" s="166" t="s">
        <v>137</v>
      </c>
      <c r="H67" s="167" t="s">
        <v>137</v>
      </c>
      <c r="I67" s="168">
        <v>551.55200000000002</v>
      </c>
      <c r="J67" s="169">
        <v>78.509611000000007</v>
      </c>
      <c r="K67" s="167">
        <v>4.0761400000000003E-2</v>
      </c>
      <c r="L67" s="170">
        <v>13.69680541</v>
      </c>
      <c r="M67" s="406">
        <v>-1.115618E-2</v>
      </c>
      <c r="N67" s="110"/>
      <c r="O67" s="416">
        <v>7039.9790000000003</v>
      </c>
      <c r="P67" s="169">
        <v>88.948394359999995</v>
      </c>
    </row>
    <row r="68" spans="1:16" ht="17.25" customHeight="1">
      <c r="A68" s="350" t="s">
        <v>137</v>
      </c>
      <c r="B68" s="158" t="s">
        <v>217</v>
      </c>
      <c r="C68" s="158"/>
      <c r="D68" s="158"/>
      <c r="E68" s="351"/>
      <c r="F68" s="385" t="s">
        <v>172</v>
      </c>
      <c r="G68" s="352">
        <v>2191268</v>
      </c>
      <c r="H68" s="353">
        <v>106.71782262000001</v>
      </c>
      <c r="I68" s="354">
        <v>5132.7309999999998</v>
      </c>
      <c r="J68" s="355">
        <v>96.484639569999999</v>
      </c>
      <c r="K68" s="353">
        <v>0.37932470000000001</v>
      </c>
      <c r="L68" s="356">
        <v>62.928592469999998</v>
      </c>
      <c r="M68" s="407">
        <v>-1.381872E-2</v>
      </c>
      <c r="N68" s="110"/>
      <c r="O68" s="417">
        <v>54927.959000000003</v>
      </c>
      <c r="P68" s="355">
        <v>104.66635697</v>
      </c>
    </row>
    <row r="69" spans="1:16" ht="17.25" customHeight="1">
      <c r="A69" s="116" t="s">
        <v>218</v>
      </c>
      <c r="B69" s="117"/>
      <c r="C69" s="117"/>
      <c r="D69" s="117"/>
      <c r="E69" s="118"/>
      <c r="F69" s="402" t="s">
        <v>114</v>
      </c>
      <c r="G69" s="134" t="s">
        <v>137</v>
      </c>
      <c r="H69" s="113" t="s">
        <v>137</v>
      </c>
      <c r="I69" s="135">
        <v>36714.637999999999</v>
      </c>
      <c r="J69" s="114">
        <v>113.97909395000001</v>
      </c>
      <c r="K69" s="113">
        <v>2.7133253399999999</v>
      </c>
      <c r="L69" s="137">
        <v>44.021862110000001</v>
      </c>
      <c r="M69" s="405">
        <v>0.33273662999999998</v>
      </c>
      <c r="N69" s="110"/>
      <c r="O69" s="415">
        <v>417161.14299999998</v>
      </c>
      <c r="P69" s="114">
        <v>143.13280166000001</v>
      </c>
    </row>
    <row r="70" spans="1:16" ht="17.25" customHeight="1">
      <c r="A70" s="186" t="s">
        <v>137</v>
      </c>
      <c r="B70" s="150" t="s">
        <v>219</v>
      </c>
      <c r="C70" s="150"/>
      <c r="D70" s="150"/>
      <c r="E70" s="151"/>
      <c r="F70" s="387" t="s">
        <v>114</v>
      </c>
      <c r="G70" s="152" t="s">
        <v>137</v>
      </c>
      <c r="H70" s="153" t="s">
        <v>137</v>
      </c>
      <c r="I70" s="154">
        <v>36465.084999999999</v>
      </c>
      <c r="J70" s="155">
        <v>113.84645322999999</v>
      </c>
      <c r="K70" s="153">
        <v>2.6948826000000001</v>
      </c>
      <c r="L70" s="156">
        <v>44.571748749999998</v>
      </c>
      <c r="M70" s="409">
        <v>0.32772065</v>
      </c>
      <c r="N70" s="110"/>
      <c r="O70" s="418">
        <v>414366.35800000001</v>
      </c>
      <c r="P70" s="155">
        <v>143.17876225000001</v>
      </c>
    </row>
    <row r="71" spans="1:16">
      <c r="I71" s="159"/>
      <c r="O71" s="159"/>
    </row>
    <row r="72" spans="1:16">
      <c r="I72" s="159"/>
      <c r="O72" s="159"/>
    </row>
    <row r="73" spans="1:16">
      <c r="I73" s="159"/>
      <c r="O73" s="159"/>
    </row>
  </sheetData>
  <mergeCells count="1">
    <mergeCell ref="A4:E4"/>
  </mergeCells>
  <phoneticPr fontId="3"/>
  <conditionalFormatting sqref="M5">
    <cfRule type="cellIs" dxfId="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T73"/>
  <sheetViews>
    <sheetView showZeros="0" zoomScaleNormal="100" zoomScaleSheetLayoutView="115" workbookViewId="0"/>
  </sheetViews>
  <sheetFormatPr defaultRowHeight="12"/>
  <cols>
    <col min="1" max="1" width="9.25" style="240" customWidth="1"/>
    <col min="2" max="2" width="4.625" style="240" customWidth="1"/>
    <col min="3" max="3" width="3.125" style="240" customWidth="1"/>
    <col min="4" max="4" width="7.125" style="240" customWidth="1"/>
    <col min="5" max="5" width="3.625" style="240" customWidth="1"/>
    <col min="6" max="6" width="6.625" style="240" customWidth="1"/>
    <col min="7" max="7" width="3.125" style="240" customWidth="1"/>
    <col min="8" max="8" width="7.125" style="240" customWidth="1"/>
    <col min="9" max="9" width="3.625" style="240" customWidth="1"/>
    <col min="10" max="10" width="6.625" style="240" customWidth="1"/>
    <col min="11" max="11" width="2.125" style="240" customWidth="1"/>
    <col min="12" max="12" width="1.625" style="240" customWidth="1"/>
    <col min="13" max="13" width="4.125" style="240" customWidth="1"/>
    <col min="14" max="15" width="3.625" style="240" customWidth="1"/>
    <col min="16" max="16" width="6.625" style="240" customWidth="1"/>
    <col min="17" max="17" width="3.125" style="240" customWidth="1"/>
    <col min="18" max="18" width="7.125" style="240" customWidth="1"/>
    <col min="19" max="19" width="3.625" style="240" customWidth="1"/>
    <col min="20" max="20" width="6.625" style="240" customWidth="1"/>
    <col min="21" max="16384" width="9" style="240"/>
  </cols>
  <sheetData>
    <row r="1" spans="1:20" ht="17.25" customHeight="1">
      <c r="A1" s="25" t="s">
        <v>104</v>
      </c>
      <c r="B1" s="291"/>
      <c r="C1" s="291"/>
      <c r="D1" s="291"/>
      <c r="E1" s="291"/>
      <c r="F1" s="291"/>
      <c r="G1" s="291"/>
      <c r="H1" s="291"/>
      <c r="I1" s="291"/>
      <c r="J1" s="291"/>
      <c r="K1" s="291"/>
      <c r="L1" s="291"/>
      <c r="M1" s="291"/>
      <c r="N1" s="291"/>
      <c r="O1" s="291"/>
      <c r="P1" s="291"/>
      <c r="Q1" s="291"/>
      <c r="R1" s="291"/>
      <c r="S1" s="291"/>
      <c r="T1" s="291"/>
    </row>
    <row r="2" spans="1:20" ht="13.5" customHeight="1">
      <c r="A2" s="26"/>
      <c r="B2" s="26"/>
      <c r="C2" s="26"/>
      <c r="D2" s="26"/>
      <c r="E2" s="26"/>
      <c r="F2" s="26"/>
      <c r="G2" s="26"/>
      <c r="H2" s="26"/>
      <c r="I2" s="26"/>
      <c r="J2" s="26"/>
      <c r="K2" s="26"/>
      <c r="L2" s="26"/>
      <c r="M2" s="26"/>
      <c r="N2" s="26"/>
      <c r="O2" s="26"/>
      <c r="P2" s="291"/>
      <c r="Q2" s="291"/>
      <c r="R2" s="291"/>
      <c r="S2" s="291"/>
      <c r="T2" s="26"/>
    </row>
    <row r="3" spans="1:20" ht="13.5" customHeight="1" thickBot="1">
      <c r="A3" s="27" t="s">
        <v>419</v>
      </c>
      <c r="T3" s="241" t="s">
        <v>105</v>
      </c>
    </row>
    <row r="4" spans="1:20" ht="13.5" customHeight="1" thickBot="1">
      <c r="A4" s="532" t="s">
        <v>106</v>
      </c>
      <c r="B4" s="531"/>
      <c r="C4" s="547" t="s">
        <v>107</v>
      </c>
      <c r="D4" s="548"/>
      <c r="E4" s="548"/>
      <c r="F4" s="549"/>
      <c r="G4" s="550" t="s">
        <v>108</v>
      </c>
      <c r="H4" s="551"/>
      <c r="I4" s="551"/>
      <c r="J4" s="552"/>
      <c r="K4" s="550" t="s">
        <v>109</v>
      </c>
      <c r="L4" s="551"/>
      <c r="M4" s="551"/>
      <c r="N4" s="551"/>
      <c r="O4" s="551"/>
      <c r="P4" s="552"/>
      <c r="Q4" s="553" t="s">
        <v>110</v>
      </c>
      <c r="R4" s="554"/>
      <c r="S4" s="554"/>
      <c r="T4" s="555"/>
    </row>
    <row r="5" spans="1:20" ht="13.5" customHeight="1" thickBot="1">
      <c r="A5" s="532"/>
      <c r="B5" s="531"/>
      <c r="C5" s="556" t="s">
        <v>111</v>
      </c>
      <c r="D5" s="557"/>
      <c r="E5" s="539" t="s">
        <v>112</v>
      </c>
      <c r="F5" s="540"/>
      <c r="G5" s="541" t="s">
        <v>111</v>
      </c>
      <c r="H5" s="542"/>
      <c r="I5" s="539" t="s">
        <v>112</v>
      </c>
      <c r="J5" s="540"/>
      <c r="K5" s="541" t="s">
        <v>111</v>
      </c>
      <c r="L5" s="558"/>
      <c r="M5" s="558"/>
      <c r="N5" s="558"/>
      <c r="O5" s="539" t="s">
        <v>112</v>
      </c>
      <c r="P5" s="540"/>
      <c r="Q5" s="541" t="s">
        <v>111</v>
      </c>
      <c r="R5" s="542"/>
      <c r="S5" s="539" t="s">
        <v>112</v>
      </c>
      <c r="T5" s="543"/>
    </row>
    <row r="6" spans="1:20" ht="20.100000000000001" customHeight="1" thickBot="1">
      <c r="A6" s="532" t="s">
        <v>113</v>
      </c>
      <c r="B6" s="544"/>
      <c r="C6" s="292"/>
      <c r="D6" s="533">
        <v>2122821.8879999998</v>
      </c>
      <c r="E6" s="533"/>
      <c r="F6" s="534"/>
      <c r="G6" s="293"/>
      <c r="H6" s="533">
        <v>1098238.301</v>
      </c>
      <c r="I6" s="533"/>
      <c r="J6" s="534"/>
      <c r="K6" s="535"/>
      <c r="L6" s="536"/>
      <c r="M6" s="533">
        <v>3221060.1889999998</v>
      </c>
      <c r="N6" s="533"/>
      <c r="O6" s="533"/>
      <c r="P6" s="546"/>
      <c r="Q6" s="294"/>
      <c r="R6" s="533">
        <v>1024583.5870000001</v>
      </c>
      <c r="S6" s="533"/>
      <c r="T6" s="537"/>
    </row>
    <row r="7" spans="1:20" ht="13.5" customHeight="1" thickBot="1">
      <c r="A7" s="545"/>
      <c r="B7" s="544"/>
      <c r="C7" s="538">
        <v>98.268557487226971</v>
      </c>
      <c r="D7" s="516"/>
      <c r="E7" s="517">
        <v>23.194200457269801</v>
      </c>
      <c r="F7" s="518"/>
      <c r="G7" s="515">
        <v>89.348507633586223</v>
      </c>
      <c r="H7" s="516"/>
      <c r="I7" s="517">
        <v>11.847227797033497</v>
      </c>
      <c r="J7" s="518"/>
      <c r="K7" s="514">
        <v>95.033698487954425</v>
      </c>
      <c r="L7" s="515"/>
      <c r="M7" s="515"/>
      <c r="N7" s="516"/>
      <c r="O7" s="517">
        <v>17.484491007120493</v>
      </c>
      <c r="P7" s="518"/>
      <c r="Q7" s="514">
        <v>110.04455569865419</v>
      </c>
      <c r="R7" s="516"/>
      <c r="S7" s="523" t="s">
        <v>114</v>
      </c>
      <c r="T7" s="525"/>
    </row>
    <row r="8" spans="1:20" ht="20.100000000000001" customHeight="1" thickBot="1">
      <c r="A8" s="530" t="s">
        <v>115</v>
      </c>
      <c r="B8" s="531"/>
      <c r="C8" s="292"/>
      <c r="D8" s="533">
        <v>9152382.2599999998</v>
      </c>
      <c r="E8" s="533"/>
      <c r="F8" s="534"/>
      <c r="G8" s="294"/>
      <c r="H8" s="533">
        <v>9270002.3990000002</v>
      </c>
      <c r="I8" s="533"/>
      <c r="J8" s="534"/>
      <c r="K8" s="535"/>
      <c r="L8" s="536"/>
      <c r="M8" s="533">
        <v>18422384.659000002</v>
      </c>
      <c r="N8" s="533"/>
      <c r="O8" s="533"/>
      <c r="P8" s="534"/>
      <c r="Q8" s="294"/>
      <c r="R8" s="533">
        <v>-117620.139</v>
      </c>
      <c r="S8" s="533"/>
      <c r="T8" s="537"/>
    </row>
    <row r="9" spans="1:20" ht="13.5" customHeight="1" thickBot="1">
      <c r="A9" s="532"/>
      <c r="B9" s="531"/>
      <c r="C9" s="538">
        <v>103.79259437446578</v>
      </c>
      <c r="D9" s="516"/>
      <c r="E9" s="523" t="s">
        <v>114</v>
      </c>
      <c r="F9" s="524"/>
      <c r="G9" s="514">
        <v>96.243493927997264</v>
      </c>
      <c r="H9" s="516"/>
      <c r="I9" s="523" t="s">
        <v>114</v>
      </c>
      <c r="J9" s="524"/>
      <c r="K9" s="514">
        <v>99.851538567179944</v>
      </c>
      <c r="L9" s="515"/>
      <c r="M9" s="515"/>
      <c r="N9" s="516"/>
      <c r="O9" s="523" t="s">
        <v>114</v>
      </c>
      <c r="P9" s="524"/>
      <c r="Q9" s="514">
        <v>14.451968581629451</v>
      </c>
      <c r="R9" s="516"/>
      <c r="S9" s="523" t="s">
        <v>114</v>
      </c>
      <c r="T9" s="525"/>
    </row>
    <row r="10" spans="1:20" ht="12" customHeight="1"/>
    <row r="11" spans="1:20" ht="13.5" customHeight="1">
      <c r="A11" s="27" t="s">
        <v>116</v>
      </c>
      <c r="T11" s="241" t="s">
        <v>105</v>
      </c>
    </row>
    <row r="12" spans="1:20" ht="13.5" customHeight="1">
      <c r="A12" s="526" t="s">
        <v>117</v>
      </c>
      <c r="B12" s="527"/>
      <c r="C12" s="295" t="s">
        <v>107</v>
      </c>
      <c r="D12" s="296"/>
      <c r="E12" s="297"/>
      <c r="F12" s="298"/>
      <c r="G12" s="295" t="s">
        <v>108</v>
      </c>
      <c r="H12" s="299"/>
      <c r="I12" s="299"/>
      <c r="J12" s="300"/>
      <c r="K12" s="301" t="s">
        <v>109</v>
      </c>
      <c r="L12" s="302"/>
      <c r="M12" s="302"/>
      <c r="N12" s="302"/>
      <c r="O12" s="302"/>
      <c r="P12" s="303"/>
      <c r="Q12" s="304" t="s">
        <v>110</v>
      </c>
      <c r="R12" s="302"/>
      <c r="S12" s="302"/>
      <c r="T12" s="303"/>
    </row>
    <row r="13" spans="1:20" ht="21">
      <c r="A13" s="528"/>
      <c r="B13" s="529"/>
      <c r="C13" s="305" t="s">
        <v>118</v>
      </c>
      <c r="D13" s="306"/>
      <c r="E13" s="307"/>
      <c r="F13" s="308" t="s">
        <v>119</v>
      </c>
      <c r="G13" s="305" t="s">
        <v>118</v>
      </c>
      <c r="H13" s="306"/>
      <c r="I13" s="307"/>
      <c r="J13" s="308" t="s">
        <v>119</v>
      </c>
      <c r="K13" s="309" t="s">
        <v>118</v>
      </c>
      <c r="L13" s="310"/>
      <c r="M13" s="311"/>
      <c r="N13" s="310"/>
      <c r="O13" s="310"/>
      <c r="P13" s="308" t="s">
        <v>119</v>
      </c>
      <c r="Q13" s="309" t="s">
        <v>120</v>
      </c>
      <c r="R13" s="310"/>
      <c r="S13" s="312"/>
      <c r="T13" s="308" t="s">
        <v>119</v>
      </c>
    </row>
    <row r="14" spans="1:20" ht="13.5" customHeight="1">
      <c r="A14" s="519" t="s">
        <v>123</v>
      </c>
      <c r="B14" s="520"/>
      <c r="C14" s="313"/>
      <c r="D14" s="499">
        <v>18982665.758000001</v>
      </c>
      <c r="E14" s="500"/>
      <c r="F14" s="249">
        <v>97.898853372767448</v>
      </c>
      <c r="G14" s="314"/>
      <c r="H14" s="499">
        <v>9956677.6070000008</v>
      </c>
      <c r="I14" s="500"/>
      <c r="J14" s="249">
        <v>96.212298873278385</v>
      </c>
      <c r="K14" s="521"/>
      <c r="L14" s="522"/>
      <c r="M14" s="499">
        <v>28939343.364999998</v>
      </c>
      <c r="N14" s="499"/>
      <c r="O14" s="500"/>
      <c r="P14" s="249">
        <v>97.311956541440125</v>
      </c>
      <c r="Q14" s="314"/>
      <c r="R14" s="499">
        <v>9025988.1510000005</v>
      </c>
      <c r="S14" s="500"/>
      <c r="T14" s="250">
        <v>99.829253318523442</v>
      </c>
    </row>
    <row r="15" spans="1:20" ht="13.5" customHeight="1">
      <c r="A15" s="512" t="s">
        <v>136</v>
      </c>
      <c r="B15" s="513"/>
      <c r="C15" s="315"/>
      <c r="D15" s="487">
        <v>16158773.952</v>
      </c>
      <c r="E15" s="488"/>
      <c r="F15" s="251">
        <v>85.123839601875162</v>
      </c>
      <c r="G15" s="316"/>
      <c r="H15" s="487">
        <v>8023560.9400000004</v>
      </c>
      <c r="I15" s="488"/>
      <c r="J15" s="251">
        <v>80.584721698321033</v>
      </c>
      <c r="K15" s="510"/>
      <c r="L15" s="511"/>
      <c r="M15" s="487">
        <v>24182334.892000001</v>
      </c>
      <c r="N15" s="487"/>
      <c r="O15" s="488"/>
      <c r="P15" s="251">
        <v>83.562140947699419</v>
      </c>
      <c r="Q15" s="316"/>
      <c r="R15" s="487">
        <v>8135213.0120000001</v>
      </c>
      <c r="S15" s="488"/>
      <c r="T15" s="251">
        <v>90.130995918698275</v>
      </c>
    </row>
    <row r="16" spans="1:20" ht="13.5" customHeight="1">
      <c r="A16" s="512" t="s">
        <v>395</v>
      </c>
      <c r="B16" s="513"/>
      <c r="C16" s="315"/>
      <c r="D16" s="487">
        <v>19396307.285</v>
      </c>
      <c r="E16" s="488"/>
      <c r="F16" s="251">
        <v>120.03576102133222</v>
      </c>
      <c r="G16" s="316"/>
      <c r="H16" s="487">
        <v>9857587.2670000009</v>
      </c>
      <c r="I16" s="488"/>
      <c r="J16" s="251">
        <v>122.85800956351932</v>
      </c>
      <c r="K16" s="510"/>
      <c r="L16" s="511"/>
      <c r="M16" s="487">
        <v>29253894.552000001</v>
      </c>
      <c r="N16" s="487"/>
      <c r="O16" s="488"/>
      <c r="P16" s="251">
        <v>120.97216700806577</v>
      </c>
      <c r="Q16" s="316"/>
      <c r="R16" s="487">
        <v>9538720.0179999992</v>
      </c>
      <c r="S16" s="488"/>
      <c r="T16" s="251">
        <v>117.2522465475671</v>
      </c>
    </row>
    <row r="17" spans="1:20" ht="13.5" customHeight="1">
      <c r="A17" s="508" t="s">
        <v>412</v>
      </c>
      <c r="B17" s="509"/>
      <c r="C17" s="315"/>
      <c r="D17" s="487">
        <v>21657011.350000001</v>
      </c>
      <c r="E17" s="488"/>
      <c r="F17" s="251">
        <v>111.65533228455449</v>
      </c>
      <c r="G17" s="316"/>
      <c r="H17" s="487">
        <v>14064246.823999999</v>
      </c>
      <c r="I17" s="488"/>
      <c r="J17" s="251">
        <v>142.67433240061217</v>
      </c>
      <c r="K17" s="510"/>
      <c r="L17" s="511"/>
      <c r="M17" s="487">
        <v>35721258.174000002</v>
      </c>
      <c r="N17" s="487"/>
      <c r="O17" s="488"/>
      <c r="P17" s="251">
        <v>122.10770128573478</v>
      </c>
      <c r="Q17" s="316"/>
      <c r="R17" s="487">
        <v>7592764.5259999996</v>
      </c>
      <c r="S17" s="488"/>
      <c r="T17" s="251">
        <v>79.599406541675478</v>
      </c>
    </row>
    <row r="18" spans="1:20" ht="13.5" customHeight="1">
      <c r="A18" s="506" t="s">
        <v>413</v>
      </c>
      <c r="B18" s="507"/>
      <c r="C18" s="317"/>
      <c r="D18" s="491">
        <v>23948198.765999999</v>
      </c>
      <c r="E18" s="492"/>
      <c r="F18" s="252">
        <v>110.57942566022621</v>
      </c>
      <c r="G18" s="318"/>
      <c r="H18" s="491">
        <v>13918227.029999999</v>
      </c>
      <c r="I18" s="492"/>
      <c r="J18" s="252">
        <v>98.961765988415223</v>
      </c>
      <c r="K18" s="493"/>
      <c r="L18" s="502"/>
      <c r="M18" s="491">
        <v>37866425.795999996</v>
      </c>
      <c r="N18" s="491"/>
      <c r="O18" s="492"/>
      <c r="P18" s="252">
        <v>106.00529693425349</v>
      </c>
      <c r="Q18" s="318"/>
      <c r="R18" s="491">
        <v>10029971.736</v>
      </c>
      <c r="S18" s="492"/>
      <c r="T18" s="252">
        <v>132.09907539808773</v>
      </c>
    </row>
    <row r="19" spans="1:20" ht="13.5" customHeight="1">
      <c r="A19" s="479" t="s">
        <v>412</v>
      </c>
      <c r="B19" s="253" t="s">
        <v>122</v>
      </c>
      <c r="C19" s="313"/>
      <c r="D19" s="499">
        <v>11471632.9</v>
      </c>
      <c r="E19" s="500"/>
      <c r="F19" s="249">
        <v>116.20292657734493</v>
      </c>
      <c r="G19" s="319"/>
      <c r="H19" s="499">
        <v>7584948.5109999999</v>
      </c>
      <c r="I19" s="500"/>
      <c r="J19" s="249">
        <v>145.70797608935285</v>
      </c>
      <c r="K19" s="497"/>
      <c r="L19" s="505"/>
      <c r="M19" s="499">
        <v>19056581.410999998</v>
      </c>
      <c r="N19" s="499"/>
      <c r="O19" s="500"/>
      <c r="P19" s="249">
        <v>126.3895903204469</v>
      </c>
      <c r="Q19" s="319"/>
      <c r="R19" s="499">
        <v>3886684.389</v>
      </c>
      <c r="S19" s="500"/>
      <c r="T19" s="250">
        <v>83.289307738192903</v>
      </c>
    </row>
    <row r="20" spans="1:20" ht="13.5" customHeight="1">
      <c r="A20" s="389" t="s">
        <v>413</v>
      </c>
      <c r="B20" s="255" t="s">
        <v>121</v>
      </c>
      <c r="C20" s="315"/>
      <c r="D20" s="487">
        <v>10924946.15</v>
      </c>
      <c r="E20" s="488"/>
      <c r="F20" s="251">
        <v>107.2610723659463</v>
      </c>
      <c r="G20" s="318"/>
      <c r="H20" s="487">
        <v>6899965.1739999996</v>
      </c>
      <c r="I20" s="488"/>
      <c r="J20" s="251">
        <v>106.49247558421531</v>
      </c>
      <c r="K20" s="489"/>
      <c r="L20" s="501"/>
      <c r="M20" s="487">
        <v>17824911.324000001</v>
      </c>
      <c r="N20" s="487"/>
      <c r="O20" s="488"/>
      <c r="P20" s="251">
        <v>106.96223861704914</v>
      </c>
      <c r="Q20" s="318"/>
      <c r="R20" s="487">
        <v>4024980.9759999998</v>
      </c>
      <c r="S20" s="488"/>
      <c r="T20" s="251">
        <v>108.60480149406979</v>
      </c>
    </row>
    <row r="21" spans="1:20" ht="13.5" customHeight="1">
      <c r="A21" s="254" t="s">
        <v>413</v>
      </c>
      <c r="B21" s="255" t="s">
        <v>122</v>
      </c>
      <c r="C21" s="315"/>
      <c r="D21" s="487">
        <v>13023252.616</v>
      </c>
      <c r="E21" s="488"/>
      <c r="F21" s="251">
        <v>113.5257092824161</v>
      </c>
      <c r="G21" s="318"/>
      <c r="H21" s="487">
        <v>7018261.8559999997</v>
      </c>
      <c r="I21" s="488"/>
      <c r="J21" s="251">
        <v>92.528800239340214</v>
      </c>
      <c r="K21" s="489"/>
      <c r="L21" s="501"/>
      <c r="M21" s="487">
        <v>20041514.471999999</v>
      </c>
      <c r="N21" s="487"/>
      <c r="O21" s="488"/>
      <c r="P21" s="251">
        <v>105.16846668223225</v>
      </c>
      <c r="Q21" s="318"/>
      <c r="R21" s="487">
        <v>6004990.7599999998</v>
      </c>
      <c r="S21" s="488"/>
      <c r="T21" s="251">
        <v>154.50163066996586</v>
      </c>
    </row>
    <row r="22" spans="1:20" ht="13.5" customHeight="1">
      <c r="A22" s="256" t="s">
        <v>414</v>
      </c>
      <c r="B22" s="257" t="s">
        <v>121</v>
      </c>
      <c r="C22" s="320"/>
      <c r="D22" s="491">
        <v>12151620.49</v>
      </c>
      <c r="E22" s="492"/>
      <c r="F22" s="252">
        <v>111.22819575636993</v>
      </c>
      <c r="G22" s="321"/>
      <c r="H22" s="491">
        <v>6826066.7999999998</v>
      </c>
      <c r="I22" s="492"/>
      <c r="J22" s="252">
        <v>98.929003666881414</v>
      </c>
      <c r="K22" s="493"/>
      <c r="L22" s="502"/>
      <c r="M22" s="491">
        <v>18977687.289999999</v>
      </c>
      <c r="N22" s="491"/>
      <c r="O22" s="492"/>
      <c r="P22" s="252">
        <v>106.46721851820867</v>
      </c>
      <c r="Q22" s="321"/>
      <c r="R22" s="491">
        <v>5325553.6900000004</v>
      </c>
      <c r="S22" s="492"/>
      <c r="T22" s="252">
        <v>132.31251828903055</v>
      </c>
    </row>
    <row r="23" spans="1:20" ht="13.5" customHeight="1">
      <c r="A23" s="258" t="s">
        <v>413</v>
      </c>
      <c r="B23" s="259" t="s">
        <v>124</v>
      </c>
      <c r="C23" s="322"/>
      <c r="D23" s="495">
        <v>1384554.9720000001</v>
      </c>
      <c r="E23" s="496"/>
      <c r="F23" s="260">
        <v>101.26625035527171</v>
      </c>
      <c r="G23" s="323"/>
      <c r="H23" s="495">
        <v>1228451.6259999999</v>
      </c>
      <c r="I23" s="496"/>
      <c r="J23" s="260">
        <v>119.80361992548738</v>
      </c>
      <c r="K23" s="503"/>
      <c r="L23" s="504"/>
      <c r="M23" s="495">
        <v>2613006.5980000002</v>
      </c>
      <c r="N23" s="495"/>
      <c r="O23" s="496"/>
      <c r="P23" s="260">
        <v>109.21064268960153</v>
      </c>
      <c r="Q23" s="323"/>
      <c r="R23" s="495">
        <v>156103.34599999999</v>
      </c>
      <c r="S23" s="496"/>
      <c r="T23" s="260">
        <v>45.663676835450175</v>
      </c>
    </row>
    <row r="24" spans="1:20" ht="13.5" customHeight="1">
      <c r="A24" s="258"/>
      <c r="B24" s="255" t="s">
        <v>125</v>
      </c>
      <c r="C24" s="317"/>
      <c r="D24" s="487">
        <v>1766578.1140000001</v>
      </c>
      <c r="E24" s="488"/>
      <c r="F24" s="251">
        <v>106.30404658316677</v>
      </c>
      <c r="G24" s="318"/>
      <c r="H24" s="487">
        <v>1099146.949</v>
      </c>
      <c r="I24" s="488"/>
      <c r="J24" s="251">
        <v>117.73469415458437</v>
      </c>
      <c r="K24" s="489"/>
      <c r="L24" s="501"/>
      <c r="M24" s="487">
        <v>2865725.0630000001</v>
      </c>
      <c r="N24" s="487"/>
      <c r="O24" s="488"/>
      <c r="P24" s="251">
        <v>110.41571909848675</v>
      </c>
      <c r="Q24" s="318"/>
      <c r="R24" s="487">
        <v>667431.16500000004</v>
      </c>
      <c r="S24" s="488"/>
      <c r="T24" s="251">
        <v>91.650274806366625</v>
      </c>
    </row>
    <row r="25" spans="1:20" ht="13.5" customHeight="1">
      <c r="A25" s="258"/>
      <c r="B25" s="255" t="s">
        <v>126</v>
      </c>
      <c r="C25" s="317"/>
      <c r="D25" s="487">
        <v>2041413.371</v>
      </c>
      <c r="E25" s="488"/>
      <c r="F25" s="251">
        <v>104.86942680125044</v>
      </c>
      <c r="G25" s="318"/>
      <c r="H25" s="487">
        <v>1236863.5519999999</v>
      </c>
      <c r="I25" s="488"/>
      <c r="J25" s="251">
        <v>117.9097062463121</v>
      </c>
      <c r="K25" s="489"/>
      <c r="L25" s="501"/>
      <c r="M25" s="487">
        <v>3278276.923</v>
      </c>
      <c r="N25" s="487"/>
      <c r="O25" s="488"/>
      <c r="P25" s="251">
        <v>109.43581657575317</v>
      </c>
      <c r="Q25" s="318"/>
      <c r="R25" s="487">
        <v>804549.81900000002</v>
      </c>
      <c r="S25" s="488"/>
      <c r="T25" s="251">
        <v>89.630271254582851</v>
      </c>
    </row>
    <row r="26" spans="1:20" ht="13.5" customHeight="1">
      <c r="A26" s="258"/>
      <c r="B26" s="255" t="s">
        <v>127</v>
      </c>
      <c r="C26" s="317"/>
      <c r="D26" s="487">
        <v>1935814.362</v>
      </c>
      <c r="E26" s="488"/>
      <c r="F26" s="251">
        <v>101.60475670534417</v>
      </c>
      <c r="G26" s="318"/>
      <c r="H26" s="487">
        <v>1150281.675</v>
      </c>
      <c r="I26" s="488"/>
      <c r="J26" s="251">
        <v>102.67921237092861</v>
      </c>
      <c r="K26" s="489"/>
      <c r="L26" s="501"/>
      <c r="M26" s="487">
        <v>3086096.037</v>
      </c>
      <c r="N26" s="487"/>
      <c r="O26" s="488"/>
      <c r="P26" s="251">
        <v>102.00259994024124</v>
      </c>
      <c r="Q26" s="318"/>
      <c r="R26" s="487">
        <v>785532.68700000003</v>
      </c>
      <c r="S26" s="488"/>
      <c r="T26" s="251">
        <v>100.07135586979746</v>
      </c>
    </row>
    <row r="27" spans="1:20" ht="13.5" customHeight="1">
      <c r="A27" s="258"/>
      <c r="B27" s="255" t="s">
        <v>128</v>
      </c>
      <c r="C27" s="317"/>
      <c r="D27" s="487">
        <v>1714721.49</v>
      </c>
      <c r="E27" s="488"/>
      <c r="F27" s="251">
        <v>113.83605548574521</v>
      </c>
      <c r="G27" s="318"/>
      <c r="H27" s="487">
        <v>1080338.1769999999</v>
      </c>
      <c r="I27" s="488"/>
      <c r="J27" s="251">
        <v>93.493228867346701</v>
      </c>
      <c r="K27" s="489"/>
      <c r="L27" s="501"/>
      <c r="M27" s="487">
        <v>2795059.6669999999</v>
      </c>
      <c r="N27" s="487"/>
      <c r="O27" s="488"/>
      <c r="P27" s="251">
        <v>105.00505355429679</v>
      </c>
      <c r="Q27" s="318"/>
      <c r="R27" s="487">
        <v>634383.31299999997</v>
      </c>
      <c r="S27" s="488"/>
      <c r="T27" s="251">
        <v>180.84814749724325</v>
      </c>
    </row>
    <row r="28" spans="1:20" ht="13.5" customHeight="1">
      <c r="A28" s="258"/>
      <c r="B28" s="255" t="s">
        <v>129</v>
      </c>
      <c r="C28" s="317"/>
      <c r="D28" s="487">
        <v>2081863.841</v>
      </c>
      <c r="E28" s="488"/>
      <c r="F28" s="251">
        <v>115.77822379074418</v>
      </c>
      <c r="G28" s="318"/>
      <c r="H28" s="487">
        <v>1104883.1950000001</v>
      </c>
      <c r="I28" s="488"/>
      <c r="J28" s="251">
        <v>92.416616408390141</v>
      </c>
      <c r="K28" s="489"/>
      <c r="L28" s="501"/>
      <c r="M28" s="487">
        <v>3186747.0359999998</v>
      </c>
      <c r="N28" s="487"/>
      <c r="O28" s="488"/>
      <c r="P28" s="251">
        <v>106.44865417759111</v>
      </c>
      <c r="Q28" s="318"/>
      <c r="R28" s="487">
        <v>976980.64599999995</v>
      </c>
      <c r="S28" s="488"/>
      <c r="T28" s="251">
        <v>162.12702087265777</v>
      </c>
    </row>
    <row r="29" spans="1:20" ht="13.5" customHeight="1">
      <c r="A29" s="258"/>
      <c r="B29" s="255" t="s">
        <v>130</v>
      </c>
      <c r="C29" s="317"/>
      <c r="D29" s="487">
        <v>2149115.7050000001</v>
      </c>
      <c r="E29" s="488"/>
      <c r="F29" s="251">
        <v>113.00676608436169</v>
      </c>
      <c r="G29" s="318"/>
      <c r="H29" s="487">
        <v>1115668.821</v>
      </c>
      <c r="I29" s="488"/>
      <c r="J29" s="251">
        <v>93.424228959247984</v>
      </c>
      <c r="K29" s="489"/>
      <c r="L29" s="501"/>
      <c r="M29" s="487">
        <v>3264784.5260000001</v>
      </c>
      <c r="N29" s="487"/>
      <c r="O29" s="488"/>
      <c r="P29" s="251">
        <v>105.4532334481093</v>
      </c>
      <c r="Q29" s="318"/>
      <c r="R29" s="487">
        <v>1033446.884</v>
      </c>
      <c r="S29" s="488"/>
      <c r="T29" s="251">
        <v>146.0574338455595</v>
      </c>
    </row>
    <row r="30" spans="1:20" ht="13.5" customHeight="1">
      <c r="A30" s="258"/>
      <c r="B30" s="255" t="s">
        <v>131</v>
      </c>
      <c r="C30" s="317"/>
      <c r="D30" s="487">
        <v>1914821.155</v>
      </c>
      <c r="E30" s="488"/>
      <c r="F30" s="251">
        <v>116.12239864458348</v>
      </c>
      <c r="G30" s="318"/>
      <c r="H30" s="487">
        <v>1116810.9990000001</v>
      </c>
      <c r="I30" s="488"/>
      <c r="J30" s="251">
        <v>82.728464053773763</v>
      </c>
      <c r="K30" s="489"/>
      <c r="L30" s="501"/>
      <c r="M30" s="487">
        <v>3031632.1540000001</v>
      </c>
      <c r="N30" s="487"/>
      <c r="O30" s="488"/>
      <c r="P30" s="251">
        <v>101.09012893594078</v>
      </c>
      <c r="Q30" s="318"/>
      <c r="R30" s="487">
        <v>798010.15599999996</v>
      </c>
      <c r="S30" s="488"/>
      <c r="T30" s="251">
        <v>266.89651984043172</v>
      </c>
    </row>
    <row r="31" spans="1:20" ht="13.5" customHeight="1">
      <c r="A31" s="258"/>
      <c r="B31" s="255" t="s">
        <v>132</v>
      </c>
      <c r="C31" s="317"/>
      <c r="D31" s="487">
        <v>2234275.1570000001</v>
      </c>
      <c r="E31" s="488"/>
      <c r="F31" s="251">
        <v>113.14163166012172</v>
      </c>
      <c r="G31" s="318"/>
      <c r="H31" s="487">
        <v>1139021.0649999999</v>
      </c>
      <c r="I31" s="488"/>
      <c r="J31" s="251">
        <v>85.545994448269781</v>
      </c>
      <c r="K31" s="489"/>
      <c r="L31" s="501"/>
      <c r="M31" s="487">
        <v>3373296.2220000001</v>
      </c>
      <c r="N31" s="487"/>
      <c r="O31" s="488"/>
      <c r="P31" s="251">
        <v>102.02842925296633</v>
      </c>
      <c r="Q31" s="318"/>
      <c r="R31" s="487">
        <v>1095254.0919999999</v>
      </c>
      <c r="S31" s="488"/>
      <c r="T31" s="251">
        <v>170.258902655913</v>
      </c>
    </row>
    <row r="32" spans="1:20" ht="13.5" customHeight="1">
      <c r="A32" s="258"/>
      <c r="B32" s="255" t="s">
        <v>133</v>
      </c>
      <c r="C32" s="317"/>
      <c r="D32" s="487">
        <v>2281241.6740000001</v>
      </c>
      <c r="E32" s="488"/>
      <c r="F32" s="251">
        <v>115.54742423112275</v>
      </c>
      <c r="G32" s="318"/>
      <c r="H32" s="487">
        <v>1235776.169</v>
      </c>
      <c r="I32" s="488"/>
      <c r="J32" s="251">
        <v>97.423670283081805</v>
      </c>
      <c r="K32" s="489"/>
      <c r="L32" s="501"/>
      <c r="M32" s="487">
        <v>3517017.8429999999</v>
      </c>
      <c r="N32" s="487"/>
      <c r="O32" s="488"/>
      <c r="P32" s="251">
        <v>108.45800703019324</v>
      </c>
      <c r="Q32" s="318"/>
      <c r="R32" s="487">
        <v>1045465.505</v>
      </c>
      <c r="S32" s="488"/>
      <c r="T32" s="251">
        <v>148.11763294653554</v>
      </c>
    </row>
    <row r="33" spans="1:20" ht="13.5" customHeight="1">
      <c r="A33" s="258"/>
      <c r="B33" s="255" t="s">
        <v>134</v>
      </c>
      <c r="C33" s="317"/>
      <c r="D33" s="487">
        <v>2160224.9410000001</v>
      </c>
      <c r="E33" s="488"/>
      <c r="F33" s="251">
        <v>107.1680000887735</v>
      </c>
      <c r="G33" s="318"/>
      <c r="H33" s="487">
        <v>1229162.4450000001</v>
      </c>
      <c r="I33" s="488"/>
      <c r="J33" s="251">
        <v>102.00710844128844</v>
      </c>
      <c r="K33" s="489"/>
      <c r="L33" s="501"/>
      <c r="M33" s="487">
        <v>3389387.3859999999</v>
      </c>
      <c r="N33" s="487"/>
      <c r="O33" s="488"/>
      <c r="P33" s="251">
        <v>105.23713734022448</v>
      </c>
      <c r="Q33" s="318"/>
      <c r="R33" s="487">
        <v>931062.49600000004</v>
      </c>
      <c r="S33" s="488"/>
      <c r="T33" s="251">
        <v>114.83828416172135</v>
      </c>
    </row>
    <row r="34" spans="1:20" ht="13.5" customHeight="1">
      <c r="A34" s="261"/>
      <c r="B34" s="257" t="s">
        <v>135</v>
      </c>
      <c r="C34" s="320"/>
      <c r="D34" s="491">
        <v>2283573.9840000002</v>
      </c>
      <c r="E34" s="492"/>
      <c r="F34" s="252">
        <v>116.7399935708228</v>
      </c>
      <c r="G34" s="321"/>
      <c r="H34" s="491">
        <v>1181822.3570000001</v>
      </c>
      <c r="I34" s="492"/>
      <c r="J34" s="252">
        <v>95.626362400568667</v>
      </c>
      <c r="K34" s="493"/>
      <c r="L34" s="502"/>
      <c r="M34" s="491">
        <v>3465396.341</v>
      </c>
      <c r="N34" s="491"/>
      <c r="O34" s="492"/>
      <c r="P34" s="252">
        <v>108.5652275524168</v>
      </c>
      <c r="Q34" s="321"/>
      <c r="R34" s="491">
        <v>1101751.6270000001</v>
      </c>
      <c r="S34" s="492"/>
      <c r="T34" s="252">
        <v>152.96908742073316</v>
      </c>
    </row>
    <row r="35" spans="1:20" ht="13.5" customHeight="1">
      <c r="A35" s="258" t="s">
        <v>414</v>
      </c>
      <c r="B35" s="259" t="s">
        <v>124</v>
      </c>
      <c r="C35" s="322"/>
      <c r="D35" s="495">
        <v>1721419.061</v>
      </c>
      <c r="E35" s="496"/>
      <c r="F35" s="260">
        <v>124.33013465065943</v>
      </c>
      <c r="G35" s="322"/>
      <c r="H35" s="495">
        <v>1186995.831</v>
      </c>
      <c r="I35" s="496"/>
      <c r="J35" s="260">
        <v>96.625362031146025</v>
      </c>
      <c r="K35" s="497"/>
      <c r="L35" s="498"/>
      <c r="M35" s="499">
        <v>2908414.892</v>
      </c>
      <c r="N35" s="499"/>
      <c r="O35" s="500"/>
      <c r="P35" s="260">
        <v>111.3053022608556</v>
      </c>
      <c r="Q35" s="322"/>
      <c r="R35" s="495">
        <v>534423.23</v>
      </c>
      <c r="S35" s="496"/>
      <c r="T35" s="260">
        <v>342.35219403945382</v>
      </c>
    </row>
    <row r="36" spans="1:20" ht="13.5" customHeight="1">
      <c r="A36" s="258"/>
      <c r="B36" s="262" t="s">
        <v>125</v>
      </c>
      <c r="C36" s="317"/>
      <c r="D36" s="487">
        <v>1991646.4920000001</v>
      </c>
      <c r="E36" s="488"/>
      <c r="F36" s="251">
        <v>112.74035810906689</v>
      </c>
      <c r="G36" s="324"/>
      <c r="H36" s="487">
        <v>1044381.486</v>
      </c>
      <c r="I36" s="488"/>
      <c r="J36" s="251">
        <v>95.017457579277689</v>
      </c>
      <c r="K36" s="489"/>
      <c r="L36" s="490"/>
      <c r="M36" s="487">
        <v>3036027.9780000001</v>
      </c>
      <c r="N36" s="487"/>
      <c r="O36" s="488"/>
      <c r="P36" s="251">
        <v>105.94275135458101</v>
      </c>
      <c r="Q36" s="324"/>
      <c r="R36" s="487">
        <v>947265.00600000005</v>
      </c>
      <c r="S36" s="488"/>
      <c r="T36" s="251">
        <v>141.92699647161368</v>
      </c>
    </row>
    <row r="37" spans="1:20" ht="13.5" customHeight="1">
      <c r="A37" s="258"/>
      <c r="B37" s="263" t="s">
        <v>126</v>
      </c>
      <c r="C37" s="317"/>
      <c r="D37" s="487">
        <v>2222875.682</v>
      </c>
      <c r="E37" s="488"/>
      <c r="F37" s="251">
        <v>108.88905273071224</v>
      </c>
      <c r="G37" s="325"/>
      <c r="H37" s="487">
        <v>1080050.57</v>
      </c>
      <c r="I37" s="488"/>
      <c r="J37" s="251">
        <v>87.321723423215559</v>
      </c>
      <c r="K37" s="489"/>
      <c r="L37" s="490"/>
      <c r="M37" s="487">
        <v>3302926.2519999999</v>
      </c>
      <c r="N37" s="487"/>
      <c r="O37" s="488"/>
      <c r="P37" s="251">
        <v>100.75189892675213</v>
      </c>
      <c r="Q37" s="325"/>
      <c r="R37" s="487">
        <v>1142825.112</v>
      </c>
      <c r="S37" s="488"/>
      <c r="T37" s="251">
        <v>142.04528855906685</v>
      </c>
    </row>
    <row r="38" spans="1:20" ht="13.5" customHeight="1">
      <c r="A38" s="258"/>
      <c r="B38" s="263" t="s">
        <v>127</v>
      </c>
      <c r="C38" s="317"/>
      <c r="D38" s="487">
        <v>2187121.2549999999</v>
      </c>
      <c r="E38" s="488"/>
      <c r="F38" s="251">
        <v>112.981972751786</v>
      </c>
      <c r="G38" s="325"/>
      <c r="H38" s="487">
        <v>1254672.9410000001</v>
      </c>
      <c r="I38" s="488"/>
      <c r="J38" s="251">
        <v>109.07527853992806</v>
      </c>
      <c r="K38" s="489"/>
      <c r="L38" s="490"/>
      <c r="M38" s="487">
        <v>3441794.196</v>
      </c>
      <c r="N38" s="487"/>
      <c r="O38" s="488"/>
      <c r="P38" s="251">
        <v>111.52582922681094</v>
      </c>
      <c r="Q38" s="325"/>
      <c r="R38" s="487">
        <v>932448.31400000001</v>
      </c>
      <c r="S38" s="488"/>
      <c r="T38" s="251">
        <v>118.70267519497888</v>
      </c>
    </row>
    <row r="39" spans="1:20" ht="13.5" customHeight="1">
      <c r="A39" s="258"/>
      <c r="B39" s="263" t="s">
        <v>128</v>
      </c>
      <c r="C39" s="317"/>
      <c r="D39" s="487">
        <v>1871568.1529999999</v>
      </c>
      <c r="E39" s="488"/>
      <c r="F39" s="251">
        <v>109.14706346859862</v>
      </c>
      <c r="G39" s="325"/>
      <c r="H39" s="487">
        <v>1169177.3910000001</v>
      </c>
      <c r="I39" s="488"/>
      <c r="J39" s="251">
        <v>108.22327821892755</v>
      </c>
      <c r="K39" s="489"/>
      <c r="L39" s="490"/>
      <c r="M39" s="487">
        <v>3040745.5440000002</v>
      </c>
      <c r="N39" s="487"/>
      <c r="O39" s="488"/>
      <c r="P39" s="251">
        <v>108.79000473230327</v>
      </c>
      <c r="Q39" s="325"/>
      <c r="R39" s="487">
        <v>702390.76199999999</v>
      </c>
      <c r="S39" s="488"/>
      <c r="T39" s="251">
        <v>110.72024556862831</v>
      </c>
    </row>
    <row r="40" spans="1:20" ht="13.5" customHeight="1">
      <c r="A40" s="258"/>
      <c r="B40" s="263" t="s">
        <v>129</v>
      </c>
      <c r="C40" s="317"/>
      <c r="D40" s="487">
        <v>2156989.8470000001</v>
      </c>
      <c r="E40" s="488"/>
      <c r="F40" s="251">
        <v>103.60859363232487</v>
      </c>
      <c r="G40" s="325"/>
      <c r="H40" s="487">
        <v>1090788.581</v>
      </c>
      <c r="I40" s="488"/>
      <c r="J40" s="251">
        <v>98.724334475917146</v>
      </c>
      <c r="K40" s="489"/>
      <c r="L40" s="490"/>
      <c r="M40" s="487">
        <v>3247778.4279999998</v>
      </c>
      <c r="N40" s="487"/>
      <c r="O40" s="488"/>
      <c r="P40" s="251">
        <v>101.9151627446591</v>
      </c>
      <c r="Q40" s="325"/>
      <c r="R40" s="487">
        <v>1066201.2660000001</v>
      </c>
      <c r="S40" s="488"/>
      <c r="T40" s="251">
        <v>109.13228121409479</v>
      </c>
    </row>
    <row r="41" spans="1:20" ht="13.5" customHeight="1">
      <c r="A41" s="258"/>
      <c r="B41" s="263" t="s">
        <v>130</v>
      </c>
      <c r="C41" s="317"/>
      <c r="D41" s="487">
        <v>2331139.9789999998</v>
      </c>
      <c r="E41" s="488"/>
      <c r="F41" s="251">
        <v>108.46972890182289</v>
      </c>
      <c r="G41" s="325"/>
      <c r="H41" s="487">
        <v>1271300.3859999999</v>
      </c>
      <c r="I41" s="488"/>
      <c r="J41" s="251">
        <v>113.9496203596067</v>
      </c>
      <c r="K41" s="489"/>
      <c r="L41" s="490"/>
      <c r="M41" s="487">
        <v>3602440.3650000002</v>
      </c>
      <c r="N41" s="487"/>
      <c r="O41" s="488"/>
      <c r="P41" s="251">
        <v>110.34236214705706</v>
      </c>
      <c r="Q41" s="325"/>
      <c r="R41" s="487">
        <v>1059839.5930000001</v>
      </c>
      <c r="S41" s="488"/>
      <c r="T41" s="251">
        <v>102.55385249194869</v>
      </c>
    </row>
    <row r="42" spans="1:20" ht="13.5" customHeight="1">
      <c r="A42" s="258"/>
      <c r="B42" s="263" t="s">
        <v>131</v>
      </c>
      <c r="C42" s="317"/>
      <c r="D42" s="487">
        <v>1959299.9310000001</v>
      </c>
      <c r="E42" s="488"/>
      <c r="F42" s="251">
        <v>102.32286842475375</v>
      </c>
      <c r="G42" s="325"/>
      <c r="H42" s="487">
        <v>1167648.8089999999</v>
      </c>
      <c r="I42" s="488"/>
      <c r="J42" s="251">
        <v>104.55205133594856</v>
      </c>
      <c r="K42" s="489"/>
      <c r="L42" s="490"/>
      <c r="M42" s="487">
        <v>3126948.74</v>
      </c>
      <c r="N42" s="487"/>
      <c r="O42" s="488"/>
      <c r="P42" s="251">
        <v>103.14406831561796</v>
      </c>
      <c r="Q42" s="325"/>
      <c r="R42" s="487">
        <v>791651.12199999997</v>
      </c>
      <c r="S42" s="488"/>
      <c r="T42" s="251">
        <v>99.203138712936379</v>
      </c>
    </row>
    <row r="43" spans="1:20" ht="13.5" customHeight="1">
      <c r="A43" s="258"/>
      <c r="B43" s="263" t="s">
        <v>132</v>
      </c>
      <c r="C43" s="317"/>
      <c r="D43" s="487">
        <v>2010601.1850000001</v>
      </c>
      <c r="E43" s="488"/>
      <c r="F43" s="251">
        <v>89.988969295065218</v>
      </c>
      <c r="G43" s="325"/>
      <c r="H43" s="487">
        <v>1190499.818</v>
      </c>
      <c r="I43" s="488"/>
      <c r="J43" s="251">
        <v>104.51956110223475</v>
      </c>
      <c r="K43" s="489"/>
      <c r="L43" s="490"/>
      <c r="M43" s="487">
        <v>3201101.003</v>
      </c>
      <c r="N43" s="487"/>
      <c r="O43" s="488"/>
      <c r="P43" s="251">
        <v>94.895342487950657</v>
      </c>
      <c r="Q43" s="325"/>
      <c r="R43" s="487">
        <v>820101.36699999997</v>
      </c>
      <c r="S43" s="488"/>
      <c r="T43" s="251">
        <v>74.877726820672763</v>
      </c>
    </row>
    <row r="44" spans="1:20" ht="13.5" customHeight="1">
      <c r="A44" s="258"/>
      <c r="B44" s="263" t="s">
        <v>133</v>
      </c>
      <c r="C44" s="317"/>
      <c r="D44" s="487">
        <v>2198017.6370000001</v>
      </c>
      <c r="E44" s="488"/>
      <c r="F44" s="251">
        <v>96.351809720621475</v>
      </c>
      <c r="G44" s="325"/>
      <c r="H44" s="487">
        <v>1207160.375</v>
      </c>
      <c r="I44" s="488"/>
      <c r="J44" s="251">
        <v>97.684386969271614</v>
      </c>
      <c r="K44" s="489"/>
      <c r="L44" s="490"/>
      <c r="M44" s="487">
        <v>3405178.0120000001</v>
      </c>
      <c r="N44" s="487"/>
      <c r="O44" s="488"/>
      <c r="P44" s="251">
        <v>96.820037998311619</v>
      </c>
      <c r="Q44" s="325"/>
      <c r="R44" s="487">
        <v>990857.26199999999</v>
      </c>
      <c r="S44" s="488"/>
      <c r="T44" s="251">
        <v>94.776657600003745</v>
      </c>
    </row>
    <row r="45" spans="1:20" ht="13.5" customHeight="1">
      <c r="A45" s="258"/>
      <c r="B45" s="263" t="s">
        <v>134</v>
      </c>
      <c r="C45" s="317"/>
      <c r="D45" s="487">
        <v>2122821.8879999998</v>
      </c>
      <c r="E45" s="488"/>
      <c r="F45" s="251">
        <v>98.268557487226971</v>
      </c>
      <c r="G45" s="325"/>
      <c r="H45" s="487">
        <v>1098238.301</v>
      </c>
      <c r="I45" s="488"/>
      <c r="J45" s="251">
        <v>89.348507633586223</v>
      </c>
      <c r="K45" s="489"/>
      <c r="L45" s="490"/>
      <c r="M45" s="487">
        <v>3221060.1889999998</v>
      </c>
      <c r="N45" s="487"/>
      <c r="O45" s="488"/>
      <c r="P45" s="251">
        <v>95.033698487954425</v>
      </c>
      <c r="Q45" s="325"/>
      <c r="R45" s="487">
        <v>1024583.5870000001</v>
      </c>
      <c r="S45" s="488"/>
      <c r="T45" s="251">
        <v>110.04455569865419</v>
      </c>
    </row>
    <row r="46" spans="1:20" ht="13.5" customHeight="1">
      <c r="A46" s="261"/>
      <c r="B46" s="257" t="s">
        <v>135</v>
      </c>
      <c r="C46" s="320"/>
      <c r="D46" s="491" t="s">
        <v>137</v>
      </c>
      <c r="E46" s="492"/>
      <c r="F46" s="252" t="s">
        <v>137</v>
      </c>
      <c r="G46" s="320"/>
      <c r="H46" s="491" t="s">
        <v>137</v>
      </c>
      <c r="I46" s="492"/>
      <c r="J46" s="252" t="s">
        <v>137</v>
      </c>
      <c r="K46" s="493"/>
      <c r="L46" s="494"/>
      <c r="M46" s="491" t="s">
        <v>137</v>
      </c>
      <c r="N46" s="491"/>
      <c r="O46" s="492"/>
      <c r="P46" s="252" t="s">
        <v>137</v>
      </c>
      <c r="Q46" s="320"/>
      <c r="R46" s="491" t="s">
        <v>137</v>
      </c>
      <c r="S46" s="492"/>
      <c r="T46" s="252" t="s">
        <v>137</v>
      </c>
    </row>
    <row r="47" spans="1:20" ht="12" customHeight="1">
      <c r="A47" s="480" t="s">
        <v>415</v>
      </c>
      <c r="B47" s="481"/>
      <c r="C47" s="481"/>
      <c r="D47" s="481"/>
      <c r="E47" s="481"/>
      <c r="F47" s="481"/>
      <c r="G47" s="481"/>
      <c r="H47" s="481"/>
      <c r="I47" s="201"/>
      <c r="J47" s="201"/>
      <c r="K47" s="201"/>
      <c r="L47" s="201"/>
      <c r="M47" s="201"/>
      <c r="N47" s="201"/>
      <c r="O47" s="201"/>
      <c r="P47" s="201"/>
      <c r="Q47" s="265"/>
      <c r="R47" s="265"/>
      <c r="S47" s="265"/>
      <c r="T47" s="265"/>
    </row>
    <row r="48" spans="1:20" ht="13.5" customHeight="1">
      <c r="A48" s="482" t="s">
        <v>420</v>
      </c>
      <c r="B48" s="481"/>
      <c r="C48" s="481"/>
      <c r="D48" s="481"/>
      <c r="E48" s="481"/>
      <c r="F48" s="481"/>
      <c r="G48" s="481"/>
      <c r="H48" s="481"/>
      <c r="I48" s="201"/>
      <c r="J48" s="201"/>
      <c r="K48" s="201"/>
      <c r="L48" s="201"/>
      <c r="M48" s="201"/>
      <c r="N48" s="201"/>
      <c r="O48" s="201"/>
      <c r="P48" s="201"/>
      <c r="Q48" s="265"/>
      <c r="R48" s="265"/>
      <c r="S48" s="265"/>
      <c r="T48" s="265"/>
    </row>
    <row r="49" spans="1:17" ht="13.5" customHeight="1">
      <c r="A49" s="482" t="s">
        <v>137</v>
      </c>
      <c r="B49" s="483"/>
      <c r="C49" s="483"/>
      <c r="D49" s="483"/>
      <c r="E49" s="483"/>
      <c r="F49" s="483"/>
      <c r="G49" s="483"/>
      <c r="H49" s="483"/>
      <c r="I49" s="267"/>
      <c r="J49" s="267"/>
      <c r="K49" s="267"/>
      <c r="L49" s="267"/>
      <c r="M49" s="267"/>
      <c r="N49" s="267"/>
      <c r="O49" s="267"/>
      <c r="P49" s="267"/>
      <c r="Q49" s="267"/>
    </row>
    <row r="50" spans="1:17" ht="13.5" customHeight="1">
      <c r="A50" s="483"/>
      <c r="B50" s="484"/>
      <c r="C50" s="484"/>
      <c r="D50" s="484"/>
      <c r="E50" s="484"/>
      <c r="F50" s="484"/>
      <c r="G50" s="484"/>
      <c r="H50" s="484"/>
    </row>
    <row r="51" spans="1:17" ht="13.5" customHeight="1">
      <c r="A51" s="485"/>
      <c r="B51" s="484"/>
      <c r="C51" s="484"/>
      <c r="D51" s="484"/>
      <c r="E51" s="484"/>
      <c r="F51" s="484"/>
      <c r="G51" s="484"/>
      <c r="H51" s="484"/>
    </row>
    <row r="52" spans="1:17" ht="13.5" customHeight="1">
      <c r="A52" s="468" t="s">
        <v>396</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70" spans="1:9">
      <c r="A70" s="326"/>
      <c r="B70" s="326"/>
      <c r="C70" s="326"/>
      <c r="D70" s="326"/>
      <c r="E70" s="326"/>
      <c r="F70" s="326"/>
      <c r="G70" s="326"/>
      <c r="H70" s="326"/>
      <c r="I70" s="326"/>
    </row>
    <row r="71" spans="1:9">
      <c r="B71" s="269"/>
      <c r="G71" s="327"/>
    </row>
    <row r="72" spans="1:9">
      <c r="B72" s="269"/>
      <c r="G72" s="327"/>
    </row>
    <row r="73" spans="1:9">
      <c r="B73" s="269"/>
      <c r="G73" s="327"/>
    </row>
  </sheetData>
  <mergeCells count="212">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A16:B16"/>
    <mergeCell ref="D16:E16"/>
    <mergeCell ref="H16:I16"/>
    <mergeCell ref="K16:L16"/>
    <mergeCell ref="M16:O16"/>
    <mergeCell ref="R16:S16"/>
    <mergeCell ref="A15:B15"/>
    <mergeCell ref="D15:E15"/>
    <mergeCell ref="H15:I15"/>
    <mergeCell ref="K15:L15"/>
    <mergeCell ref="M15:O15"/>
    <mergeCell ref="R15:S15"/>
    <mergeCell ref="A18:B18"/>
    <mergeCell ref="D18:E18"/>
    <mergeCell ref="H18:I18"/>
    <mergeCell ref="K18:L18"/>
    <mergeCell ref="M18:O18"/>
    <mergeCell ref="R18:S18"/>
    <mergeCell ref="A17:B17"/>
    <mergeCell ref="D17:E17"/>
    <mergeCell ref="H17:I17"/>
    <mergeCell ref="K17:L17"/>
    <mergeCell ref="M17:O17"/>
    <mergeCell ref="R17:S1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s>
  <phoneticPr fontId="3"/>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350</v>
      </c>
      <c r="I1" s="188"/>
      <c r="O1" s="159"/>
      <c r="P1" s="189" t="s">
        <v>141</v>
      </c>
    </row>
    <row r="2" spans="1:17" s="32" customFormat="1" ht="15" customHeight="1">
      <c r="A2" s="29"/>
      <c r="B2" s="59"/>
      <c r="C2" s="59"/>
      <c r="D2" s="59"/>
      <c r="E2" s="59"/>
      <c r="F2" s="41"/>
      <c r="G2" s="30" t="s">
        <v>421</v>
      </c>
      <c r="H2" s="59"/>
      <c r="I2" s="190"/>
      <c r="J2" s="59"/>
      <c r="K2" s="59"/>
      <c r="L2" s="59"/>
      <c r="M2" s="31"/>
      <c r="N2" s="31"/>
      <c r="O2" s="130" t="s">
        <v>142</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2" t="s">
        <v>143</v>
      </c>
      <c r="B4" s="563"/>
      <c r="C4" s="563"/>
      <c r="D4" s="563"/>
      <c r="E4" s="564"/>
      <c r="F4" s="42" t="s">
        <v>144</v>
      </c>
      <c r="G4" s="43" t="s">
        <v>145</v>
      </c>
      <c r="H4" s="44" t="s">
        <v>119</v>
      </c>
      <c r="I4" s="132" t="s">
        <v>146</v>
      </c>
      <c r="J4" s="44" t="s">
        <v>119</v>
      </c>
      <c r="K4" s="45" t="s">
        <v>147</v>
      </c>
      <c r="L4" s="45" t="s">
        <v>332</v>
      </c>
      <c r="M4" s="44" t="s">
        <v>148</v>
      </c>
      <c r="N4" s="40"/>
      <c r="O4" s="132" t="s">
        <v>146</v>
      </c>
      <c r="P4" s="44" t="s">
        <v>119</v>
      </c>
      <c r="Q4" s="41"/>
    </row>
    <row r="5" spans="1:17" s="32" customFormat="1" ht="18" customHeight="1">
      <c r="A5" s="46" t="s">
        <v>149</v>
      </c>
      <c r="B5" s="47"/>
      <c r="C5" s="47"/>
      <c r="D5" s="47"/>
      <c r="E5" s="47"/>
      <c r="F5" s="48" t="s">
        <v>114</v>
      </c>
      <c r="G5" s="138" t="s">
        <v>137</v>
      </c>
      <c r="H5" s="95" t="s">
        <v>137</v>
      </c>
      <c r="I5" s="133">
        <v>580711.73899999994</v>
      </c>
      <c r="J5" s="139">
        <v>91.491602630000003</v>
      </c>
      <c r="K5" s="49">
        <v>100</v>
      </c>
      <c r="L5" s="50">
        <v>52.876660600000001</v>
      </c>
      <c r="M5" s="95">
        <v>-8.5083973700000008</v>
      </c>
      <c r="N5" s="51"/>
      <c r="O5" s="133">
        <v>6904690.9359999998</v>
      </c>
      <c r="P5" s="139">
        <v>102.77892534999999</v>
      </c>
      <c r="Q5" s="60"/>
    </row>
    <row r="6" spans="1:17" s="32" customFormat="1" ht="18" customHeight="1">
      <c r="A6" s="124" t="s">
        <v>150</v>
      </c>
      <c r="B6" s="339"/>
      <c r="C6" s="339"/>
      <c r="D6" s="339"/>
      <c r="E6" s="339"/>
      <c r="F6" s="54" t="s">
        <v>114</v>
      </c>
      <c r="G6" s="140" t="s">
        <v>137</v>
      </c>
      <c r="H6" s="55" t="s">
        <v>137</v>
      </c>
      <c r="I6" s="135">
        <v>32368.47</v>
      </c>
      <c r="J6" s="55">
        <v>94.982860310000007</v>
      </c>
      <c r="K6" s="57">
        <v>5.5739307199999999</v>
      </c>
      <c r="L6" s="57">
        <v>51.483935119999998</v>
      </c>
      <c r="M6" s="61">
        <v>-0.26937281000000002</v>
      </c>
      <c r="N6" s="51"/>
      <c r="O6" s="135">
        <v>354391.43199999997</v>
      </c>
      <c r="P6" s="56">
        <v>100.03479483</v>
      </c>
      <c r="Q6" s="62"/>
    </row>
    <row r="7" spans="1:17" ht="18" customHeight="1">
      <c r="A7" s="341" t="s">
        <v>137</v>
      </c>
      <c r="B7" s="342" t="s">
        <v>221</v>
      </c>
      <c r="C7" s="342"/>
      <c r="D7" s="342"/>
      <c r="E7" s="342"/>
      <c r="F7" s="191" t="s">
        <v>152</v>
      </c>
      <c r="G7" s="192">
        <v>6171</v>
      </c>
      <c r="H7" s="193">
        <v>101.41331142</v>
      </c>
      <c r="I7" s="168">
        <v>3837.654</v>
      </c>
      <c r="J7" s="193">
        <v>106.35817613</v>
      </c>
      <c r="K7" s="193">
        <v>0.66085353000000002</v>
      </c>
      <c r="L7" s="193">
        <v>96.673311979999994</v>
      </c>
      <c r="M7" s="194">
        <v>3.6144990000000002E-2</v>
      </c>
      <c r="N7" s="51"/>
      <c r="O7" s="168">
        <v>39107.285000000003</v>
      </c>
      <c r="P7" s="195">
        <v>117.90294319</v>
      </c>
      <c r="Q7" s="287"/>
    </row>
    <row r="8" spans="1:17" ht="18" customHeight="1">
      <c r="A8" s="341" t="s">
        <v>137</v>
      </c>
      <c r="B8" s="342" t="s">
        <v>222</v>
      </c>
      <c r="C8" s="342"/>
      <c r="D8" s="342"/>
      <c r="E8" s="342"/>
      <c r="F8" s="191" t="s">
        <v>172</v>
      </c>
      <c r="G8" s="192">
        <v>4596788</v>
      </c>
      <c r="H8" s="193">
        <v>104.70804765</v>
      </c>
      <c r="I8" s="168">
        <v>3146.56</v>
      </c>
      <c r="J8" s="193">
        <v>116.40470404</v>
      </c>
      <c r="K8" s="193">
        <v>0.54184542999999996</v>
      </c>
      <c r="L8" s="193">
        <v>18.378984070000001</v>
      </c>
      <c r="M8" s="194">
        <v>6.9864170000000003E-2</v>
      </c>
      <c r="N8" s="51"/>
      <c r="O8" s="168">
        <v>24580.076000000001</v>
      </c>
      <c r="P8" s="195">
        <v>98.168061039999998</v>
      </c>
      <c r="Q8" s="287"/>
    </row>
    <row r="9" spans="1:17" ht="18" customHeight="1">
      <c r="A9" s="341" t="s">
        <v>137</v>
      </c>
      <c r="B9" s="342" t="s">
        <v>223</v>
      </c>
      <c r="C9" s="342"/>
      <c r="D9" s="342"/>
      <c r="E9" s="342"/>
      <c r="F9" s="191" t="s">
        <v>152</v>
      </c>
      <c r="G9" s="192">
        <v>1469</v>
      </c>
      <c r="H9" s="193">
        <v>118.85113269</v>
      </c>
      <c r="I9" s="168">
        <v>1288.5550000000001</v>
      </c>
      <c r="J9" s="193">
        <v>127.60813052</v>
      </c>
      <c r="K9" s="193">
        <v>0.22189236000000001</v>
      </c>
      <c r="L9" s="193">
        <v>32.534239659999997</v>
      </c>
      <c r="M9" s="194">
        <v>4.3922009999999997E-2</v>
      </c>
      <c r="N9" s="51"/>
      <c r="O9" s="168">
        <v>12013.646000000001</v>
      </c>
      <c r="P9" s="195">
        <v>112.21514783000001</v>
      </c>
      <c r="Q9" s="287"/>
    </row>
    <row r="10" spans="1:17" ht="18" customHeight="1">
      <c r="A10" s="341" t="s">
        <v>137</v>
      </c>
      <c r="B10" s="342" t="s">
        <v>224</v>
      </c>
      <c r="C10" s="342"/>
      <c r="D10" s="342"/>
      <c r="E10" s="342"/>
      <c r="F10" s="191" t="s">
        <v>152</v>
      </c>
      <c r="G10" s="192">
        <v>102405</v>
      </c>
      <c r="H10" s="193">
        <v>76.028449879999997</v>
      </c>
      <c r="I10" s="168">
        <v>3767.4760000000001</v>
      </c>
      <c r="J10" s="193">
        <v>71.012850439999994</v>
      </c>
      <c r="K10" s="193">
        <v>0.64876869999999998</v>
      </c>
      <c r="L10" s="193">
        <v>39.416764180000001</v>
      </c>
      <c r="M10" s="194">
        <v>-0.24229233999999999</v>
      </c>
      <c r="N10" s="51"/>
      <c r="O10" s="168">
        <v>47395.014000000003</v>
      </c>
      <c r="P10" s="195">
        <v>80.732243530000005</v>
      </c>
      <c r="Q10" s="287"/>
    </row>
    <row r="11" spans="1:17" ht="18" customHeight="1">
      <c r="A11" s="341" t="s">
        <v>137</v>
      </c>
      <c r="B11" s="342" t="s">
        <v>225</v>
      </c>
      <c r="C11" s="342"/>
      <c r="D11" s="342"/>
      <c r="E11" s="342"/>
      <c r="F11" s="191" t="s">
        <v>172</v>
      </c>
      <c r="G11" s="192">
        <v>28890663</v>
      </c>
      <c r="H11" s="193">
        <v>99.834804660000003</v>
      </c>
      <c r="I11" s="168">
        <v>7820.7619999999997</v>
      </c>
      <c r="J11" s="193">
        <v>104.32062741999999</v>
      </c>
      <c r="K11" s="193">
        <v>1.34675459</v>
      </c>
      <c r="L11" s="193">
        <v>79.651575620000003</v>
      </c>
      <c r="M11" s="194">
        <v>5.1032439999999998E-2</v>
      </c>
      <c r="N11" s="51"/>
      <c r="O11" s="168">
        <v>92695.985000000001</v>
      </c>
      <c r="P11" s="195">
        <v>107.89666706</v>
      </c>
    </row>
    <row r="12" spans="1:17" ht="18" customHeight="1">
      <c r="A12" s="341" t="s">
        <v>137</v>
      </c>
      <c r="B12" s="342" t="s">
        <v>154</v>
      </c>
      <c r="C12" s="342"/>
      <c r="D12" s="342"/>
      <c r="E12" s="342"/>
      <c r="F12" s="202" t="s">
        <v>152</v>
      </c>
      <c r="G12" s="203">
        <v>3109</v>
      </c>
      <c r="H12" s="204">
        <v>115.06291636</v>
      </c>
      <c r="I12" s="176">
        <v>2261.607</v>
      </c>
      <c r="J12" s="204">
        <v>136.58490481000001</v>
      </c>
      <c r="K12" s="204">
        <v>0.38945433000000002</v>
      </c>
      <c r="L12" s="204">
        <v>44.485469190000003</v>
      </c>
      <c r="M12" s="205">
        <v>9.5441440000000002E-2</v>
      </c>
      <c r="N12" s="51"/>
      <c r="O12" s="176">
        <v>26717.280999999999</v>
      </c>
      <c r="P12" s="206">
        <v>122.5871616</v>
      </c>
    </row>
    <row r="13" spans="1:17" s="32" customFormat="1" ht="18" customHeight="1">
      <c r="A13" s="341" t="s">
        <v>137</v>
      </c>
      <c r="B13" s="342" t="s">
        <v>226</v>
      </c>
      <c r="C13" s="342"/>
      <c r="D13" s="342"/>
      <c r="E13" s="342"/>
      <c r="F13" s="328" t="s">
        <v>152</v>
      </c>
      <c r="G13" s="329">
        <v>26738</v>
      </c>
      <c r="H13" s="330">
        <v>81.448763249999999</v>
      </c>
      <c r="I13" s="154">
        <v>2694.96</v>
      </c>
      <c r="J13" s="330">
        <v>81.957795520000005</v>
      </c>
      <c r="K13" s="330">
        <v>0.46407879000000002</v>
      </c>
      <c r="L13" s="330">
        <v>65.541173839999999</v>
      </c>
      <c r="M13" s="331">
        <v>-9.3470010000000006E-2</v>
      </c>
      <c r="N13" s="51"/>
      <c r="O13" s="154">
        <v>30329.787</v>
      </c>
      <c r="P13" s="332">
        <v>94.963944909999995</v>
      </c>
      <c r="Q13" s="59"/>
    </row>
    <row r="14" spans="1:17" ht="18" customHeight="1">
      <c r="A14" s="121" t="s">
        <v>155</v>
      </c>
      <c r="B14" s="359"/>
      <c r="C14" s="359"/>
      <c r="D14" s="359"/>
      <c r="E14" s="360"/>
      <c r="F14" s="361" t="s">
        <v>114</v>
      </c>
      <c r="G14" s="362" t="s">
        <v>137</v>
      </c>
      <c r="H14" s="363" t="s">
        <v>137</v>
      </c>
      <c r="I14" s="354">
        <v>1190.943</v>
      </c>
      <c r="J14" s="363">
        <v>58.622757059999998</v>
      </c>
      <c r="K14" s="363">
        <v>0.20508333000000001</v>
      </c>
      <c r="L14" s="363">
        <v>63.795995179999998</v>
      </c>
      <c r="M14" s="364">
        <v>-0.13243626</v>
      </c>
      <c r="N14" s="51"/>
      <c r="O14" s="354">
        <v>18634.417000000001</v>
      </c>
      <c r="P14" s="365">
        <v>93.771071160000005</v>
      </c>
    </row>
    <row r="15" spans="1:17" ht="18" customHeight="1">
      <c r="A15" s="124" t="s">
        <v>158</v>
      </c>
      <c r="B15" s="340"/>
      <c r="C15" s="340"/>
      <c r="D15" s="340"/>
      <c r="E15" s="366"/>
      <c r="F15" s="54" t="s">
        <v>114</v>
      </c>
      <c r="G15" s="140" t="s">
        <v>137</v>
      </c>
      <c r="H15" s="55" t="s">
        <v>137</v>
      </c>
      <c r="I15" s="135">
        <v>28631.742999999999</v>
      </c>
      <c r="J15" s="55">
        <v>105.88394510000001</v>
      </c>
      <c r="K15" s="55">
        <v>4.9304570700000001</v>
      </c>
      <c r="L15" s="55">
        <v>56.625915560000003</v>
      </c>
      <c r="M15" s="61">
        <v>0.25067263000000001</v>
      </c>
      <c r="N15" s="51"/>
      <c r="O15" s="135">
        <v>306592.755</v>
      </c>
      <c r="P15" s="56">
        <v>99.881677809999999</v>
      </c>
    </row>
    <row r="16" spans="1:17" ht="18" customHeight="1">
      <c r="A16" s="341" t="s">
        <v>137</v>
      </c>
      <c r="B16" s="342" t="s">
        <v>227</v>
      </c>
      <c r="C16" s="342"/>
      <c r="D16" s="342"/>
      <c r="E16" s="122"/>
      <c r="F16" s="191" t="s">
        <v>152</v>
      </c>
      <c r="G16" s="192">
        <v>63063</v>
      </c>
      <c r="H16" s="193">
        <v>68.998982459999993</v>
      </c>
      <c r="I16" s="168">
        <v>7144.4650000000001</v>
      </c>
      <c r="J16" s="193">
        <v>67.234626140000003</v>
      </c>
      <c r="K16" s="193">
        <v>1.2302945700000001</v>
      </c>
      <c r="L16" s="193">
        <v>67.634801899999999</v>
      </c>
      <c r="M16" s="194">
        <v>-0.54854526999999997</v>
      </c>
      <c r="N16" s="51"/>
      <c r="O16" s="168">
        <v>92513.813999999998</v>
      </c>
      <c r="P16" s="195">
        <v>92.090919600000007</v>
      </c>
    </row>
    <row r="17" spans="1:17" ht="18" customHeight="1">
      <c r="A17" s="341" t="s">
        <v>137</v>
      </c>
      <c r="B17" s="342" t="s">
        <v>159</v>
      </c>
      <c r="C17" s="342"/>
      <c r="D17" s="342"/>
      <c r="E17" s="122"/>
      <c r="F17" s="191" t="s">
        <v>152</v>
      </c>
      <c r="G17" s="192">
        <v>6062</v>
      </c>
      <c r="H17" s="193">
        <v>68.815983650000007</v>
      </c>
      <c r="I17" s="168">
        <v>2257.2930000000001</v>
      </c>
      <c r="J17" s="193">
        <v>92.683434570000003</v>
      </c>
      <c r="K17" s="193">
        <v>0.38871145000000001</v>
      </c>
      <c r="L17" s="193">
        <v>37.711989639999999</v>
      </c>
      <c r="M17" s="194">
        <v>-2.807461E-2</v>
      </c>
      <c r="N17" s="51"/>
      <c r="O17" s="168">
        <v>27647.916000000001</v>
      </c>
      <c r="P17" s="195">
        <v>119.16107555000001</v>
      </c>
    </row>
    <row r="18" spans="1:17" ht="18" customHeight="1">
      <c r="A18" s="341" t="s">
        <v>137</v>
      </c>
      <c r="B18" s="342" t="s">
        <v>228</v>
      </c>
      <c r="C18" s="342"/>
      <c r="D18" s="342"/>
      <c r="E18" s="122"/>
      <c r="F18" s="202" t="s">
        <v>114</v>
      </c>
      <c r="G18" s="203" t="s">
        <v>137</v>
      </c>
      <c r="H18" s="204" t="s">
        <v>137</v>
      </c>
      <c r="I18" s="176">
        <v>2929.8629999999998</v>
      </c>
      <c r="J18" s="204">
        <v>82.168191849999999</v>
      </c>
      <c r="K18" s="204">
        <v>0.50452967000000004</v>
      </c>
      <c r="L18" s="204">
        <v>57.02300314</v>
      </c>
      <c r="M18" s="205">
        <v>-0.10017506</v>
      </c>
      <c r="N18" s="51"/>
      <c r="O18" s="176">
        <v>36691.279999999999</v>
      </c>
      <c r="P18" s="206">
        <v>109.63154032</v>
      </c>
    </row>
    <row r="19" spans="1:17" ht="18" customHeight="1">
      <c r="A19" s="367" t="s">
        <v>137</v>
      </c>
      <c r="B19" s="368" t="s">
        <v>160</v>
      </c>
      <c r="C19" s="368"/>
      <c r="D19" s="368"/>
      <c r="E19" s="369"/>
      <c r="F19" s="202" t="s">
        <v>152</v>
      </c>
      <c r="G19" s="203">
        <v>5076</v>
      </c>
      <c r="H19" s="204">
        <v>90.063875089999996</v>
      </c>
      <c r="I19" s="176">
        <v>669.60400000000004</v>
      </c>
      <c r="J19" s="204">
        <v>107.76304503</v>
      </c>
      <c r="K19" s="204">
        <v>0.11530747</v>
      </c>
      <c r="L19" s="204">
        <v>11.615361740000001</v>
      </c>
      <c r="M19" s="205">
        <v>7.5997800000000004E-3</v>
      </c>
      <c r="N19" s="51"/>
      <c r="O19" s="176">
        <v>7206.982</v>
      </c>
      <c r="P19" s="206">
        <v>102.33184282000001</v>
      </c>
    </row>
    <row r="20" spans="1:17" ht="18" customHeight="1">
      <c r="A20" s="374" t="s">
        <v>137</v>
      </c>
      <c r="B20" s="368" t="s">
        <v>162</v>
      </c>
      <c r="C20" s="368"/>
      <c r="D20" s="368"/>
      <c r="E20" s="368"/>
      <c r="F20" s="202" t="s">
        <v>152</v>
      </c>
      <c r="G20" s="203">
        <v>352357</v>
      </c>
      <c r="H20" s="204">
        <v>461.96819319999997</v>
      </c>
      <c r="I20" s="176">
        <v>11525.344999999999</v>
      </c>
      <c r="J20" s="204">
        <v>203.99703632999999</v>
      </c>
      <c r="K20" s="204">
        <v>1.9846929600000001</v>
      </c>
      <c r="L20" s="204">
        <v>71.76450912</v>
      </c>
      <c r="M20" s="205">
        <v>0.92570300000000005</v>
      </c>
      <c r="N20" s="51"/>
      <c r="O20" s="176">
        <v>99812.623000000007</v>
      </c>
      <c r="P20" s="206">
        <v>100.15596968</v>
      </c>
    </row>
    <row r="21" spans="1:17" ht="18" customHeight="1">
      <c r="A21" s="124" t="s">
        <v>163</v>
      </c>
      <c r="B21" s="340"/>
      <c r="C21" s="340"/>
      <c r="D21" s="340"/>
      <c r="E21" s="340"/>
      <c r="F21" s="54" t="s">
        <v>114</v>
      </c>
      <c r="G21" s="140" t="s">
        <v>137</v>
      </c>
      <c r="H21" s="55" t="s">
        <v>137</v>
      </c>
      <c r="I21" s="135">
        <v>58110.012000000002</v>
      </c>
      <c r="J21" s="55">
        <v>65.705620499999995</v>
      </c>
      <c r="K21" s="55">
        <v>10.00668802</v>
      </c>
      <c r="L21" s="55">
        <v>25.552007119999999</v>
      </c>
      <c r="M21" s="61">
        <v>-4.7785047599999997</v>
      </c>
      <c r="N21" s="51"/>
      <c r="O21" s="135">
        <v>1242642.152</v>
      </c>
      <c r="P21" s="56">
        <v>102.03153478999999</v>
      </c>
    </row>
    <row r="22" spans="1:17" ht="18" customHeight="1">
      <c r="A22" s="341" t="s">
        <v>137</v>
      </c>
      <c r="B22" s="342" t="s">
        <v>229</v>
      </c>
      <c r="C22" s="342"/>
      <c r="D22" s="342"/>
      <c r="E22" s="342"/>
      <c r="F22" s="191" t="s">
        <v>152</v>
      </c>
      <c r="G22" s="192">
        <v>32365</v>
      </c>
      <c r="H22" s="193">
        <v>118.42297841</v>
      </c>
      <c r="I22" s="168">
        <v>1077.4849999999999</v>
      </c>
      <c r="J22" s="193">
        <v>146.42626604</v>
      </c>
      <c r="K22" s="193">
        <v>0.18554559000000001</v>
      </c>
      <c r="L22" s="193">
        <v>5.90910534</v>
      </c>
      <c r="M22" s="194">
        <v>5.3824080000000003E-2</v>
      </c>
      <c r="N22" s="51"/>
      <c r="O22" s="168">
        <v>10369.224</v>
      </c>
      <c r="P22" s="195">
        <v>155.98273922999999</v>
      </c>
    </row>
    <row r="23" spans="1:17" ht="18" customHeight="1">
      <c r="A23" s="341" t="s">
        <v>137</v>
      </c>
      <c r="B23" s="342" t="s">
        <v>230</v>
      </c>
      <c r="C23" s="342"/>
      <c r="D23" s="342"/>
      <c r="E23" s="342"/>
      <c r="F23" s="191" t="s">
        <v>157</v>
      </c>
      <c r="G23" s="192">
        <v>141076</v>
      </c>
      <c r="H23" s="193">
        <v>34.644957699999999</v>
      </c>
      <c r="I23" s="168">
        <v>10752.537</v>
      </c>
      <c r="J23" s="193">
        <v>29.411194160000001</v>
      </c>
      <c r="K23" s="193">
        <v>1.85161351</v>
      </c>
      <c r="L23" s="193">
        <v>9.4308976900000001</v>
      </c>
      <c r="M23" s="194">
        <v>-4.0658818300000004</v>
      </c>
      <c r="N23" s="51"/>
      <c r="O23" s="168">
        <v>531727.20200000005</v>
      </c>
      <c r="P23" s="195">
        <v>95.802848850000004</v>
      </c>
    </row>
    <row r="24" spans="1:17" ht="18" customHeight="1">
      <c r="A24" s="341" t="s">
        <v>137</v>
      </c>
      <c r="B24" s="342" t="s">
        <v>231</v>
      </c>
      <c r="C24" s="342"/>
      <c r="D24" s="342"/>
      <c r="E24" s="342"/>
      <c r="F24" s="191" t="s">
        <v>114</v>
      </c>
      <c r="G24" s="192" t="s">
        <v>137</v>
      </c>
      <c r="H24" s="193" t="s">
        <v>137</v>
      </c>
      <c r="I24" s="168">
        <v>10033.936</v>
      </c>
      <c r="J24" s="193">
        <v>111.86298091</v>
      </c>
      <c r="K24" s="193">
        <v>1.7278686400000001</v>
      </c>
      <c r="L24" s="193">
        <v>50.784597679999997</v>
      </c>
      <c r="M24" s="194">
        <v>0.16764839000000001</v>
      </c>
      <c r="N24" s="51"/>
      <c r="O24" s="168">
        <v>124382.068</v>
      </c>
      <c r="P24" s="195">
        <v>123.59236961000001</v>
      </c>
    </row>
    <row r="25" spans="1:17" ht="18" customHeight="1">
      <c r="A25" s="341" t="s">
        <v>137</v>
      </c>
      <c r="B25" s="342" t="s">
        <v>232</v>
      </c>
      <c r="C25" s="342"/>
      <c r="D25" s="342"/>
      <c r="E25" s="342"/>
      <c r="F25" s="202" t="s">
        <v>152</v>
      </c>
      <c r="G25" s="203">
        <v>23247</v>
      </c>
      <c r="H25" s="204">
        <v>66.382067390000003</v>
      </c>
      <c r="I25" s="176">
        <v>2507.3989999999999</v>
      </c>
      <c r="J25" s="204">
        <v>88.062092329999999</v>
      </c>
      <c r="K25" s="204">
        <v>0.43178032</v>
      </c>
      <c r="L25" s="204">
        <v>20.536035460000001</v>
      </c>
      <c r="M25" s="205">
        <v>-5.355294E-2</v>
      </c>
      <c r="N25" s="51"/>
      <c r="O25" s="176">
        <v>44614.222000000002</v>
      </c>
      <c r="P25" s="206">
        <v>104.39974866</v>
      </c>
    </row>
    <row r="26" spans="1:17" ht="18" customHeight="1">
      <c r="A26" s="367" t="s">
        <v>137</v>
      </c>
      <c r="B26" s="368" t="s">
        <v>233</v>
      </c>
      <c r="C26" s="368"/>
      <c r="D26" s="368"/>
      <c r="E26" s="368"/>
      <c r="F26" s="202" t="s">
        <v>152</v>
      </c>
      <c r="G26" s="203">
        <v>369368</v>
      </c>
      <c r="H26" s="204">
        <v>82.320690720000002</v>
      </c>
      <c r="I26" s="176">
        <v>33566.319000000003</v>
      </c>
      <c r="J26" s="204">
        <v>87.127717230000002</v>
      </c>
      <c r="K26" s="204">
        <v>5.7802032800000003</v>
      </c>
      <c r="L26" s="204">
        <v>53.683289420000001</v>
      </c>
      <c r="M26" s="205">
        <v>-0.78131035999999998</v>
      </c>
      <c r="N26" s="51"/>
      <c r="O26" s="176">
        <v>527909.98199999996</v>
      </c>
      <c r="P26" s="206">
        <v>103.56100545</v>
      </c>
    </row>
    <row r="27" spans="1:17" ht="18" customHeight="1">
      <c r="A27" s="423" t="s">
        <v>165</v>
      </c>
      <c r="B27" s="424"/>
      <c r="C27" s="424"/>
      <c r="D27" s="425"/>
      <c r="E27" s="424"/>
      <c r="F27" s="48" t="s">
        <v>152</v>
      </c>
      <c r="G27" s="426">
        <v>4628</v>
      </c>
      <c r="H27" s="139">
        <v>79.917112759999995</v>
      </c>
      <c r="I27" s="133">
        <v>1450.7080000000001</v>
      </c>
      <c r="J27" s="139">
        <v>88.758447059999995</v>
      </c>
      <c r="K27" s="139">
        <v>0.24981550999999999</v>
      </c>
      <c r="L27" s="139">
        <v>58.263190569999999</v>
      </c>
      <c r="M27" s="427">
        <v>-2.894791E-2</v>
      </c>
      <c r="N27" s="51"/>
      <c r="O27" s="133">
        <v>14940.431</v>
      </c>
      <c r="P27" s="428">
        <v>105.2441121</v>
      </c>
    </row>
    <row r="28" spans="1:17" s="32" customFormat="1" ht="18" customHeight="1">
      <c r="A28" s="124" t="s">
        <v>166</v>
      </c>
      <c r="B28" s="340"/>
      <c r="C28" s="340"/>
      <c r="D28" s="340"/>
      <c r="E28" s="340"/>
      <c r="F28" s="54" t="s">
        <v>114</v>
      </c>
      <c r="G28" s="140" t="s">
        <v>137</v>
      </c>
      <c r="H28" s="55" t="s">
        <v>137</v>
      </c>
      <c r="I28" s="135">
        <v>59448.214</v>
      </c>
      <c r="J28" s="55">
        <v>90.478887709999995</v>
      </c>
      <c r="K28" s="55">
        <v>10.23712972</v>
      </c>
      <c r="L28" s="55">
        <v>58.315235280000003</v>
      </c>
      <c r="M28" s="61">
        <v>-0.98559814000000001</v>
      </c>
      <c r="N28" s="51"/>
      <c r="O28" s="135">
        <v>663072.86499999999</v>
      </c>
      <c r="P28" s="56">
        <v>92.752979330000002</v>
      </c>
      <c r="Q28" s="59"/>
    </row>
    <row r="29" spans="1:17" ht="18" customHeight="1">
      <c r="A29" s="370" t="s">
        <v>137</v>
      </c>
      <c r="B29" s="372" t="s">
        <v>167</v>
      </c>
      <c r="C29" s="372"/>
      <c r="D29" s="372"/>
      <c r="E29" s="372"/>
      <c r="F29" s="196" t="s">
        <v>114</v>
      </c>
      <c r="G29" s="197" t="s">
        <v>137</v>
      </c>
      <c r="H29" s="198" t="s">
        <v>137</v>
      </c>
      <c r="I29" s="183">
        <v>10842.041999999999</v>
      </c>
      <c r="J29" s="198">
        <v>99.155417150000005</v>
      </c>
      <c r="K29" s="198">
        <v>1.86702649</v>
      </c>
      <c r="L29" s="198">
        <v>46.987463859999998</v>
      </c>
      <c r="M29" s="199">
        <v>-1.454982E-2</v>
      </c>
      <c r="N29" s="51"/>
      <c r="O29" s="183">
        <v>116418.372</v>
      </c>
      <c r="P29" s="200">
        <v>107.05633117000001</v>
      </c>
    </row>
    <row r="30" spans="1:17" ht="18" customHeight="1">
      <c r="A30" s="341" t="s">
        <v>137</v>
      </c>
      <c r="B30" s="342" t="s">
        <v>168</v>
      </c>
      <c r="C30" s="342"/>
      <c r="D30" s="342"/>
      <c r="E30" s="342"/>
      <c r="F30" s="202" t="s">
        <v>152</v>
      </c>
      <c r="G30" s="203">
        <v>26524</v>
      </c>
      <c r="H30" s="204">
        <v>81.670105000000007</v>
      </c>
      <c r="I30" s="176">
        <v>9163.777</v>
      </c>
      <c r="J30" s="204">
        <v>80.645711180000006</v>
      </c>
      <c r="K30" s="204">
        <v>1.5780251000000001</v>
      </c>
      <c r="L30" s="204">
        <v>70.291758549999997</v>
      </c>
      <c r="M30" s="205">
        <v>-0.34649029999999997</v>
      </c>
      <c r="N30" s="51"/>
      <c r="O30" s="176">
        <v>97384.626000000004</v>
      </c>
      <c r="P30" s="206">
        <v>73.727744099999995</v>
      </c>
    </row>
    <row r="31" spans="1:17" ht="18" customHeight="1">
      <c r="A31" s="367" t="s">
        <v>137</v>
      </c>
      <c r="B31" s="368" t="s">
        <v>169</v>
      </c>
      <c r="C31" s="368"/>
      <c r="D31" s="368"/>
      <c r="E31" s="368"/>
      <c r="F31" s="202" t="s">
        <v>152</v>
      </c>
      <c r="G31" s="203">
        <v>20</v>
      </c>
      <c r="H31" s="204">
        <v>133.33333332999999</v>
      </c>
      <c r="I31" s="176">
        <v>5.7569999999999997</v>
      </c>
      <c r="J31" s="204">
        <v>100.48874149</v>
      </c>
      <c r="K31" s="204">
        <v>9.913700000000001E-4</v>
      </c>
      <c r="L31" s="204">
        <v>1.0845872599999999</v>
      </c>
      <c r="M31" s="205">
        <v>4.4100000000000001E-6</v>
      </c>
      <c r="N31" s="51"/>
      <c r="O31" s="176">
        <v>69.132999999999996</v>
      </c>
      <c r="P31" s="206">
        <v>124.35782127</v>
      </c>
    </row>
    <row r="32" spans="1:17" ht="18" customHeight="1">
      <c r="A32" s="341" t="s">
        <v>137</v>
      </c>
      <c r="B32" s="342" t="s">
        <v>171</v>
      </c>
      <c r="C32" s="373"/>
      <c r="D32" s="373"/>
      <c r="E32" s="373"/>
      <c r="F32" s="191" t="s">
        <v>172</v>
      </c>
      <c r="G32" s="192">
        <v>756273</v>
      </c>
      <c r="H32" s="193">
        <v>132.84424716000001</v>
      </c>
      <c r="I32" s="168">
        <v>3130.5369999999998</v>
      </c>
      <c r="J32" s="193">
        <v>76.252438499999997</v>
      </c>
      <c r="K32" s="193">
        <v>0.53908623</v>
      </c>
      <c r="L32" s="193">
        <v>18.293423990000001</v>
      </c>
      <c r="M32" s="194">
        <v>-0.15360478999999999</v>
      </c>
      <c r="N32" s="51"/>
      <c r="O32" s="168">
        <v>39977.620000000003</v>
      </c>
      <c r="P32" s="195">
        <v>66.560908769999998</v>
      </c>
    </row>
    <row r="33" spans="1:17" s="32" customFormat="1" ht="18" customHeight="1">
      <c r="A33" s="341" t="s">
        <v>137</v>
      </c>
      <c r="B33" s="342" t="s">
        <v>234</v>
      </c>
      <c r="C33" s="342"/>
      <c r="D33" s="342"/>
      <c r="E33" s="342"/>
      <c r="F33" s="191" t="s">
        <v>152</v>
      </c>
      <c r="G33" s="192">
        <v>90</v>
      </c>
      <c r="H33" s="193">
        <v>74.380165289999994</v>
      </c>
      <c r="I33" s="168">
        <v>87.436000000000007</v>
      </c>
      <c r="J33" s="193">
        <v>80.172382170000006</v>
      </c>
      <c r="K33" s="193">
        <v>1.5056699999999999E-2</v>
      </c>
      <c r="L33" s="193">
        <v>100</v>
      </c>
      <c r="M33" s="194">
        <v>-3.4068800000000002E-3</v>
      </c>
      <c r="N33" s="51"/>
      <c r="O33" s="168">
        <v>1737.348</v>
      </c>
      <c r="P33" s="195">
        <v>117.22212888999999</v>
      </c>
      <c r="Q33" s="59"/>
    </row>
    <row r="34" spans="1:17" ht="18" customHeight="1">
      <c r="A34" s="375" t="s">
        <v>137</v>
      </c>
      <c r="B34" s="376" t="s">
        <v>174</v>
      </c>
      <c r="C34" s="376"/>
      <c r="D34" s="376"/>
      <c r="E34" s="376"/>
      <c r="F34" s="361" t="s">
        <v>152</v>
      </c>
      <c r="G34" s="362">
        <v>64275</v>
      </c>
      <c r="H34" s="363">
        <v>106.81346074</v>
      </c>
      <c r="I34" s="354">
        <v>20771.894</v>
      </c>
      <c r="J34" s="363">
        <v>104.05275319</v>
      </c>
      <c r="K34" s="363">
        <v>3.5769715999999998</v>
      </c>
      <c r="L34" s="363">
        <v>77.306528839999999</v>
      </c>
      <c r="M34" s="364">
        <v>0.12746568999999999</v>
      </c>
      <c r="N34" s="51"/>
      <c r="O34" s="354">
        <v>229015.981</v>
      </c>
      <c r="P34" s="365">
        <v>112.98879235</v>
      </c>
    </row>
    <row r="35" spans="1:17" ht="18" customHeight="1">
      <c r="A35" s="124" t="s">
        <v>175</v>
      </c>
      <c r="B35" s="340"/>
      <c r="C35" s="340"/>
      <c r="D35" s="340"/>
      <c r="E35" s="340"/>
      <c r="F35" s="54" t="s">
        <v>114</v>
      </c>
      <c r="G35" s="140" t="s">
        <v>137</v>
      </c>
      <c r="H35" s="55" t="s">
        <v>137</v>
      </c>
      <c r="I35" s="135">
        <v>106486.599</v>
      </c>
      <c r="J35" s="55">
        <v>97.476372459999993</v>
      </c>
      <c r="K35" s="55">
        <v>18.337256140000001</v>
      </c>
      <c r="L35" s="55">
        <v>76.017563710000005</v>
      </c>
      <c r="M35" s="61">
        <v>-0.43435165999999997</v>
      </c>
      <c r="N35" s="51"/>
      <c r="O35" s="135">
        <v>1152866.4850000001</v>
      </c>
      <c r="P35" s="56">
        <v>104.449386</v>
      </c>
    </row>
    <row r="36" spans="1:17" ht="18" customHeight="1">
      <c r="A36" s="341" t="s">
        <v>137</v>
      </c>
      <c r="B36" s="342" t="s">
        <v>176</v>
      </c>
      <c r="C36" s="342"/>
      <c r="D36" s="342"/>
      <c r="E36" s="342"/>
      <c r="F36" s="191" t="s">
        <v>152</v>
      </c>
      <c r="G36" s="192">
        <v>9577</v>
      </c>
      <c r="H36" s="193">
        <v>105.16086527</v>
      </c>
      <c r="I36" s="168">
        <v>7444.3559999999998</v>
      </c>
      <c r="J36" s="193">
        <v>100.93237311999999</v>
      </c>
      <c r="K36" s="193">
        <v>1.28193654</v>
      </c>
      <c r="L36" s="193">
        <v>85.354219119999996</v>
      </c>
      <c r="M36" s="194">
        <v>1.0834450000000001E-2</v>
      </c>
      <c r="N36" s="51"/>
      <c r="O36" s="168">
        <v>74573.028999999995</v>
      </c>
      <c r="P36" s="195">
        <v>108.52190036</v>
      </c>
    </row>
    <row r="37" spans="1:17" ht="18" customHeight="1">
      <c r="A37" s="341" t="s">
        <v>137</v>
      </c>
      <c r="B37" s="342" t="s">
        <v>235</v>
      </c>
      <c r="C37" s="342"/>
      <c r="D37" s="342"/>
      <c r="E37" s="342"/>
      <c r="F37" s="191" t="s">
        <v>114</v>
      </c>
      <c r="G37" s="192" t="s">
        <v>137</v>
      </c>
      <c r="H37" s="193" t="s">
        <v>137</v>
      </c>
      <c r="I37" s="168">
        <v>2141.7489999999998</v>
      </c>
      <c r="J37" s="193">
        <v>94.382607239999999</v>
      </c>
      <c r="K37" s="193">
        <v>0.36881448</v>
      </c>
      <c r="L37" s="193">
        <v>83.172069859999993</v>
      </c>
      <c r="M37" s="194">
        <v>-2.0083159999999999E-2</v>
      </c>
      <c r="N37" s="51"/>
      <c r="O37" s="168">
        <v>24080.206999999999</v>
      </c>
      <c r="P37" s="195">
        <v>99.89395485</v>
      </c>
    </row>
    <row r="38" spans="1:17" ht="18" customHeight="1">
      <c r="A38" s="341" t="s">
        <v>137</v>
      </c>
      <c r="B38" s="342" t="s">
        <v>236</v>
      </c>
      <c r="C38" s="342"/>
      <c r="D38" s="342"/>
      <c r="E38" s="342"/>
      <c r="F38" s="191" t="s">
        <v>152</v>
      </c>
      <c r="G38" s="192">
        <v>25076</v>
      </c>
      <c r="H38" s="193">
        <v>35.653249539999997</v>
      </c>
      <c r="I38" s="168">
        <v>1154.3800000000001</v>
      </c>
      <c r="J38" s="193">
        <v>43.904327680000002</v>
      </c>
      <c r="K38" s="193">
        <v>0.19878709999999999</v>
      </c>
      <c r="L38" s="193">
        <v>32.161631159999999</v>
      </c>
      <c r="M38" s="194">
        <v>-0.2323761</v>
      </c>
      <c r="N38" s="51"/>
      <c r="O38" s="168">
        <v>26758.998</v>
      </c>
      <c r="P38" s="195">
        <v>89.670496839999998</v>
      </c>
    </row>
    <row r="39" spans="1:17" ht="18" customHeight="1">
      <c r="A39" s="341" t="s">
        <v>137</v>
      </c>
      <c r="B39" s="342" t="s">
        <v>237</v>
      </c>
      <c r="C39" s="342"/>
      <c r="D39" s="342"/>
      <c r="E39" s="342"/>
      <c r="F39" s="191" t="s">
        <v>172</v>
      </c>
      <c r="G39" s="192">
        <v>7894417</v>
      </c>
      <c r="H39" s="193">
        <v>109.38769542999999</v>
      </c>
      <c r="I39" s="168">
        <v>2230.7249999999999</v>
      </c>
      <c r="J39" s="193">
        <v>109.98887156000001</v>
      </c>
      <c r="K39" s="193">
        <v>0.38413637</v>
      </c>
      <c r="L39" s="193">
        <v>53.211930289999998</v>
      </c>
      <c r="M39" s="194">
        <v>3.1917899999999999E-2</v>
      </c>
      <c r="N39" s="51"/>
      <c r="O39" s="168">
        <v>23272.29</v>
      </c>
      <c r="P39" s="195">
        <v>107.05857382000001</v>
      </c>
    </row>
    <row r="40" spans="1:17" ht="18" customHeight="1">
      <c r="A40" s="341" t="s">
        <v>137</v>
      </c>
      <c r="B40" s="342" t="s">
        <v>238</v>
      </c>
      <c r="C40" s="342"/>
      <c r="D40" s="342"/>
      <c r="E40" s="342"/>
      <c r="F40" s="191" t="s">
        <v>152</v>
      </c>
      <c r="G40" s="192">
        <v>11306</v>
      </c>
      <c r="H40" s="193">
        <v>97.583290180000006</v>
      </c>
      <c r="I40" s="168">
        <v>3162.2809999999999</v>
      </c>
      <c r="J40" s="193">
        <v>98.172483850000006</v>
      </c>
      <c r="K40" s="193">
        <v>0.54455262000000004</v>
      </c>
      <c r="L40" s="193">
        <v>63.669083069999999</v>
      </c>
      <c r="M40" s="194">
        <v>-9.2745399999999995E-3</v>
      </c>
      <c r="N40" s="51"/>
      <c r="O40" s="168">
        <v>32798.127999999997</v>
      </c>
      <c r="P40" s="195">
        <v>103.15921099000001</v>
      </c>
    </row>
    <row r="41" spans="1:17" ht="18" customHeight="1">
      <c r="A41" s="341" t="s">
        <v>137</v>
      </c>
      <c r="B41" s="342" t="s">
        <v>239</v>
      </c>
      <c r="C41" s="342"/>
      <c r="D41" s="342"/>
      <c r="E41" s="342"/>
      <c r="F41" s="191" t="s">
        <v>114</v>
      </c>
      <c r="G41" s="192" t="s">
        <v>137</v>
      </c>
      <c r="H41" s="193" t="s">
        <v>137</v>
      </c>
      <c r="I41" s="168">
        <v>14882.009</v>
      </c>
      <c r="J41" s="193">
        <v>96.603062660000006</v>
      </c>
      <c r="K41" s="193">
        <v>2.5627188200000002</v>
      </c>
      <c r="L41" s="193">
        <v>83.427858130000004</v>
      </c>
      <c r="M41" s="194">
        <v>-8.244775E-2</v>
      </c>
      <c r="N41" s="51"/>
      <c r="O41" s="168">
        <v>156569.462</v>
      </c>
      <c r="P41" s="195">
        <v>96.609423939999999</v>
      </c>
    </row>
    <row r="42" spans="1:17" ht="18" customHeight="1">
      <c r="A42" s="341" t="s">
        <v>137</v>
      </c>
      <c r="B42" s="342" t="s">
        <v>240</v>
      </c>
      <c r="C42" s="342"/>
      <c r="D42" s="342"/>
      <c r="E42" s="342"/>
      <c r="F42" s="202" t="s">
        <v>114</v>
      </c>
      <c r="G42" s="203" t="s">
        <v>137</v>
      </c>
      <c r="H42" s="204" t="s">
        <v>137</v>
      </c>
      <c r="I42" s="176">
        <v>9562.9660000000003</v>
      </c>
      <c r="J42" s="204">
        <v>86.629763199999999</v>
      </c>
      <c r="K42" s="204">
        <v>1.64676643</v>
      </c>
      <c r="L42" s="204">
        <v>78.932584660000003</v>
      </c>
      <c r="M42" s="205">
        <v>-0.23253333000000001</v>
      </c>
      <c r="N42" s="51"/>
      <c r="O42" s="176">
        <v>109488.833</v>
      </c>
      <c r="P42" s="206">
        <v>99.191224599999998</v>
      </c>
    </row>
    <row r="43" spans="1:17" ht="18" customHeight="1">
      <c r="A43" s="341" t="s">
        <v>137</v>
      </c>
      <c r="B43" s="342" t="s">
        <v>241</v>
      </c>
      <c r="C43" s="342"/>
      <c r="D43" s="342"/>
      <c r="E43" s="342"/>
      <c r="F43" s="191" t="s">
        <v>152</v>
      </c>
      <c r="G43" s="192">
        <v>33697</v>
      </c>
      <c r="H43" s="193">
        <v>86.053935339999995</v>
      </c>
      <c r="I43" s="168">
        <v>8655.1110000000008</v>
      </c>
      <c r="J43" s="193">
        <v>91.712564749999999</v>
      </c>
      <c r="K43" s="193">
        <v>1.49043155</v>
      </c>
      <c r="L43" s="193">
        <v>49.246338690000002</v>
      </c>
      <c r="M43" s="194">
        <v>-0.12322096</v>
      </c>
      <c r="N43" s="51"/>
      <c r="O43" s="168">
        <v>102830.258</v>
      </c>
      <c r="P43" s="195">
        <v>108.87106484</v>
      </c>
    </row>
    <row r="44" spans="1:17" s="32" customFormat="1" ht="18" customHeight="1">
      <c r="A44" s="429" t="s">
        <v>137</v>
      </c>
      <c r="B44" s="372" t="s">
        <v>242</v>
      </c>
      <c r="C44" s="372"/>
      <c r="D44" s="371"/>
      <c r="E44" s="371"/>
      <c r="F44" s="196" t="s">
        <v>152</v>
      </c>
      <c r="G44" s="197">
        <v>79475</v>
      </c>
      <c r="H44" s="198">
        <v>100.52873243000001</v>
      </c>
      <c r="I44" s="183">
        <v>33179.946000000004</v>
      </c>
      <c r="J44" s="198">
        <v>112.33631095</v>
      </c>
      <c r="K44" s="198">
        <v>5.7136688900000001</v>
      </c>
      <c r="L44" s="198">
        <v>92.914769629999995</v>
      </c>
      <c r="M44" s="199">
        <v>0.57406550999999995</v>
      </c>
      <c r="N44" s="51"/>
      <c r="O44" s="183">
        <v>336796.14399999997</v>
      </c>
      <c r="P44" s="200">
        <v>108.78824503</v>
      </c>
      <c r="Q44" s="59"/>
    </row>
    <row r="45" spans="1:17" ht="18" customHeight="1">
      <c r="A45" s="367" t="s">
        <v>137</v>
      </c>
      <c r="B45" s="368" t="s">
        <v>243</v>
      </c>
      <c r="C45" s="368"/>
      <c r="D45" s="368"/>
      <c r="E45" s="368"/>
      <c r="F45" s="202" t="s">
        <v>114</v>
      </c>
      <c r="G45" s="203" t="s">
        <v>137</v>
      </c>
      <c r="H45" s="204" t="s">
        <v>137</v>
      </c>
      <c r="I45" s="176">
        <v>14568.811</v>
      </c>
      <c r="J45" s="204">
        <v>111.07603878</v>
      </c>
      <c r="K45" s="204">
        <v>2.5087853400000002</v>
      </c>
      <c r="L45" s="204">
        <v>67.940639750000003</v>
      </c>
      <c r="M45" s="205">
        <v>0.22888052</v>
      </c>
      <c r="N45" s="51"/>
      <c r="O45" s="176">
        <v>141907.35500000001</v>
      </c>
      <c r="P45" s="206">
        <v>105.62677964</v>
      </c>
    </row>
    <row r="46" spans="1:17" ht="18" customHeight="1">
      <c r="A46" s="124" t="s">
        <v>183</v>
      </c>
      <c r="B46" s="340"/>
      <c r="C46" s="340"/>
      <c r="D46" s="340"/>
      <c r="E46" s="340"/>
      <c r="F46" s="54" t="s">
        <v>114</v>
      </c>
      <c r="G46" s="140" t="s">
        <v>137</v>
      </c>
      <c r="H46" s="55" t="s">
        <v>137</v>
      </c>
      <c r="I46" s="135">
        <v>224182.09899999999</v>
      </c>
      <c r="J46" s="55">
        <v>96.07195668</v>
      </c>
      <c r="K46" s="55">
        <v>38.604712790000001</v>
      </c>
      <c r="L46" s="55">
        <v>53.431716639999998</v>
      </c>
      <c r="M46" s="61">
        <v>-1.4441130499999999</v>
      </c>
      <c r="N46" s="51"/>
      <c r="O46" s="135">
        <v>2362579.1779999998</v>
      </c>
      <c r="P46" s="56">
        <v>109.32971013</v>
      </c>
    </row>
    <row r="47" spans="1:17" ht="18" customHeight="1">
      <c r="A47" s="341" t="s">
        <v>137</v>
      </c>
      <c r="B47" s="342" t="s">
        <v>184</v>
      </c>
      <c r="C47" s="342"/>
      <c r="D47" s="342"/>
      <c r="E47" s="342"/>
      <c r="F47" s="191" t="s">
        <v>152</v>
      </c>
      <c r="G47" s="192">
        <v>4256</v>
      </c>
      <c r="H47" s="193">
        <v>101.7208413</v>
      </c>
      <c r="I47" s="168">
        <v>7246.4750000000004</v>
      </c>
      <c r="J47" s="193">
        <v>115.6961029</v>
      </c>
      <c r="K47" s="193">
        <v>1.24786095</v>
      </c>
      <c r="L47" s="193">
        <v>21.704878650000001</v>
      </c>
      <c r="M47" s="194">
        <v>0.15488899</v>
      </c>
      <c r="N47" s="51"/>
      <c r="O47" s="168">
        <v>67589.241999999998</v>
      </c>
      <c r="P47" s="195">
        <v>103.28554088999999</v>
      </c>
    </row>
    <row r="48" spans="1:17" ht="18" customHeight="1">
      <c r="A48" s="341" t="s">
        <v>137</v>
      </c>
      <c r="B48" s="342" t="s">
        <v>185</v>
      </c>
      <c r="C48" s="342"/>
      <c r="D48" s="342"/>
      <c r="E48" s="342"/>
      <c r="F48" s="202" t="s">
        <v>114</v>
      </c>
      <c r="G48" s="203" t="s">
        <v>137</v>
      </c>
      <c r="H48" s="204" t="s">
        <v>137</v>
      </c>
      <c r="I48" s="176">
        <v>5681.5929999999998</v>
      </c>
      <c r="J48" s="204">
        <v>77.52528178</v>
      </c>
      <c r="K48" s="204">
        <v>0.97838438999999999</v>
      </c>
      <c r="L48" s="204">
        <v>55.483651020000003</v>
      </c>
      <c r="M48" s="205">
        <v>-0.25950255999999999</v>
      </c>
      <c r="N48" s="51"/>
      <c r="O48" s="176">
        <v>78475.87</v>
      </c>
      <c r="P48" s="206">
        <v>109.94985488</v>
      </c>
    </row>
    <row r="49" spans="1:17" ht="18" customHeight="1">
      <c r="A49" s="367" t="s">
        <v>137</v>
      </c>
      <c r="B49" s="368" t="s">
        <v>244</v>
      </c>
      <c r="C49" s="368"/>
      <c r="D49" s="368"/>
      <c r="E49" s="368"/>
      <c r="F49" s="202" t="s">
        <v>114</v>
      </c>
      <c r="G49" s="203" t="s">
        <v>137</v>
      </c>
      <c r="H49" s="204" t="s">
        <v>137</v>
      </c>
      <c r="I49" s="176">
        <v>5358.41</v>
      </c>
      <c r="J49" s="204">
        <v>123.9320697</v>
      </c>
      <c r="K49" s="204">
        <v>0.92273148000000005</v>
      </c>
      <c r="L49" s="204">
        <v>63.092618129999998</v>
      </c>
      <c r="M49" s="205">
        <v>0.16302459</v>
      </c>
      <c r="N49" s="51"/>
      <c r="O49" s="176">
        <v>60817.167000000001</v>
      </c>
      <c r="P49" s="206">
        <v>115.98552352</v>
      </c>
    </row>
    <row r="50" spans="1:17" s="32" customFormat="1" ht="18" customHeight="1">
      <c r="A50" s="341" t="s">
        <v>137</v>
      </c>
      <c r="B50" s="342" t="s">
        <v>245</v>
      </c>
      <c r="C50" s="342"/>
      <c r="D50" s="373"/>
      <c r="E50" s="373"/>
      <c r="F50" s="191" t="s">
        <v>114</v>
      </c>
      <c r="G50" s="192" t="s">
        <v>137</v>
      </c>
      <c r="H50" s="193" t="s">
        <v>137</v>
      </c>
      <c r="I50" s="168">
        <v>8534.5720000000001</v>
      </c>
      <c r="J50" s="193">
        <v>102.90320970000001</v>
      </c>
      <c r="K50" s="193">
        <v>1.4696744399999999</v>
      </c>
      <c r="L50" s="193">
        <v>72.138727660000001</v>
      </c>
      <c r="M50" s="194">
        <v>3.7936030000000003E-2</v>
      </c>
      <c r="N50" s="51"/>
      <c r="O50" s="168">
        <v>92870.214999999997</v>
      </c>
      <c r="P50" s="195">
        <v>102.40986156</v>
      </c>
      <c r="Q50" s="59"/>
    </row>
    <row r="51" spans="1:17" ht="18" customHeight="1">
      <c r="A51" s="341" t="s">
        <v>137</v>
      </c>
      <c r="B51" s="342" t="s">
        <v>246</v>
      </c>
      <c r="C51" s="342"/>
      <c r="D51" s="342"/>
      <c r="E51" s="342"/>
      <c r="F51" s="191" t="s">
        <v>172</v>
      </c>
      <c r="G51" s="192">
        <v>1967266</v>
      </c>
      <c r="H51" s="193">
        <v>84.777823359999999</v>
      </c>
      <c r="I51" s="168">
        <v>5563.067</v>
      </c>
      <c r="J51" s="193">
        <v>87.81368191</v>
      </c>
      <c r="K51" s="193">
        <v>0.95797392000000003</v>
      </c>
      <c r="L51" s="193">
        <v>68.983768359999999</v>
      </c>
      <c r="M51" s="194">
        <v>-0.12163127</v>
      </c>
      <c r="N51" s="51"/>
      <c r="O51" s="168">
        <v>60133.095000000001</v>
      </c>
      <c r="P51" s="195">
        <v>94.278055559999999</v>
      </c>
    </row>
    <row r="52" spans="1:17" ht="18" customHeight="1">
      <c r="A52" s="341" t="s">
        <v>137</v>
      </c>
      <c r="B52" s="342" t="s">
        <v>194</v>
      </c>
      <c r="C52" s="342"/>
      <c r="D52" s="342"/>
      <c r="E52" s="342"/>
      <c r="F52" s="191" t="s">
        <v>114</v>
      </c>
      <c r="G52" s="192" t="s">
        <v>137</v>
      </c>
      <c r="H52" s="193" t="s">
        <v>137</v>
      </c>
      <c r="I52" s="168">
        <v>14881.718999999999</v>
      </c>
      <c r="J52" s="193">
        <v>92.663123830000004</v>
      </c>
      <c r="K52" s="193">
        <v>2.5626688799999999</v>
      </c>
      <c r="L52" s="193">
        <v>79.925895560000001</v>
      </c>
      <c r="M52" s="194">
        <v>-0.18564275</v>
      </c>
      <c r="N52" s="51"/>
      <c r="O52" s="168">
        <v>156419.09400000001</v>
      </c>
      <c r="P52" s="195">
        <v>101.82195436000001</v>
      </c>
    </row>
    <row r="53" spans="1:17" ht="18" customHeight="1">
      <c r="A53" s="341" t="s">
        <v>137</v>
      </c>
      <c r="B53" s="342" t="s">
        <v>195</v>
      </c>
      <c r="C53" s="342"/>
      <c r="D53" s="342"/>
      <c r="E53" s="342"/>
      <c r="F53" s="191" t="s">
        <v>172</v>
      </c>
      <c r="G53" s="192">
        <v>1544476</v>
      </c>
      <c r="H53" s="193">
        <v>86.587599479999994</v>
      </c>
      <c r="I53" s="168">
        <v>7924.9859999999999</v>
      </c>
      <c r="J53" s="193">
        <v>88.217681330000005</v>
      </c>
      <c r="K53" s="193">
        <v>1.3647022200000001</v>
      </c>
      <c r="L53" s="193">
        <v>64.576539710000006</v>
      </c>
      <c r="M53" s="194">
        <v>-0.16676091000000001</v>
      </c>
      <c r="N53" s="51"/>
      <c r="O53" s="168">
        <v>84568.483999999997</v>
      </c>
      <c r="P53" s="195">
        <v>102.13795098</v>
      </c>
    </row>
    <row r="54" spans="1:17" ht="18" customHeight="1">
      <c r="A54" s="341" t="s">
        <v>137</v>
      </c>
      <c r="B54" s="342" t="s">
        <v>247</v>
      </c>
      <c r="C54" s="342"/>
      <c r="D54" s="342"/>
      <c r="E54" s="342"/>
      <c r="F54" s="191" t="s">
        <v>172</v>
      </c>
      <c r="G54" s="192">
        <v>12085483</v>
      </c>
      <c r="H54" s="193">
        <v>92.660962369999993</v>
      </c>
      <c r="I54" s="168">
        <v>37868.504000000001</v>
      </c>
      <c r="J54" s="193">
        <v>93.789811630000003</v>
      </c>
      <c r="K54" s="193">
        <v>6.5210502000000004</v>
      </c>
      <c r="L54" s="193">
        <v>82.256586040000002</v>
      </c>
      <c r="M54" s="194">
        <v>-0.39504620000000001</v>
      </c>
      <c r="N54" s="51"/>
      <c r="O54" s="168">
        <v>390823.52299999999</v>
      </c>
      <c r="P54" s="195">
        <v>100.09418967000001</v>
      </c>
    </row>
    <row r="55" spans="1:17" ht="18" customHeight="1">
      <c r="A55" s="341" t="s">
        <v>137</v>
      </c>
      <c r="B55" s="342" t="s">
        <v>392</v>
      </c>
      <c r="C55" s="342"/>
      <c r="D55" s="342"/>
      <c r="E55" s="342"/>
      <c r="F55" s="191" t="s">
        <v>114</v>
      </c>
      <c r="G55" s="192" t="s">
        <v>137</v>
      </c>
      <c r="H55" s="193" t="s">
        <v>137</v>
      </c>
      <c r="I55" s="168">
        <v>20657.501</v>
      </c>
      <c r="J55" s="193">
        <v>95.078389329999993</v>
      </c>
      <c r="K55" s="193">
        <v>3.5572728499999999</v>
      </c>
      <c r="L55" s="193">
        <v>83.525443530000004</v>
      </c>
      <c r="M55" s="194">
        <v>-0.16847049</v>
      </c>
      <c r="N55" s="51"/>
      <c r="O55" s="168">
        <v>216965.24299999999</v>
      </c>
      <c r="P55" s="195">
        <v>114.17336571</v>
      </c>
    </row>
    <row r="56" spans="1:17" ht="18" customHeight="1">
      <c r="A56" s="341" t="s">
        <v>137</v>
      </c>
      <c r="B56" s="342" t="s">
        <v>248</v>
      </c>
      <c r="C56" s="342"/>
      <c r="D56" s="342"/>
      <c r="E56" s="342"/>
      <c r="F56" s="191" t="s">
        <v>114</v>
      </c>
      <c r="G56" s="192" t="s">
        <v>137</v>
      </c>
      <c r="H56" s="193" t="s">
        <v>137</v>
      </c>
      <c r="I56" s="168">
        <v>8178.67</v>
      </c>
      <c r="J56" s="193">
        <v>129.92046558000001</v>
      </c>
      <c r="K56" s="193">
        <v>1.40838723</v>
      </c>
      <c r="L56" s="193">
        <v>63.308058889999998</v>
      </c>
      <c r="M56" s="194">
        <v>0.29675230000000002</v>
      </c>
      <c r="N56" s="51"/>
      <c r="O56" s="168">
        <v>74389.153999999995</v>
      </c>
      <c r="P56" s="195">
        <v>127.330924</v>
      </c>
    </row>
    <row r="57" spans="1:17" ht="18" customHeight="1">
      <c r="A57" s="341" t="s">
        <v>137</v>
      </c>
      <c r="B57" s="342" t="s">
        <v>249</v>
      </c>
      <c r="C57" s="342"/>
      <c r="D57" s="342"/>
      <c r="E57" s="342"/>
      <c r="F57" s="191" t="s">
        <v>114</v>
      </c>
      <c r="G57" s="192" t="s">
        <v>137</v>
      </c>
      <c r="H57" s="193" t="s">
        <v>137</v>
      </c>
      <c r="I57" s="168">
        <v>6525.4480000000003</v>
      </c>
      <c r="J57" s="193">
        <v>98.147449309999999</v>
      </c>
      <c r="K57" s="193">
        <v>1.12369831</v>
      </c>
      <c r="L57" s="193">
        <v>80.671905719999998</v>
      </c>
      <c r="M57" s="194">
        <v>-1.940538E-2</v>
      </c>
      <c r="N57" s="51"/>
      <c r="O57" s="168">
        <v>59073.512000000002</v>
      </c>
      <c r="P57" s="195">
        <v>94.052092939999994</v>
      </c>
    </row>
    <row r="58" spans="1:17" ht="18" customHeight="1">
      <c r="A58" s="341" t="s">
        <v>137</v>
      </c>
      <c r="B58" s="342" t="s">
        <v>250</v>
      </c>
      <c r="C58" s="342"/>
      <c r="D58" s="342"/>
      <c r="E58" s="342"/>
      <c r="F58" s="191" t="s">
        <v>114</v>
      </c>
      <c r="G58" s="192" t="s">
        <v>137</v>
      </c>
      <c r="H58" s="193" t="s">
        <v>137</v>
      </c>
      <c r="I58" s="168">
        <v>1950.8240000000001</v>
      </c>
      <c r="J58" s="193">
        <v>67.138918520000004</v>
      </c>
      <c r="K58" s="193">
        <v>0.33593673000000002</v>
      </c>
      <c r="L58" s="193">
        <v>10.587017039999999</v>
      </c>
      <c r="M58" s="194">
        <v>-0.15043408</v>
      </c>
      <c r="N58" s="51"/>
      <c r="O58" s="168">
        <v>25406.067999999999</v>
      </c>
      <c r="P58" s="195">
        <v>78.552160720000003</v>
      </c>
    </row>
    <row r="59" spans="1:17" s="32" customFormat="1" ht="18" customHeight="1">
      <c r="A59" s="341" t="s">
        <v>137</v>
      </c>
      <c r="B59" s="342" t="s">
        <v>251</v>
      </c>
      <c r="C59" s="342"/>
      <c r="D59" s="373"/>
      <c r="E59" s="373"/>
      <c r="F59" s="191" t="s">
        <v>114</v>
      </c>
      <c r="G59" s="192" t="s">
        <v>137</v>
      </c>
      <c r="H59" s="193" t="s">
        <v>137</v>
      </c>
      <c r="I59" s="168">
        <v>6768.4750000000004</v>
      </c>
      <c r="J59" s="193">
        <v>123.48556981999999</v>
      </c>
      <c r="K59" s="193">
        <v>1.1655481599999999</v>
      </c>
      <c r="L59" s="193">
        <v>70.179461419999996</v>
      </c>
      <c r="M59" s="194">
        <v>0.20281326</v>
      </c>
      <c r="N59" s="51"/>
      <c r="O59" s="168">
        <v>59343.970999999998</v>
      </c>
      <c r="P59" s="195">
        <v>119.65083448</v>
      </c>
      <c r="Q59" s="59"/>
    </row>
    <row r="60" spans="1:17" ht="18" customHeight="1">
      <c r="A60" s="341" t="s">
        <v>137</v>
      </c>
      <c r="B60" s="342" t="s">
        <v>252</v>
      </c>
      <c r="C60" s="342"/>
      <c r="D60" s="342"/>
      <c r="E60" s="342"/>
      <c r="F60" s="191" t="s">
        <v>198</v>
      </c>
      <c r="G60" s="192">
        <v>1864</v>
      </c>
      <c r="H60" s="193">
        <v>100.4851752</v>
      </c>
      <c r="I60" s="168">
        <v>7942.7030000000004</v>
      </c>
      <c r="J60" s="193">
        <v>104.34759361</v>
      </c>
      <c r="K60" s="193">
        <v>1.3677531300000001</v>
      </c>
      <c r="L60" s="193">
        <v>8.8356331499999996</v>
      </c>
      <c r="M60" s="194">
        <v>5.2138129999999998E-2</v>
      </c>
      <c r="N60" s="51"/>
      <c r="O60" s="168">
        <v>105631.436</v>
      </c>
      <c r="P60" s="195">
        <v>442.07944850000001</v>
      </c>
    </row>
    <row r="61" spans="1:17" s="32" customFormat="1" ht="18" customHeight="1">
      <c r="A61" s="341" t="s">
        <v>137</v>
      </c>
      <c r="B61" s="342" t="s">
        <v>253</v>
      </c>
      <c r="C61" s="342"/>
      <c r="D61" s="342"/>
      <c r="E61" s="342"/>
      <c r="F61" s="191" t="s">
        <v>172</v>
      </c>
      <c r="G61" s="192">
        <v>18676955</v>
      </c>
      <c r="H61" s="193">
        <v>88.272378680000003</v>
      </c>
      <c r="I61" s="168">
        <v>25734.902999999998</v>
      </c>
      <c r="J61" s="193">
        <v>92.185865320000005</v>
      </c>
      <c r="K61" s="193">
        <v>4.4316140500000003</v>
      </c>
      <c r="L61" s="193">
        <v>85.370828259999996</v>
      </c>
      <c r="M61" s="194">
        <v>-0.34368431999999999</v>
      </c>
      <c r="N61" s="51"/>
      <c r="O61" s="168">
        <v>263936.962</v>
      </c>
      <c r="P61" s="195">
        <v>114.33795978000001</v>
      </c>
      <c r="Q61" s="59"/>
    </row>
    <row r="62" spans="1:17" ht="18" customHeight="1">
      <c r="A62" s="367" t="s">
        <v>137</v>
      </c>
      <c r="B62" s="368" t="s">
        <v>254</v>
      </c>
      <c r="C62" s="368"/>
      <c r="D62" s="368"/>
      <c r="E62" s="368"/>
      <c r="F62" s="202" t="s">
        <v>152</v>
      </c>
      <c r="G62" s="203">
        <v>39</v>
      </c>
      <c r="H62" s="204">
        <v>86.666666669999998</v>
      </c>
      <c r="I62" s="176">
        <v>2410.2919999999999</v>
      </c>
      <c r="J62" s="204">
        <v>113.47762548999999</v>
      </c>
      <c r="K62" s="204">
        <v>0.41505825000000002</v>
      </c>
      <c r="L62" s="204">
        <v>34.909764850000002</v>
      </c>
      <c r="M62" s="205">
        <v>4.5101750000000003E-2</v>
      </c>
      <c r="N62" s="51"/>
      <c r="O62" s="176">
        <v>31081.884999999998</v>
      </c>
      <c r="P62" s="206">
        <v>148.26657170999999</v>
      </c>
    </row>
    <row r="63" spans="1:17" ht="18" customHeight="1">
      <c r="A63" s="124" t="s">
        <v>212</v>
      </c>
      <c r="B63" s="340"/>
      <c r="C63" s="340"/>
      <c r="D63" s="340"/>
      <c r="E63" s="340"/>
      <c r="F63" s="54" t="s">
        <v>114</v>
      </c>
      <c r="G63" s="140" t="s">
        <v>137</v>
      </c>
      <c r="H63" s="55" t="s">
        <v>137</v>
      </c>
      <c r="I63" s="135">
        <v>65198.614000000001</v>
      </c>
      <c r="J63" s="55">
        <v>94.511433339999996</v>
      </c>
      <c r="K63" s="55">
        <v>11.22736284</v>
      </c>
      <c r="L63" s="55">
        <v>78.229859189999999</v>
      </c>
      <c r="M63" s="61">
        <v>-0.59653177999999996</v>
      </c>
      <c r="N63" s="51"/>
      <c r="O63" s="135">
        <v>750564.85</v>
      </c>
      <c r="P63" s="56">
        <v>95.08229566</v>
      </c>
    </row>
    <row r="64" spans="1:17" ht="18" customHeight="1">
      <c r="A64" s="341" t="s">
        <v>137</v>
      </c>
      <c r="B64" s="342" t="s">
        <v>213</v>
      </c>
      <c r="C64" s="373"/>
      <c r="D64" s="342"/>
      <c r="E64" s="373"/>
      <c r="F64" s="191" t="s">
        <v>172</v>
      </c>
      <c r="G64" s="192">
        <v>15447241</v>
      </c>
      <c r="H64" s="193">
        <v>101.49643638000001</v>
      </c>
      <c r="I64" s="168">
        <v>12438.15</v>
      </c>
      <c r="J64" s="193">
        <v>96.480452900000003</v>
      </c>
      <c r="K64" s="193">
        <v>2.1418802399999999</v>
      </c>
      <c r="L64" s="193">
        <v>87.980133339999995</v>
      </c>
      <c r="M64" s="194">
        <v>-7.1486469999999996E-2</v>
      </c>
      <c r="N64" s="51"/>
      <c r="O64" s="168">
        <v>131004.432</v>
      </c>
      <c r="P64" s="195">
        <v>102.5683587</v>
      </c>
    </row>
    <row r="65" spans="1:17" s="32" customFormat="1" ht="18" customHeight="1">
      <c r="A65" s="341" t="s">
        <v>137</v>
      </c>
      <c r="B65" s="342" t="s">
        <v>255</v>
      </c>
      <c r="C65" s="342"/>
      <c r="D65" s="342"/>
      <c r="E65" s="342"/>
      <c r="F65" s="191" t="s">
        <v>114</v>
      </c>
      <c r="G65" s="192" t="s">
        <v>137</v>
      </c>
      <c r="H65" s="193" t="s">
        <v>137</v>
      </c>
      <c r="I65" s="168">
        <v>28259.885999999999</v>
      </c>
      <c r="J65" s="193">
        <v>91.661289729999993</v>
      </c>
      <c r="K65" s="193">
        <v>4.8664223700000004</v>
      </c>
      <c r="L65" s="193">
        <v>94.598257059999995</v>
      </c>
      <c r="M65" s="194">
        <v>-0.40504562999999999</v>
      </c>
      <c r="N65" s="51"/>
      <c r="O65" s="168">
        <v>356085.95400000003</v>
      </c>
      <c r="P65" s="195">
        <v>95.747804560000006</v>
      </c>
      <c r="Q65" s="59"/>
    </row>
    <row r="66" spans="1:17" ht="18" customHeight="1">
      <c r="A66" s="367" t="s">
        <v>137</v>
      </c>
      <c r="B66" s="368" t="s">
        <v>256</v>
      </c>
      <c r="C66" s="368"/>
      <c r="D66" s="368"/>
      <c r="E66" s="368"/>
      <c r="F66" s="202" t="s">
        <v>172</v>
      </c>
      <c r="G66" s="203">
        <v>1228266</v>
      </c>
      <c r="H66" s="204">
        <v>111.79449559</v>
      </c>
      <c r="I66" s="176">
        <v>2709.0390000000002</v>
      </c>
      <c r="J66" s="204">
        <v>103.45233299</v>
      </c>
      <c r="K66" s="204">
        <v>0.46650322999999999</v>
      </c>
      <c r="L66" s="204">
        <v>87.193856289999999</v>
      </c>
      <c r="M66" s="205">
        <v>1.4243219999999999E-2</v>
      </c>
      <c r="N66" s="51"/>
      <c r="O66" s="176">
        <v>37251.601999999999</v>
      </c>
      <c r="P66" s="206">
        <v>93.890432939999997</v>
      </c>
    </row>
    <row r="67" spans="1:17" ht="18" customHeight="1">
      <c r="A67" s="358" t="s">
        <v>137</v>
      </c>
      <c r="B67" s="342" t="s">
        <v>214</v>
      </c>
      <c r="C67" s="342"/>
      <c r="D67" s="342"/>
      <c r="E67" s="342"/>
      <c r="F67" s="191" t="s">
        <v>114</v>
      </c>
      <c r="G67" s="192" t="s">
        <v>137</v>
      </c>
      <c r="H67" s="193" t="s">
        <v>137</v>
      </c>
      <c r="I67" s="168">
        <v>3397.5320000000002</v>
      </c>
      <c r="J67" s="193">
        <v>111.39197179</v>
      </c>
      <c r="K67" s="193">
        <v>0.58506343000000005</v>
      </c>
      <c r="L67" s="193">
        <v>46.736521580000002</v>
      </c>
      <c r="M67" s="194">
        <v>5.474308E-2</v>
      </c>
      <c r="N67" s="51"/>
      <c r="O67" s="168">
        <v>36663.262000000002</v>
      </c>
      <c r="P67" s="195">
        <v>92.396874940000004</v>
      </c>
    </row>
    <row r="68" spans="1:17" ht="18" customHeight="1">
      <c r="A68" s="341" t="s">
        <v>137</v>
      </c>
      <c r="B68" s="342" t="s">
        <v>257</v>
      </c>
      <c r="C68" s="342"/>
      <c r="D68" s="342"/>
      <c r="E68" s="342"/>
      <c r="F68" s="191" t="s">
        <v>172</v>
      </c>
      <c r="G68" s="192">
        <v>12448800</v>
      </c>
      <c r="H68" s="193">
        <v>98.552141359999993</v>
      </c>
      <c r="I68" s="168">
        <v>8222.2659999999996</v>
      </c>
      <c r="J68" s="193">
        <v>105.73076407000001</v>
      </c>
      <c r="K68" s="193">
        <v>1.4158945700000001</v>
      </c>
      <c r="L68" s="193">
        <v>70.115614539999996</v>
      </c>
      <c r="M68" s="194">
        <v>7.0213929999999994E-2</v>
      </c>
      <c r="N68" s="51"/>
      <c r="O68" s="168">
        <v>84516.241999999998</v>
      </c>
      <c r="P68" s="195">
        <v>105.38553637</v>
      </c>
    </row>
    <row r="69" spans="1:17" ht="18" customHeight="1">
      <c r="A69" s="367" t="s">
        <v>137</v>
      </c>
      <c r="B69" s="368" t="s">
        <v>258</v>
      </c>
      <c r="C69" s="368"/>
      <c r="D69" s="368"/>
      <c r="E69" s="368"/>
      <c r="F69" s="202" t="s">
        <v>172</v>
      </c>
      <c r="G69" s="203">
        <v>992196</v>
      </c>
      <c r="H69" s="204">
        <v>85.825129509999996</v>
      </c>
      <c r="I69" s="176">
        <v>2547.2220000000002</v>
      </c>
      <c r="J69" s="204">
        <v>54.94063499</v>
      </c>
      <c r="K69" s="204">
        <v>0.43863794</v>
      </c>
      <c r="L69" s="204">
        <v>71.668526920000005</v>
      </c>
      <c r="M69" s="205">
        <v>-0.3291386</v>
      </c>
      <c r="N69" s="51"/>
      <c r="O69" s="176">
        <v>24229.241999999998</v>
      </c>
      <c r="P69" s="206">
        <v>48.324882129999999</v>
      </c>
    </row>
    <row r="70" spans="1:17" ht="18" customHeight="1">
      <c r="A70" s="124" t="s">
        <v>218</v>
      </c>
      <c r="B70" s="340"/>
      <c r="C70" s="340"/>
      <c r="D70" s="340"/>
      <c r="E70" s="340"/>
      <c r="F70" s="54" t="s">
        <v>114</v>
      </c>
      <c r="G70" s="140" t="s">
        <v>137</v>
      </c>
      <c r="H70" s="55" t="s">
        <v>137</v>
      </c>
      <c r="I70" s="135">
        <v>3644.337</v>
      </c>
      <c r="J70" s="55">
        <v>86.551694659999995</v>
      </c>
      <c r="K70" s="55">
        <v>0.62756385999999997</v>
      </c>
      <c r="L70" s="55">
        <v>45.020894980000001</v>
      </c>
      <c r="M70" s="61">
        <v>-8.9213619999999993E-2</v>
      </c>
      <c r="N70" s="466"/>
      <c r="O70" s="430">
        <v>38406.370999999999</v>
      </c>
      <c r="P70" s="56">
        <v>107.21425845</v>
      </c>
    </row>
    <row r="71" spans="1:17" ht="18" customHeight="1">
      <c r="A71" s="431" t="s">
        <v>137</v>
      </c>
      <c r="B71" s="432" t="s">
        <v>259</v>
      </c>
      <c r="C71" s="432"/>
      <c r="D71" s="432"/>
      <c r="E71" s="432"/>
      <c r="F71" s="328" t="s">
        <v>114</v>
      </c>
      <c r="G71" s="329" t="s">
        <v>137</v>
      </c>
      <c r="H71" s="330" t="s">
        <v>137</v>
      </c>
      <c r="I71" s="154">
        <v>3644.337</v>
      </c>
      <c r="J71" s="330">
        <v>88.657186769999996</v>
      </c>
      <c r="K71" s="330">
        <v>0.62756385999999997</v>
      </c>
      <c r="L71" s="330">
        <v>46.622646199999998</v>
      </c>
      <c r="M71" s="331">
        <v>-7.3459170000000004E-2</v>
      </c>
      <c r="N71" s="467"/>
      <c r="O71" s="433">
        <v>37973.387000000002</v>
      </c>
      <c r="P71" s="332">
        <v>106.3038852</v>
      </c>
    </row>
    <row r="72" spans="1:17">
      <c r="I72" s="188"/>
      <c r="O72" s="159"/>
    </row>
    <row r="73" spans="1:17">
      <c r="I73" s="188"/>
      <c r="O73" s="159"/>
    </row>
    <row r="74" spans="1:17">
      <c r="I74" s="188"/>
      <c r="O74" s="159"/>
    </row>
  </sheetData>
  <mergeCells count="1">
    <mergeCell ref="A4:E4"/>
  </mergeCells>
  <phoneticPr fontId="27"/>
  <conditionalFormatting sqref="M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&amp;C- 19 -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R67"/>
  <sheetViews>
    <sheetView zoomScaleNormal="100" zoomScaleSheetLayoutView="55" workbookViewId="0"/>
  </sheetViews>
  <sheetFormatPr defaultRowHeight="12"/>
  <cols>
    <col min="1" max="1" width="1" style="270" customWidth="1"/>
    <col min="2" max="2" width="18" style="270" customWidth="1"/>
    <col min="3" max="3" width="12.75" style="82" customWidth="1"/>
    <col min="4" max="7" width="6.5" style="82" customWidth="1"/>
    <col min="8" max="8" width="0.625" style="72" customWidth="1"/>
    <col min="9" max="9" width="12.75" style="82" customWidth="1"/>
    <col min="10" max="13" width="6.5" style="82" customWidth="1"/>
    <col min="14" max="14" width="0.625" style="82" customWidth="1"/>
    <col min="15" max="15" width="12.75" style="82" customWidth="1"/>
    <col min="16" max="16" width="0.625" style="82" customWidth="1"/>
    <col min="17" max="17" width="12.75" style="82" customWidth="1"/>
    <col min="18" max="18" width="5.625" style="82" customWidth="1"/>
    <col min="19" max="16384" width="9" style="72"/>
  </cols>
  <sheetData>
    <row r="1" spans="1:18" ht="15" customHeight="1">
      <c r="A1" s="63" t="s">
        <v>351</v>
      </c>
    </row>
    <row r="2" spans="1:18" ht="15" customHeight="1">
      <c r="A2" s="64"/>
      <c r="C2" s="65"/>
      <c r="E2" s="66"/>
      <c r="F2" s="66"/>
      <c r="G2" s="66" t="s">
        <v>421</v>
      </c>
      <c r="H2" s="66"/>
      <c r="I2" s="66"/>
      <c r="M2" s="67"/>
      <c r="N2" s="67"/>
      <c r="O2" s="67"/>
      <c r="P2" s="67"/>
      <c r="Q2" s="67" t="s">
        <v>141</v>
      </c>
      <c r="R2" s="67"/>
    </row>
    <row r="3" spans="1:18" ht="15" customHeight="1">
      <c r="A3" s="68"/>
      <c r="B3" s="69"/>
      <c r="C3" s="565" t="s">
        <v>261</v>
      </c>
      <c r="D3" s="566"/>
      <c r="E3" s="566"/>
      <c r="F3" s="566"/>
      <c r="G3" s="567"/>
      <c r="I3" s="565" t="s">
        <v>262</v>
      </c>
      <c r="J3" s="566"/>
      <c r="K3" s="566"/>
      <c r="L3" s="566"/>
      <c r="M3" s="567"/>
      <c r="N3" s="70"/>
      <c r="O3" s="71" t="s">
        <v>263</v>
      </c>
      <c r="P3" s="70"/>
      <c r="Q3" s="71" t="s">
        <v>264</v>
      </c>
      <c r="R3" s="70"/>
    </row>
    <row r="4" spans="1:18" ht="30" customHeight="1">
      <c r="A4" s="568" t="s">
        <v>265</v>
      </c>
      <c r="B4" s="569"/>
      <c r="C4" s="71" t="s">
        <v>146</v>
      </c>
      <c r="D4" s="73" t="s">
        <v>119</v>
      </c>
      <c r="E4" s="71" t="s">
        <v>147</v>
      </c>
      <c r="F4" s="71" t="s">
        <v>332</v>
      </c>
      <c r="G4" s="73" t="s">
        <v>148</v>
      </c>
      <c r="I4" s="71" t="s">
        <v>146</v>
      </c>
      <c r="J4" s="73" t="s">
        <v>119</v>
      </c>
      <c r="K4" s="71" t="s">
        <v>147</v>
      </c>
      <c r="L4" s="71" t="s">
        <v>332</v>
      </c>
      <c r="M4" s="73" t="s">
        <v>148</v>
      </c>
      <c r="N4" s="74"/>
      <c r="O4" s="73" t="s">
        <v>266</v>
      </c>
      <c r="P4" s="74"/>
      <c r="Q4" s="73" t="s">
        <v>266</v>
      </c>
      <c r="R4" s="74"/>
    </row>
    <row r="5" spans="1:18" ht="15" customHeight="1">
      <c r="A5" s="462" t="s">
        <v>267</v>
      </c>
      <c r="B5" s="463"/>
      <c r="C5" s="141">
        <v>1353123.325</v>
      </c>
      <c r="D5" s="119">
        <v>99.987318060000007</v>
      </c>
      <c r="E5" s="119">
        <v>100</v>
      </c>
      <c r="F5" s="119">
        <v>63.741726640000003</v>
      </c>
      <c r="G5" s="119">
        <v>-1.2681939999999999E-2</v>
      </c>
      <c r="I5" s="141">
        <v>580711.73899999994</v>
      </c>
      <c r="J5" s="119">
        <v>91.491602630000003</v>
      </c>
      <c r="K5" s="119">
        <v>100</v>
      </c>
      <c r="L5" s="119">
        <v>52.876660600000001</v>
      </c>
      <c r="M5" s="119">
        <v>-8.5083973700000008</v>
      </c>
      <c r="N5" s="120"/>
      <c r="O5" s="142">
        <v>1933835.064</v>
      </c>
      <c r="P5" s="120"/>
      <c r="Q5" s="76">
        <v>772411.58600000001</v>
      </c>
      <c r="R5" s="75"/>
    </row>
    <row r="6" spans="1:18" ht="15" customHeight="1">
      <c r="A6" s="121" t="s">
        <v>268</v>
      </c>
      <c r="B6" s="122"/>
      <c r="C6" s="143">
        <v>520315.10200000001</v>
      </c>
      <c r="D6" s="77">
        <v>100.86446420999999</v>
      </c>
      <c r="E6" s="77">
        <v>38.452895779999999</v>
      </c>
      <c r="F6" s="77">
        <v>69.780586619999994</v>
      </c>
      <c r="G6" s="77">
        <v>0.32952077000000002</v>
      </c>
      <c r="H6" s="78"/>
      <c r="I6" s="143">
        <v>433408.239</v>
      </c>
      <c r="J6" s="77">
        <v>98.389296360000003</v>
      </c>
      <c r="K6" s="77">
        <v>74.633972400000005</v>
      </c>
      <c r="L6" s="77">
        <v>70.078164970000003</v>
      </c>
      <c r="M6" s="77">
        <v>-1.11785527</v>
      </c>
      <c r="N6" s="79"/>
      <c r="O6" s="144">
        <v>953723.34100000001</v>
      </c>
      <c r="P6" s="79"/>
      <c r="Q6" s="80">
        <v>86906.862999999998</v>
      </c>
      <c r="R6" s="79"/>
    </row>
    <row r="7" spans="1:18" ht="15" customHeight="1">
      <c r="A7" s="271"/>
      <c r="B7" s="272" t="s">
        <v>269</v>
      </c>
      <c r="C7" s="273">
        <v>25300.566999999999</v>
      </c>
      <c r="D7" s="274">
        <v>106.09873747</v>
      </c>
      <c r="E7" s="274">
        <v>1.8697901800000001</v>
      </c>
      <c r="F7" s="274">
        <v>55.132547549999998</v>
      </c>
      <c r="G7" s="274">
        <v>0.10746512</v>
      </c>
      <c r="H7" s="78"/>
      <c r="I7" s="273">
        <v>23349.006000000001</v>
      </c>
      <c r="J7" s="274">
        <v>108.58486643000001</v>
      </c>
      <c r="K7" s="274">
        <v>4.0207566699999999</v>
      </c>
      <c r="L7" s="274">
        <v>50.009659659999997</v>
      </c>
      <c r="M7" s="274">
        <v>0.29083942000000002</v>
      </c>
      <c r="N7" s="79"/>
      <c r="O7" s="275">
        <v>48649.572999999997</v>
      </c>
      <c r="P7" s="79"/>
      <c r="Q7" s="276">
        <v>1951.5609999999999</v>
      </c>
      <c r="R7" s="79"/>
    </row>
    <row r="8" spans="1:18" ht="15" customHeight="1">
      <c r="A8" s="271"/>
      <c r="B8" s="272" t="s">
        <v>270</v>
      </c>
      <c r="C8" s="273">
        <v>199279.87599999999</v>
      </c>
      <c r="D8" s="274">
        <v>97.258683619999999</v>
      </c>
      <c r="E8" s="274">
        <v>14.727399370000001</v>
      </c>
      <c r="F8" s="274">
        <v>75.425832229999997</v>
      </c>
      <c r="G8" s="274">
        <v>-0.41505128000000002</v>
      </c>
      <c r="H8" s="78"/>
      <c r="I8" s="273">
        <v>228490.03400000001</v>
      </c>
      <c r="J8" s="274">
        <v>100.24262054</v>
      </c>
      <c r="K8" s="274">
        <v>39.346549869999997</v>
      </c>
      <c r="L8" s="274">
        <v>83.297461549999994</v>
      </c>
      <c r="M8" s="274">
        <v>8.7129059999999994E-2</v>
      </c>
      <c r="N8" s="79"/>
      <c r="O8" s="275">
        <v>427769.91</v>
      </c>
      <c r="P8" s="79"/>
      <c r="Q8" s="276">
        <v>-29210.157999999999</v>
      </c>
      <c r="R8" s="79"/>
    </row>
    <row r="9" spans="1:18" ht="15" customHeight="1">
      <c r="A9" s="271"/>
      <c r="B9" s="272" t="s">
        <v>271</v>
      </c>
      <c r="C9" s="273">
        <v>57169.341</v>
      </c>
      <c r="D9" s="274">
        <v>134.17945442999999</v>
      </c>
      <c r="E9" s="274">
        <v>4.22499117</v>
      </c>
      <c r="F9" s="274">
        <v>66.588891759999996</v>
      </c>
      <c r="G9" s="274">
        <v>1.07609306</v>
      </c>
      <c r="H9" s="78"/>
      <c r="I9" s="273">
        <v>16978.475999999999</v>
      </c>
      <c r="J9" s="274">
        <v>94.368113480000005</v>
      </c>
      <c r="K9" s="274">
        <v>2.9237356299999999</v>
      </c>
      <c r="L9" s="274">
        <v>51.405685669999997</v>
      </c>
      <c r="M9" s="274">
        <v>-0.15964228999999999</v>
      </c>
      <c r="N9" s="79"/>
      <c r="O9" s="275">
        <v>74147.816999999995</v>
      </c>
      <c r="P9" s="79"/>
      <c r="Q9" s="276">
        <v>40190.864999999998</v>
      </c>
      <c r="R9" s="79"/>
    </row>
    <row r="10" spans="1:18" ht="15" customHeight="1">
      <c r="A10" s="271"/>
      <c r="B10" s="272" t="s">
        <v>272</v>
      </c>
      <c r="C10" s="273">
        <v>17188.659</v>
      </c>
      <c r="D10" s="274">
        <v>104.19536986</v>
      </c>
      <c r="E10" s="274">
        <v>1.2702950799999999</v>
      </c>
      <c r="F10" s="274">
        <v>64.717325869999996</v>
      </c>
      <c r="G10" s="274">
        <v>5.1141249999999999E-2</v>
      </c>
      <c r="H10" s="78"/>
      <c r="I10" s="273">
        <v>91.2</v>
      </c>
      <c r="J10" s="274">
        <v>147.84074698000001</v>
      </c>
      <c r="K10" s="274">
        <v>1.5704869999999999E-2</v>
      </c>
      <c r="L10" s="274">
        <v>40.954711809999999</v>
      </c>
      <c r="M10" s="274">
        <v>4.64964E-3</v>
      </c>
      <c r="N10" s="79"/>
      <c r="O10" s="275">
        <v>17279.859</v>
      </c>
      <c r="P10" s="79"/>
      <c r="Q10" s="276">
        <v>17097.458999999999</v>
      </c>
      <c r="R10" s="79"/>
    </row>
    <row r="11" spans="1:18" ht="15" customHeight="1">
      <c r="A11" s="271"/>
      <c r="B11" s="272" t="s">
        <v>273</v>
      </c>
      <c r="C11" s="273">
        <v>22843.42</v>
      </c>
      <c r="D11" s="274">
        <v>114.25915308</v>
      </c>
      <c r="E11" s="274">
        <v>1.68819941</v>
      </c>
      <c r="F11" s="274">
        <v>58.944749690000002</v>
      </c>
      <c r="G11" s="274">
        <v>0.21065481999999999</v>
      </c>
      <c r="H11" s="78"/>
      <c r="I11" s="273">
        <v>48075.580999999998</v>
      </c>
      <c r="J11" s="274">
        <v>95.029231690000003</v>
      </c>
      <c r="K11" s="274">
        <v>8.2787341399999992</v>
      </c>
      <c r="L11" s="274">
        <v>76.476877930000001</v>
      </c>
      <c r="M11" s="274">
        <v>-0.39619726999999999</v>
      </c>
      <c r="N11" s="79"/>
      <c r="O11" s="275">
        <v>70919.001000000004</v>
      </c>
      <c r="P11" s="79"/>
      <c r="Q11" s="276">
        <v>-25232.161</v>
      </c>
      <c r="R11" s="79"/>
    </row>
    <row r="12" spans="1:18" ht="15" customHeight="1">
      <c r="A12" s="271"/>
      <c r="B12" s="272" t="s">
        <v>274</v>
      </c>
      <c r="C12" s="273">
        <v>72933.861000000004</v>
      </c>
      <c r="D12" s="274">
        <v>101.64812886</v>
      </c>
      <c r="E12" s="274">
        <v>5.3900379699999998</v>
      </c>
      <c r="F12" s="274">
        <v>76.149298639999998</v>
      </c>
      <c r="G12" s="274">
        <v>8.738332E-2</v>
      </c>
      <c r="H12" s="78"/>
      <c r="I12" s="273">
        <v>40505.898000000001</v>
      </c>
      <c r="J12" s="274">
        <v>90.414843930000004</v>
      </c>
      <c r="K12" s="274">
        <v>6.9752159799999998</v>
      </c>
      <c r="L12" s="274">
        <v>65.617211979999993</v>
      </c>
      <c r="M12" s="274">
        <v>-0.67654758000000004</v>
      </c>
      <c r="N12" s="79"/>
      <c r="O12" s="275">
        <v>113439.75900000001</v>
      </c>
      <c r="P12" s="79"/>
      <c r="Q12" s="276">
        <v>32427.963</v>
      </c>
      <c r="R12" s="79"/>
    </row>
    <row r="13" spans="1:18" ht="15" customHeight="1">
      <c r="A13" s="277"/>
      <c r="B13" s="278" t="s">
        <v>275</v>
      </c>
      <c r="C13" s="273">
        <v>11462.331</v>
      </c>
      <c r="D13" s="274">
        <v>146.27006785</v>
      </c>
      <c r="E13" s="274">
        <v>0.84710171999999995</v>
      </c>
      <c r="F13" s="274">
        <v>68.288689700000006</v>
      </c>
      <c r="G13" s="274">
        <v>0.26793234999999999</v>
      </c>
      <c r="H13" s="78"/>
      <c r="I13" s="273">
        <v>3768.509</v>
      </c>
      <c r="J13" s="274">
        <v>116.62498588</v>
      </c>
      <c r="K13" s="274">
        <v>0.64894658999999999</v>
      </c>
      <c r="L13" s="274">
        <v>46.317790539999997</v>
      </c>
      <c r="M13" s="274">
        <v>8.4636920000000004E-2</v>
      </c>
      <c r="N13" s="79"/>
      <c r="O13" s="275">
        <v>15230.84</v>
      </c>
      <c r="P13" s="79"/>
      <c r="Q13" s="276">
        <v>7693.8220000000001</v>
      </c>
      <c r="R13" s="79"/>
    </row>
    <row r="14" spans="1:18" ht="15" customHeight="1">
      <c r="A14" s="277"/>
      <c r="B14" s="278" t="s">
        <v>276</v>
      </c>
      <c r="C14" s="273">
        <v>19648.650000000001</v>
      </c>
      <c r="D14" s="274">
        <v>85.737096899999997</v>
      </c>
      <c r="E14" s="274">
        <v>1.4520960199999999</v>
      </c>
      <c r="F14" s="274">
        <v>63.75466402</v>
      </c>
      <c r="G14" s="274">
        <v>-0.24153463</v>
      </c>
      <c r="H14" s="78"/>
      <c r="I14" s="273">
        <v>24318.107</v>
      </c>
      <c r="J14" s="274">
        <v>141.13516561</v>
      </c>
      <c r="K14" s="274">
        <v>4.1876382699999999</v>
      </c>
      <c r="L14" s="274">
        <v>56.339420740000001</v>
      </c>
      <c r="M14" s="274">
        <v>1.11667915</v>
      </c>
      <c r="N14" s="79"/>
      <c r="O14" s="275">
        <v>43966.756999999998</v>
      </c>
      <c r="P14" s="79"/>
      <c r="Q14" s="276">
        <v>-4669.4570000000003</v>
      </c>
      <c r="R14" s="79"/>
    </row>
    <row r="15" spans="1:18" ht="15" customHeight="1">
      <c r="A15" s="271"/>
      <c r="B15" s="272" t="s">
        <v>277</v>
      </c>
      <c r="C15" s="273">
        <v>247.791</v>
      </c>
      <c r="D15" s="274">
        <v>132.40447348999999</v>
      </c>
      <c r="E15" s="274">
        <v>1.8312519999999999E-2</v>
      </c>
      <c r="F15" s="274">
        <v>94.514309249999997</v>
      </c>
      <c r="G15" s="274">
        <v>4.4812100000000002E-3</v>
      </c>
      <c r="H15" s="78"/>
      <c r="I15" s="273" t="s">
        <v>114</v>
      </c>
      <c r="J15" s="274" t="s">
        <v>114</v>
      </c>
      <c r="K15" s="274" t="s">
        <v>114</v>
      </c>
      <c r="L15" s="274" t="s">
        <v>114</v>
      </c>
      <c r="M15" s="274" t="s">
        <v>114</v>
      </c>
      <c r="N15" s="79"/>
      <c r="O15" s="275">
        <v>247.791</v>
      </c>
      <c r="P15" s="79"/>
      <c r="Q15" s="276">
        <v>247.791</v>
      </c>
      <c r="R15" s="79"/>
    </row>
    <row r="16" spans="1:18" ht="15" customHeight="1">
      <c r="A16" s="277"/>
      <c r="B16" s="278" t="s">
        <v>278</v>
      </c>
      <c r="C16" s="273">
        <v>19810.669000000002</v>
      </c>
      <c r="D16" s="274">
        <v>102.69918667</v>
      </c>
      <c r="E16" s="274">
        <v>1.4640697300000001</v>
      </c>
      <c r="F16" s="274">
        <v>68.536207379999993</v>
      </c>
      <c r="G16" s="274">
        <v>3.8474469999999997E-2</v>
      </c>
      <c r="H16" s="78"/>
      <c r="I16" s="273">
        <v>15156.691999999999</v>
      </c>
      <c r="J16" s="274">
        <v>98.850224030000007</v>
      </c>
      <c r="K16" s="274">
        <v>2.6100199100000001</v>
      </c>
      <c r="L16" s="274">
        <v>62.675160200000001</v>
      </c>
      <c r="M16" s="274">
        <v>-2.7775419999999999E-2</v>
      </c>
      <c r="N16" s="79"/>
      <c r="O16" s="275">
        <v>34967.360999999997</v>
      </c>
      <c r="P16" s="79"/>
      <c r="Q16" s="276">
        <v>4653.9769999999999</v>
      </c>
      <c r="R16" s="79"/>
    </row>
    <row r="17" spans="1:18" ht="15" customHeight="1">
      <c r="A17" s="277"/>
      <c r="B17" s="278" t="s">
        <v>279</v>
      </c>
      <c r="C17" s="273">
        <v>31353.236000000001</v>
      </c>
      <c r="D17" s="274">
        <v>76.738086339999995</v>
      </c>
      <c r="E17" s="274">
        <v>2.3171011400000001</v>
      </c>
      <c r="F17" s="274">
        <v>67.479558979999993</v>
      </c>
      <c r="G17" s="274">
        <v>-0.70230278000000002</v>
      </c>
      <c r="H17" s="78"/>
      <c r="I17" s="273">
        <v>17535.598000000002</v>
      </c>
      <c r="J17" s="274">
        <v>77.521670510000007</v>
      </c>
      <c r="K17" s="274">
        <v>3.0196734099999998</v>
      </c>
      <c r="L17" s="274">
        <v>46.900037320000003</v>
      </c>
      <c r="M17" s="274">
        <v>-0.80109149000000002</v>
      </c>
      <c r="N17" s="79"/>
      <c r="O17" s="275">
        <v>48888.834000000003</v>
      </c>
      <c r="P17" s="79"/>
      <c r="Q17" s="276">
        <v>13817.638000000001</v>
      </c>
      <c r="R17" s="79"/>
    </row>
    <row r="18" spans="1:18" ht="15" customHeight="1">
      <c r="A18" s="277"/>
      <c r="B18" s="278" t="s">
        <v>280</v>
      </c>
      <c r="C18" s="273">
        <v>825.42399999999998</v>
      </c>
      <c r="D18" s="274">
        <v>194.74620499</v>
      </c>
      <c r="E18" s="274">
        <v>6.1001390000000003E-2</v>
      </c>
      <c r="F18" s="274">
        <v>54.169392889999997</v>
      </c>
      <c r="G18" s="274">
        <v>2.967409E-2</v>
      </c>
      <c r="H18" s="78"/>
      <c r="I18" s="273">
        <v>2858.011</v>
      </c>
      <c r="J18" s="274">
        <v>81.586616649999996</v>
      </c>
      <c r="K18" s="274">
        <v>0.49215657000000002</v>
      </c>
      <c r="L18" s="274">
        <v>90.490005609999997</v>
      </c>
      <c r="M18" s="274">
        <v>-0.10162468</v>
      </c>
      <c r="N18" s="79"/>
      <c r="O18" s="275">
        <v>3683.4349999999999</v>
      </c>
      <c r="P18" s="79"/>
      <c r="Q18" s="276">
        <v>-2032.587</v>
      </c>
      <c r="R18" s="79"/>
    </row>
    <row r="19" spans="1:18" ht="15" customHeight="1">
      <c r="A19" s="277"/>
      <c r="B19" s="278" t="s">
        <v>281</v>
      </c>
      <c r="C19" s="273">
        <v>331.39100000000002</v>
      </c>
      <c r="D19" s="274">
        <v>47.381371780000002</v>
      </c>
      <c r="E19" s="274">
        <v>2.449082E-2</v>
      </c>
      <c r="F19" s="274">
        <v>99.667365419999996</v>
      </c>
      <c r="G19" s="274">
        <v>-2.719444E-2</v>
      </c>
      <c r="H19" s="78"/>
      <c r="I19" s="273">
        <v>128.239</v>
      </c>
      <c r="J19" s="274">
        <v>55.04221338</v>
      </c>
      <c r="K19" s="274">
        <v>2.208307E-2</v>
      </c>
      <c r="L19" s="274">
        <v>85.166761859999994</v>
      </c>
      <c r="M19" s="274">
        <v>-1.65025E-2</v>
      </c>
      <c r="N19" s="79"/>
      <c r="O19" s="275">
        <v>459.63</v>
      </c>
      <c r="P19" s="79"/>
      <c r="Q19" s="276">
        <v>203.15199999999999</v>
      </c>
      <c r="R19" s="79"/>
    </row>
    <row r="20" spans="1:18" ht="15" customHeight="1">
      <c r="A20" s="277"/>
      <c r="B20" s="434" t="s">
        <v>282</v>
      </c>
      <c r="C20" s="435">
        <v>460.20699999999999</v>
      </c>
      <c r="D20" s="436">
        <v>79.947571030000006</v>
      </c>
      <c r="E20" s="436">
        <v>3.4010720000000001E-2</v>
      </c>
      <c r="F20" s="436">
        <v>83.446570170000001</v>
      </c>
      <c r="G20" s="436">
        <v>-8.5294800000000007E-3</v>
      </c>
      <c r="H20" s="78"/>
      <c r="I20" s="435">
        <v>2955.5619999999999</v>
      </c>
      <c r="J20" s="436">
        <v>92.173796429999996</v>
      </c>
      <c r="K20" s="436">
        <v>0.50895509999999999</v>
      </c>
      <c r="L20" s="436">
        <v>91.995687140000001</v>
      </c>
      <c r="M20" s="436">
        <v>-3.9537059999999999E-2</v>
      </c>
      <c r="N20" s="79"/>
      <c r="O20" s="437">
        <v>3415.7689999999998</v>
      </c>
      <c r="P20" s="79"/>
      <c r="Q20" s="438">
        <v>-2495.355</v>
      </c>
      <c r="R20" s="79"/>
    </row>
    <row r="21" spans="1:18" ht="15" customHeight="1">
      <c r="A21" s="448"/>
      <c r="B21" s="283" t="s">
        <v>283</v>
      </c>
      <c r="C21" s="444">
        <v>30846.248</v>
      </c>
      <c r="D21" s="445">
        <v>87.700430519999998</v>
      </c>
      <c r="E21" s="445">
        <v>2.2796331599999999</v>
      </c>
      <c r="F21" s="445">
        <v>64.815092719999996</v>
      </c>
      <c r="G21" s="445">
        <v>-0.31966718999999999</v>
      </c>
      <c r="H21" s="78"/>
      <c r="I21" s="444">
        <v>7157.1289999999999</v>
      </c>
      <c r="J21" s="445">
        <v>79.114186900000007</v>
      </c>
      <c r="K21" s="445">
        <v>1.2324753399999999</v>
      </c>
      <c r="L21" s="445">
        <v>40.659524570000002</v>
      </c>
      <c r="M21" s="445">
        <v>-0.29768468999999997</v>
      </c>
      <c r="N21" s="79"/>
      <c r="O21" s="446">
        <v>38003.377</v>
      </c>
      <c r="P21" s="79"/>
      <c r="Q21" s="447">
        <v>23689.118999999999</v>
      </c>
      <c r="R21" s="79"/>
    </row>
    <row r="22" spans="1:18" ht="15" customHeight="1">
      <c r="A22" s="458" t="s">
        <v>284</v>
      </c>
      <c r="B22" s="439"/>
      <c r="C22" s="440">
        <v>142663.52100000001</v>
      </c>
      <c r="D22" s="441">
        <v>104.33226897</v>
      </c>
      <c r="E22" s="441">
        <v>10.54327557</v>
      </c>
      <c r="F22" s="441">
        <v>94.439177060000006</v>
      </c>
      <c r="G22" s="441">
        <v>0.43774100999999999</v>
      </c>
      <c r="H22" s="78"/>
      <c r="I22" s="440">
        <v>26718.514999999999</v>
      </c>
      <c r="J22" s="441">
        <v>60.549014280000002</v>
      </c>
      <c r="K22" s="441">
        <v>4.6009944699999998</v>
      </c>
      <c r="L22" s="441">
        <v>19.573424060000001</v>
      </c>
      <c r="M22" s="441">
        <v>-2.7427342399999999</v>
      </c>
      <c r="N22" s="79"/>
      <c r="O22" s="442">
        <v>169382.03599999999</v>
      </c>
      <c r="P22" s="79"/>
      <c r="Q22" s="443">
        <v>115945.00599999999</v>
      </c>
      <c r="R22" s="79"/>
    </row>
    <row r="23" spans="1:18" ht="15" customHeight="1">
      <c r="A23" s="277"/>
      <c r="B23" s="278" t="s">
        <v>285</v>
      </c>
      <c r="C23" s="273" t="s">
        <v>114</v>
      </c>
      <c r="D23" s="274" t="s">
        <v>114</v>
      </c>
      <c r="E23" s="274" t="s">
        <v>114</v>
      </c>
      <c r="F23" s="274" t="s">
        <v>114</v>
      </c>
      <c r="G23" s="274" t="s">
        <v>114</v>
      </c>
      <c r="H23" s="78"/>
      <c r="I23" s="273">
        <v>9.2899999999999991</v>
      </c>
      <c r="J23" s="274">
        <v>809.93897122999999</v>
      </c>
      <c r="K23" s="274">
        <v>1.59976E-3</v>
      </c>
      <c r="L23" s="274">
        <v>58.972894050000001</v>
      </c>
      <c r="M23" s="274">
        <v>1.28294E-3</v>
      </c>
      <c r="N23" s="79"/>
      <c r="O23" s="275">
        <v>9.2899999999999991</v>
      </c>
      <c r="P23" s="79"/>
      <c r="Q23" s="276">
        <v>-9.2899999999999991</v>
      </c>
      <c r="R23" s="79"/>
    </row>
    <row r="24" spans="1:18" ht="15" customHeight="1">
      <c r="A24" s="277"/>
      <c r="B24" s="278" t="s">
        <v>287</v>
      </c>
      <c r="C24" s="273">
        <v>5588.0540000000001</v>
      </c>
      <c r="D24" s="274">
        <v>106.88508912</v>
      </c>
      <c r="E24" s="274">
        <v>0.41297447999999998</v>
      </c>
      <c r="F24" s="274">
        <v>97.212965310000001</v>
      </c>
      <c r="G24" s="274">
        <v>2.6598710000000001E-2</v>
      </c>
      <c r="H24" s="78"/>
      <c r="I24" s="273">
        <v>1246.07</v>
      </c>
      <c r="J24" s="274">
        <v>163.99067174000001</v>
      </c>
      <c r="K24" s="274">
        <v>0.21457634</v>
      </c>
      <c r="L24" s="274">
        <v>100</v>
      </c>
      <c r="M24" s="274">
        <v>7.6605610000000005E-2</v>
      </c>
      <c r="N24" s="79"/>
      <c r="O24" s="275">
        <v>6834.1239999999998</v>
      </c>
      <c r="P24" s="79"/>
      <c r="Q24" s="276">
        <v>4341.9840000000004</v>
      </c>
      <c r="R24" s="79"/>
    </row>
    <row r="25" spans="1:18" ht="15" customHeight="1">
      <c r="A25" s="277"/>
      <c r="B25" s="278" t="s">
        <v>288</v>
      </c>
      <c r="C25" s="273">
        <v>41033.716999999997</v>
      </c>
      <c r="D25" s="274">
        <v>136.91328644999999</v>
      </c>
      <c r="E25" s="274">
        <v>3.0325186400000002</v>
      </c>
      <c r="F25" s="274">
        <v>98.269509279999994</v>
      </c>
      <c r="G25" s="274">
        <v>0.81749576999999995</v>
      </c>
      <c r="H25" s="78"/>
      <c r="I25" s="273">
        <v>5568.4110000000001</v>
      </c>
      <c r="J25" s="274">
        <v>22.83626658</v>
      </c>
      <c r="K25" s="274">
        <v>0.95889416999999999</v>
      </c>
      <c r="L25" s="274">
        <v>6.6435739199999997</v>
      </c>
      <c r="M25" s="274">
        <v>-2.9644220899999998</v>
      </c>
      <c r="N25" s="79"/>
      <c r="O25" s="275">
        <v>46602.127999999997</v>
      </c>
      <c r="P25" s="79"/>
      <c r="Q25" s="276">
        <v>35465.305999999997</v>
      </c>
      <c r="R25" s="79"/>
    </row>
    <row r="26" spans="1:18" ht="15" customHeight="1">
      <c r="A26" s="277"/>
      <c r="B26" s="278" t="s">
        <v>289</v>
      </c>
      <c r="C26" s="273">
        <v>14209.016</v>
      </c>
      <c r="D26" s="274">
        <v>68.42603914</v>
      </c>
      <c r="E26" s="274">
        <v>1.0500902400000001</v>
      </c>
      <c r="F26" s="274">
        <v>99.146388860000002</v>
      </c>
      <c r="G26" s="274">
        <v>-0.48448374</v>
      </c>
      <c r="H26" s="78"/>
      <c r="I26" s="273">
        <v>2263.96</v>
      </c>
      <c r="J26" s="274" t="s">
        <v>338</v>
      </c>
      <c r="K26" s="274">
        <v>0.38985952000000001</v>
      </c>
      <c r="L26" s="274">
        <v>47.801695469999999</v>
      </c>
      <c r="M26" s="274">
        <v>0.35668872000000001</v>
      </c>
      <c r="N26" s="79"/>
      <c r="O26" s="275">
        <v>16472.975999999999</v>
      </c>
      <c r="P26" s="79"/>
      <c r="Q26" s="276">
        <v>11945.056</v>
      </c>
      <c r="R26" s="79"/>
    </row>
    <row r="27" spans="1:18" ht="15" customHeight="1">
      <c r="A27" s="277"/>
      <c r="B27" s="278" t="s">
        <v>290</v>
      </c>
      <c r="C27" s="273">
        <v>6601.2190000000001</v>
      </c>
      <c r="D27" s="274">
        <v>57.974668870000002</v>
      </c>
      <c r="E27" s="274">
        <v>0.48785051000000001</v>
      </c>
      <c r="F27" s="274">
        <v>97.132672709999994</v>
      </c>
      <c r="G27" s="274">
        <v>-0.35359372</v>
      </c>
      <c r="H27" s="78"/>
      <c r="I27" s="273">
        <v>4615.2889999999998</v>
      </c>
      <c r="J27" s="274">
        <v>232.32825145999999</v>
      </c>
      <c r="K27" s="274">
        <v>0.79476420000000003</v>
      </c>
      <c r="L27" s="274">
        <v>23.81150251</v>
      </c>
      <c r="M27" s="274">
        <v>0.41416184</v>
      </c>
      <c r="N27" s="79"/>
      <c r="O27" s="275">
        <v>11216.508</v>
      </c>
      <c r="P27" s="79"/>
      <c r="Q27" s="276">
        <v>1985.93</v>
      </c>
      <c r="R27" s="79"/>
    </row>
    <row r="28" spans="1:18" ht="15" customHeight="1">
      <c r="A28" s="277"/>
      <c r="B28" s="434" t="s">
        <v>291</v>
      </c>
      <c r="C28" s="435">
        <v>16152.593000000001</v>
      </c>
      <c r="D28" s="436">
        <v>125.68550241</v>
      </c>
      <c r="E28" s="436">
        <v>1.1937266</v>
      </c>
      <c r="F28" s="436">
        <v>96.904805440000004</v>
      </c>
      <c r="G28" s="436">
        <v>0.24392295</v>
      </c>
      <c r="H28" s="78"/>
      <c r="I28" s="435">
        <v>712.66</v>
      </c>
      <c r="J28" s="436" t="s">
        <v>338</v>
      </c>
      <c r="K28" s="436">
        <v>0.12272182</v>
      </c>
      <c r="L28" s="436">
        <v>99.641789540000005</v>
      </c>
      <c r="M28" s="436">
        <v>0.11228016</v>
      </c>
      <c r="N28" s="79"/>
      <c r="O28" s="437">
        <v>16865.253000000001</v>
      </c>
      <c r="P28" s="79"/>
      <c r="Q28" s="438">
        <v>15439.933000000001</v>
      </c>
      <c r="R28" s="79"/>
    </row>
    <row r="29" spans="1:18" ht="15" customHeight="1">
      <c r="A29" s="448"/>
      <c r="B29" s="283" t="s">
        <v>292</v>
      </c>
      <c r="C29" s="444">
        <v>29045.163</v>
      </c>
      <c r="D29" s="445">
        <v>85.069248819999999</v>
      </c>
      <c r="E29" s="445">
        <v>2.14652741</v>
      </c>
      <c r="F29" s="445">
        <v>84.165633909999997</v>
      </c>
      <c r="G29" s="445">
        <v>-0.37669549000000002</v>
      </c>
      <c r="H29" s="449"/>
      <c r="I29" s="444">
        <v>11760.671</v>
      </c>
      <c r="J29" s="445">
        <v>70.048579129999993</v>
      </c>
      <c r="K29" s="445">
        <v>2.0252166800000002</v>
      </c>
      <c r="L29" s="445">
        <v>45.62526046</v>
      </c>
      <c r="M29" s="445">
        <v>-0.79226565999999998</v>
      </c>
      <c r="N29" s="79"/>
      <c r="O29" s="446">
        <v>40805.834000000003</v>
      </c>
      <c r="P29" s="79"/>
      <c r="Q29" s="447">
        <v>17284.491999999998</v>
      </c>
      <c r="R29" s="79"/>
    </row>
    <row r="30" spans="1:18" ht="15" customHeight="1">
      <c r="A30" s="458" t="s">
        <v>293</v>
      </c>
      <c r="B30" s="439"/>
      <c r="C30" s="440">
        <v>135359.087</v>
      </c>
      <c r="D30" s="441">
        <v>75.543638540000003</v>
      </c>
      <c r="E30" s="441">
        <v>10.003455300000001</v>
      </c>
      <c r="F30" s="441">
        <v>54.671719209999999</v>
      </c>
      <c r="G30" s="441">
        <v>-3.2380898999999999</v>
      </c>
      <c r="H30" s="78"/>
      <c r="I30" s="440">
        <v>23737.56</v>
      </c>
      <c r="J30" s="441">
        <v>80.509952400000003</v>
      </c>
      <c r="K30" s="441">
        <v>4.0876666300000002</v>
      </c>
      <c r="L30" s="441">
        <v>20.655641419999998</v>
      </c>
      <c r="M30" s="441">
        <v>-0.90535736</v>
      </c>
      <c r="N30" s="79"/>
      <c r="O30" s="442">
        <v>159096.647</v>
      </c>
      <c r="P30" s="79"/>
      <c r="Q30" s="443">
        <v>111621.527</v>
      </c>
      <c r="R30" s="79"/>
    </row>
    <row r="31" spans="1:18" ht="15" customHeight="1">
      <c r="A31" s="277"/>
      <c r="B31" s="278" t="s">
        <v>294</v>
      </c>
      <c r="C31" s="273">
        <v>7268.85</v>
      </c>
      <c r="D31" s="274">
        <v>93.877204689999999</v>
      </c>
      <c r="E31" s="274">
        <v>0.53719050000000002</v>
      </c>
      <c r="F31" s="274">
        <v>80.440146940000005</v>
      </c>
      <c r="G31" s="274">
        <v>-3.503183E-2</v>
      </c>
      <c r="H31" s="78"/>
      <c r="I31" s="273">
        <v>778.03</v>
      </c>
      <c r="J31" s="274">
        <v>113.23585916</v>
      </c>
      <c r="K31" s="274">
        <v>0.13397869000000001</v>
      </c>
      <c r="L31" s="274">
        <v>26.206602459999999</v>
      </c>
      <c r="M31" s="274">
        <v>1.4327990000000001E-2</v>
      </c>
      <c r="N31" s="79"/>
      <c r="O31" s="275">
        <v>8046.88</v>
      </c>
      <c r="P31" s="79"/>
      <c r="Q31" s="276">
        <v>6490.82</v>
      </c>
      <c r="R31" s="79"/>
    </row>
    <row r="32" spans="1:18" ht="15" customHeight="1">
      <c r="A32" s="277"/>
      <c r="B32" s="278" t="s">
        <v>295</v>
      </c>
      <c r="C32" s="273">
        <v>12345.07</v>
      </c>
      <c r="D32" s="274">
        <v>68.863487789999994</v>
      </c>
      <c r="E32" s="274">
        <v>0.91233887000000002</v>
      </c>
      <c r="F32" s="274">
        <v>29.388029240000002</v>
      </c>
      <c r="G32" s="274">
        <v>-0.4124602</v>
      </c>
      <c r="H32" s="78"/>
      <c r="I32" s="273">
        <v>1011.064</v>
      </c>
      <c r="J32" s="274">
        <v>94.706690120000005</v>
      </c>
      <c r="K32" s="274">
        <v>0.17410772999999999</v>
      </c>
      <c r="L32" s="274">
        <v>15.364530419999999</v>
      </c>
      <c r="M32" s="274">
        <v>-8.9032E-3</v>
      </c>
      <c r="N32" s="79"/>
      <c r="O32" s="275">
        <v>13356.134</v>
      </c>
      <c r="P32" s="79"/>
      <c r="Q32" s="276">
        <v>11334.005999999999</v>
      </c>
      <c r="R32" s="79"/>
    </row>
    <row r="33" spans="1:18" ht="15" customHeight="1">
      <c r="A33" s="277"/>
      <c r="B33" s="278" t="s">
        <v>296</v>
      </c>
      <c r="C33" s="273">
        <v>3676.3679999999999</v>
      </c>
      <c r="D33" s="274">
        <v>53.452013229999999</v>
      </c>
      <c r="E33" s="274">
        <v>0.27169496999999998</v>
      </c>
      <c r="F33" s="274">
        <v>67.993944780000007</v>
      </c>
      <c r="G33" s="274">
        <v>-0.23657201</v>
      </c>
      <c r="H33" s="78"/>
      <c r="I33" s="273">
        <v>133.49100000000001</v>
      </c>
      <c r="J33" s="274">
        <v>60.560734940000003</v>
      </c>
      <c r="K33" s="274">
        <v>2.2987480000000001E-2</v>
      </c>
      <c r="L33" s="274">
        <v>6.6914090000000002</v>
      </c>
      <c r="M33" s="274">
        <v>-1.369652E-2</v>
      </c>
      <c r="N33" s="79"/>
      <c r="O33" s="275">
        <v>3809.8589999999999</v>
      </c>
      <c r="P33" s="79"/>
      <c r="Q33" s="276">
        <v>3542.877</v>
      </c>
      <c r="R33" s="79"/>
    </row>
    <row r="34" spans="1:18" ht="15" customHeight="1">
      <c r="A34" s="277"/>
      <c r="B34" s="278" t="s">
        <v>297</v>
      </c>
      <c r="C34" s="273">
        <v>15469.555</v>
      </c>
      <c r="D34" s="274">
        <v>60.134233420000001</v>
      </c>
      <c r="E34" s="274">
        <v>1.14324797</v>
      </c>
      <c r="F34" s="274">
        <v>76.386968260000003</v>
      </c>
      <c r="G34" s="274">
        <v>-0.75781588</v>
      </c>
      <c r="H34" s="78"/>
      <c r="I34" s="273">
        <v>1707.84</v>
      </c>
      <c r="J34" s="274">
        <v>92.314128789999998</v>
      </c>
      <c r="K34" s="274">
        <v>0.29409427999999999</v>
      </c>
      <c r="L34" s="274">
        <v>85.583578840000001</v>
      </c>
      <c r="M34" s="274">
        <v>-2.2402310000000002E-2</v>
      </c>
      <c r="N34" s="79"/>
      <c r="O34" s="275">
        <v>17177.395</v>
      </c>
      <c r="P34" s="79"/>
      <c r="Q34" s="276">
        <v>13761.715</v>
      </c>
      <c r="R34" s="79"/>
    </row>
    <row r="35" spans="1:18" ht="15" customHeight="1">
      <c r="A35" s="277"/>
      <c r="B35" s="278" t="s">
        <v>298</v>
      </c>
      <c r="C35" s="273">
        <v>10050.571</v>
      </c>
      <c r="D35" s="274">
        <v>87.692953889999998</v>
      </c>
      <c r="E35" s="274">
        <v>0.74276829</v>
      </c>
      <c r="F35" s="274">
        <v>39.965056220000001</v>
      </c>
      <c r="G35" s="274">
        <v>-0.10422872</v>
      </c>
      <c r="H35" s="78"/>
      <c r="I35" s="273">
        <v>865.17</v>
      </c>
      <c r="J35" s="274">
        <v>79.40909216</v>
      </c>
      <c r="K35" s="274">
        <v>0.14898442000000001</v>
      </c>
      <c r="L35" s="274">
        <v>20.610729580000001</v>
      </c>
      <c r="M35" s="274">
        <v>-3.534495E-2</v>
      </c>
      <c r="N35" s="79"/>
      <c r="O35" s="275">
        <v>10915.741</v>
      </c>
      <c r="P35" s="79"/>
      <c r="Q35" s="276">
        <v>9185.4009999999998</v>
      </c>
      <c r="R35" s="79"/>
    </row>
    <row r="36" spans="1:18" ht="15" customHeight="1">
      <c r="A36" s="277"/>
      <c r="B36" s="278" t="s">
        <v>299</v>
      </c>
      <c r="C36" s="273">
        <v>16231.886</v>
      </c>
      <c r="D36" s="274">
        <v>73.720654710000005</v>
      </c>
      <c r="E36" s="274">
        <v>1.19958659</v>
      </c>
      <c r="F36" s="274">
        <v>62.734671140000003</v>
      </c>
      <c r="G36" s="274">
        <v>-0.42756474</v>
      </c>
      <c r="H36" s="78"/>
      <c r="I36" s="273">
        <v>1977.1610000000001</v>
      </c>
      <c r="J36" s="274">
        <v>73.554439990000006</v>
      </c>
      <c r="K36" s="274">
        <v>0.34047201999999999</v>
      </c>
      <c r="L36" s="274">
        <v>42.006069459999999</v>
      </c>
      <c r="M36" s="274">
        <v>-0.11199704000000001</v>
      </c>
      <c r="N36" s="79"/>
      <c r="O36" s="275">
        <v>18209.046999999999</v>
      </c>
      <c r="P36" s="79"/>
      <c r="Q36" s="276">
        <v>14254.725</v>
      </c>
      <c r="R36" s="79"/>
    </row>
    <row r="37" spans="1:18" ht="15" customHeight="1">
      <c r="A37" s="277"/>
      <c r="B37" s="278" t="s">
        <v>300</v>
      </c>
      <c r="C37" s="273">
        <v>19563.537</v>
      </c>
      <c r="D37" s="274">
        <v>80.084721360000003</v>
      </c>
      <c r="E37" s="274">
        <v>1.44580591</v>
      </c>
      <c r="F37" s="274">
        <v>52.816205160000003</v>
      </c>
      <c r="G37" s="274">
        <v>-0.35949398999999999</v>
      </c>
      <c r="H37" s="78"/>
      <c r="I37" s="273">
        <v>7736.67</v>
      </c>
      <c r="J37" s="274">
        <v>78.062313270000004</v>
      </c>
      <c r="K37" s="274">
        <v>1.33227374</v>
      </c>
      <c r="L37" s="274">
        <v>14.6809384</v>
      </c>
      <c r="M37" s="274">
        <v>-0.34255011000000002</v>
      </c>
      <c r="N37" s="79"/>
      <c r="O37" s="275">
        <v>27300.206999999999</v>
      </c>
      <c r="P37" s="79"/>
      <c r="Q37" s="276">
        <v>11826.867</v>
      </c>
      <c r="R37" s="79"/>
    </row>
    <row r="38" spans="1:18" ht="15" customHeight="1">
      <c r="A38" s="277"/>
      <c r="B38" s="278" t="s">
        <v>301</v>
      </c>
      <c r="C38" s="273">
        <v>6427.54</v>
      </c>
      <c r="D38" s="274">
        <v>73.497574279999995</v>
      </c>
      <c r="E38" s="274">
        <v>0.47501508999999997</v>
      </c>
      <c r="F38" s="274">
        <v>41.197893319999999</v>
      </c>
      <c r="G38" s="274">
        <v>-0.17126354999999999</v>
      </c>
      <c r="H38" s="78"/>
      <c r="I38" s="273">
        <v>1138.701</v>
      </c>
      <c r="J38" s="274">
        <v>102.95343276</v>
      </c>
      <c r="K38" s="274">
        <v>0.19608713</v>
      </c>
      <c r="L38" s="274">
        <v>9.6157292099999996</v>
      </c>
      <c r="M38" s="274">
        <v>5.1465499999999997E-3</v>
      </c>
      <c r="N38" s="79"/>
      <c r="O38" s="275">
        <v>7566.241</v>
      </c>
      <c r="P38" s="79"/>
      <c r="Q38" s="276">
        <v>5288.8389999999999</v>
      </c>
      <c r="R38" s="79"/>
    </row>
    <row r="39" spans="1:18" ht="15" customHeight="1">
      <c r="A39" s="277"/>
      <c r="B39" s="278" t="s">
        <v>302</v>
      </c>
      <c r="C39" s="279">
        <v>6886.1710000000003</v>
      </c>
      <c r="D39" s="280">
        <v>53.615720619999998</v>
      </c>
      <c r="E39" s="280">
        <v>0.50890933999999999</v>
      </c>
      <c r="F39" s="280">
        <v>44.639479999999999</v>
      </c>
      <c r="G39" s="280">
        <v>-0.44021416000000002</v>
      </c>
      <c r="H39" s="78"/>
      <c r="I39" s="279">
        <v>3224.136</v>
      </c>
      <c r="J39" s="280">
        <v>74.483397190000005</v>
      </c>
      <c r="K39" s="280">
        <v>0.55520420999999998</v>
      </c>
      <c r="L39" s="280">
        <v>25.092448619999999</v>
      </c>
      <c r="M39" s="280">
        <v>-0.17401928</v>
      </c>
      <c r="O39" s="279">
        <v>10110.307000000001</v>
      </c>
      <c r="Q39" s="281">
        <v>3662.0349999999999</v>
      </c>
    </row>
    <row r="40" spans="1:18" ht="15" customHeight="1">
      <c r="A40" s="277"/>
      <c r="B40" s="278" t="s">
        <v>303</v>
      </c>
      <c r="C40" s="279">
        <v>1945.75</v>
      </c>
      <c r="D40" s="280">
        <v>72.768159499999996</v>
      </c>
      <c r="E40" s="280">
        <v>0.14379694000000001</v>
      </c>
      <c r="F40" s="280">
        <v>51.506711950000003</v>
      </c>
      <c r="G40" s="280">
        <v>-5.3805930000000002E-2</v>
      </c>
      <c r="H40" s="78"/>
      <c r="I40" s="279">
        <v>916.83900000000006</v>
      </c>
      <c r="J40" s="280">
        <v>45.400678110000001</v>
      </c>
      <c r="K40" s="280">
        <v>0.15788194999999999</v>
      </c>
      <c r="L40" s="280">
        <v>29.438222020000001</v>
      </c>
      <c r="M40" s="280">
        <v>-0.17371552000000001</v>
      </c>
      <c r="O40" s="279">
        <v>2862.5889999999999</v>
      </c>
      <c r="Q40" s="281">
        <v>1028.9110000000001</v>
      </c>
    </row>
    <row r="41" spans="1:18" ht="15" customHeight="1">
      <c r="A41" s="277"/>
      <c r="B41" s="278" t="s">
        <v>304</v>
      </c>
      <c r="C41" s="279">
        <v>16486.124</v>
      </c>
      <c r="D41" s="280">
        <v>76.125175519999999</v>
      </c>
      <c r="E41" s="280">
        <v>1.2183755700000001</v>
      </c>
      <c r="F41" s="280">
        <v>72.206696879999996</v>
      </c>
      <c r="G41" s="280">
        <v>-0.38206563999999998</v>
      </c>
      <c r="H41" s="78"/>
      <c r="I41" s="279">
        <v>739.48800000000006</v>
      </c>
      <c r="J41" s="280">
        <v>79.130841410000002</v>
      </c>
      <c r="K41" s="280">
        <v>0.12734166999999999</v>
      </c>
      <c r="L41" s="280">
        <v>78.558035619999998</v>
      </c>
      <c r="M41" s="280">
        <v>-3.0726349999999999E-2</v>
      </c>
      <c r="O41" s="279">
        <v>17225.612000000001</v>
      </c>
      <c r="Q41" s="281">
        <v>15746.636</v>
      </c>
    </row>
    <row r="42" spans="1:18" ht="15" customHeight="1">
      <c r="A42" s="121" t="s">
        <v>305</v>
      </c>
      <c r="B42" s="123"/>
      <c r="C42" s="143">
        <v>40468.675999999999</v>
      </c>
      <c r="D42" s="77">
        <v>93.939241999999993</v>
      </c>
      <c r="E42" s="77">
        <v>2.9907603599999999</v>
      </c>
      <c r="F42" s="77">
        <v>59.400329720000002</v>
      </c>
      <c r="G42" s="77">
        <v>-0.19293295999999999</v>
      </c>
      <c r="H42" s="78"/>
      <c r="I42" s="143">
        <v>13670.819</v>
      </c>
      <c r="J42" s="77">
        <v>54.320225690000001</v>
      </c>
      <c r="K42" s="77">
        <v>2.3541489000000002</v>
      </c>
      <c r="L42" s="77">
        <v>55.602069049999997</v>
      </c>
      <c r="M42" s="77">
        <v>-1.8112464500000001</v>
      </c>
      <c r="N42" s="187"/>
      <c r="O42" s="144">
        <v>54139.495000000003</v>
      </c>
      <c r="P42" s="187"/>
      <c r="Q42" s="80">
        <v>26797.857</v>
      </c>
    </row>
    <row r="43" spans="1:18" ht="15" customHeight="1">
      <c r="A43" s="277"/>
      <c r="B43" s="278" t="s">
        <v>306</v>
      </c>
      <c r="C43" s="273">
        <v>12831.914000000001</v>
      </c>
      <c r="D43" s="274">
        <v>72.916668680000001</v>
      </c>
      <c r="E43" s="274">
        <v>0.94831814000000003</v>
      </c>
      <c r="F43" s="274">
        <v>46.776517859999998</v>
      </c>
      <c r="G43" s="274">
        <v>-0.35218775000000002</v>
      </c>
      <c r="H43" s="78"/>
      <c r="I43" s="273">
        <v>1454.171</v>
      </c>
      <c r="J43" s="274">
        <v>106.17812462000001</v>
      </c>
      <c r="K43" s="274">
        <v>0.25041184999999999</v>
      </c>
      <c r="L43" s="274">
        <v>75.475206920000005</v>
      </c>
      <c r="M43" s="274">
        <v>1.333085E-2</v>
      </c>
      <c r="N43" s="187"/>
      <c r="O43" s="275">
        <v>14286.084999999999</v>
      </c>
      <c r="P43" s="187"/>
      <c r="Q43" s="276">
        <v>11377.743</v>
      </c>
    </row>
    <row r="44" spans="1:18" ht="15" customHeight="1">
      <c r="A44" s="277"/>
      <c r="B44" s="278" t="s">
        <v>307</v>
      </c>
      <c r="C44" s="279">
        <v>2181.6590000000001</v>
      </c>
      <c r="D44" s="280">
        <v>224.55216353</v>
      </c>
      <c r="E44" s="280">
        <v>0.16123135</v>
      </c>
      <c r="F44" s="280">
        <v>93.351016599999994</v>
      </c>
      <c r="G44" s="280">
        <v>8.9418719999999993E-2</v>
      </c>
      <c r="H44" s="78"/>
      <c r="I44" s="279">
        <v>7056.1580000000004</v>
      </c>
      <c r="J44" s="280">
        <v>37.469732430000001</v>
      </c>
      <c r="K44" s="280">
        <v>1.2150878899999999</v>
      </c>
      <c r="L44" s="280">
        <v>98.715703320000003</v>
      </c>
      <c r="M44" s="280">
        <v>-1.8552336899999999</v>
      </c>
      <c r="O44" s="279">
        <v>9237.8169999999991</v>
      </c>
      <c r="Q44" s="281">
        <v>-4874.4989999999998</v>
      </c>
    </row>
    <row r="45" spans="1:18" ht="15" customHeight="1">
      <c r="A45" s="277"/>
      <c r="B45" s="434" t="s">
        <v>308</v>
      </c>
      <c r="C45" s="450">
        <v>4060.694</v>
      </c>
      <c r="D45" s="451">
        <v>107.65160774</v>
      </c>
      <c r="E45" s="451">
        <v>0.30009785</v>
      </c>
      <c r="F45" s="451">
        <v>53.281025380000003</v>
      </c>
      <c r="G45" s="451">
        <v>2.1327499999999999E-2</v>
      </c>
      <c r="H45" s="78"/>
      <c r="I45" s="450">
        <v>1124.4690000000001</v>
      </c>
      <c r="J45" s="451">
        <v>96.024583649999997</v>
      </c>
      <c r="K45" s="451">
        <v>0.19363635000000001</v>
      </c>
      <c r="L45" s="451">
        <v>20.533892269999999</v>
      </c>
      <c r="M45" s="451">
        <v>-7.3344600000000001E-3</v>
      </c>
      <c r="O45" s="450">
        <v>5185.1629999999996</v>
      </c>
      <c r="Q45" s="452">
        <v>2936.2249999999999</v>
      </c>
    </row>
    <row r="46" spans="1:18" ht="15" customHeight="1">
      <c r="A46" s="459" t="s">
        <v>309</v>
      </c>
      <c r="B46" s="453"/>
      <c r="C46" s="145">
        <v>271381.163</v>
      </c>
      <c r="D46" s="81">
        <v>91.202244050000004</v>
      </c>
      <c r="E46" s="81">
        <v>20.05590754</v>
      </c>
      <c r="F46" s="81">
        <v>43.710783329999998</v>
      </c>
      <c r="G46" s="81">
        <v>-1.9344326999999999</v>
      </c>
      <c r="H46" s="78"/>
      <c r="I46" s="145">
        <v>36805.807999999997</v>
      </c>
      <c r="J46" s="81">
        <v>94.350063840000004</v>
      </c>
      <c r="K46" s="81">
        <v>6.33805131</v>
      </c>
      <c r="L46" s="81">
        <v>33.214004979999999</v>
      </c>
      <c r="M46" s="81">
        <v>-0.34724685999999999</v>
      </c>
      <c r="O46" s="145">
        <v>308186.97100000002</v>
      </c>
      <c r="P46" s="454"/>
      <c r="Q46" s="83">
        <v>234575.35500000001</v>
      </c>
    </row>
    <row r="47" spans="1:18" ht="15" customHeight="1">
      <c r="A47" s="375"/>
      <c r="B47" s="278" t="s">
        <v>310</v>
      </c>
      <c r="C47" s="440">
        <v>24870.641</v>
      </c>
      <c r="D47" s="441">
        <v>69.971595699999995</v>
      </c>
      <c r="E47" s="441">
        <v>1.8380173099999999</v>
      </c>
      <c r="F47" s="441">
        <v>49.506905420000002</v>
      </c>
      <c r="G47" s="441">
        <v>-0.78868757</v>
      </c>
      <c r="H47" s="78"/>
      <c r="I47" s="440">
        <v>5275.4949999999999</v>
      </c>
      <c r="J47" s="441">
        <v>65.313502009999993</v>
      </c>
      <c r="K47" s="441">
        <v>0.90845330999999996</v>
      </c>
      <c r="L47" s="441">
        <v>40.10670957</v>
      </c>
      <c r="M47" s="441">
        <v>-0.44140914999999997</v>
      </c>
      <c r="N47" s="187"/>
      <c r="O47" s="442">
        <v>30146.135999999999</v>
      </c>
      <c r="P47" s="187"/>
      <c r="Q47" s="443">
        <v>19595.146000000001</v>
      </c>
    </row>
    <row r="48" spans="1:18" ht="15" customHeight="1">
      <c r="A48" s="277"/>
      <c r="B48" s="434" t="s">
        <v>311</v>
      </c>
      <c r="C48" s="435">
        <v>246510.522</v>
      </c>
      <c r="D48" s="436">
        <v>94.082299980000002</v>
      </c>
      <c r="E48" s="436">
        <v>18.217890229999998</v>
      </c>
      <c r="F48" s="436">
        <v>43.200693129999998</v>
      </c>
      <c r="G48" s="436">
        <v>-1.1457451299999999</v>
      </c>
      <c r="H48" s="78"/>
      <c r="I48" s="435">
        <v>31484.901999999998</v>
      </c>
      <c r="J48" s="436">
        <v>101.78533684999999</v>
      </c>
      <c r="K48" s="436">
        <v>5.4217781199999999</v>
      </c>
      <c r="L48" s="436">
        <v>32.254142659999999</v>
      </c>
      <c r="M48" s="436">
        <v>8.7007749999999995E-2</v>
      </c>
      <c r="N48" s="187"/>
      <c r="O48" s="437">
        <v>277995.424</v>
      </c>
      <c r="P48" s="187"/>
      <c r="Q48" s="438">
        <v>215025.62</v>
      </c>
    </row>
    <row r="49" spans="1:17" ht="15" customHeight="1">
      <c r="A49" s="460" t="s">
        <v>312</v>
      </c>
      <c r="B49" s="453"/>
      <c r="C49" s="145">
        <v>79572.728000000003</v>
      </c>
      <c r="D49" s="81">
        <v>109.51590688</v>
      </c>
      <c r="E49" s="81">
        <v>5.88067078</v>
      </c>
      <c r="F49" s="81">
        <v>69.058179569999993</v>
      </c>
      <c r="G49" s="81">
        <v>0.51091043000000003</v>
      </c>
      <c r="H49" s="78"/>
      <c r="I49" s="145">
        <v>12661.808999999999</v>
      </c>
      <c r="J49" s="81">
        <v>87.967097780000003</v>
      </c>
      <c r="K49" s="81">
        <v>2.1803948800000001</v>
      </c>
      <c r="L49" s="81">
        <v>47.487369450000003</v>
      </c>
      <c r="M49" s="81">
        <v>-0.27287674000000001</v>
      </c>
      <c r="O49" s="145">
        <v>92234.536999999997</v>
      </c>
      <c r="Q49" s="83">
        <v>66910.918999999994</v>
      </c>
    </row>
    <row r="50" spans="1:17" ht="15" customHeight="1">
      <c r="A50" s="375"/>
      <c r="B50" s="278" t="s">
        <v>313</v>
      </c>
      <c r="C50" s="440">
        <v>23873.147000000001</v>
      </c>
      <c r="D50" s="441">
        <v>100.90889728000001</v>
      </c>
      <c r="E50" s="441">
        <v>1.76429942</v>
      </c>
      <c r="F50" s="441">
        <v>73.570969829999996</v>
      </c>
      <c r="G50" s="441">
        <v>1.5889219999999999E-2</v>
      </c>
      <c r="H50" s="78"/>
      <c r="I50" s="440">
        <v>2030.4359999999999</v>
      </c>
      <c r="J50" s="441">
        <v>97.962952869999995</v>
      </c>
      <c r="K50" s="441">
        <v>0.34964611000000001</v>
      </c>
      <c r="L50" s="441">
        <v>36.420200299999998</v>
      </c>
      <c r="M50" s="441">
        <v>-6.6519500000000002E-3</v>
      </c>
      <c r="N50" s="187"/>
      <c r="O50" s="442">
        <v>25903.582999999999</v>
      </c>
      <c r="P50" s="187"/>
      <c r="Q50" s="443">
        <v>21842.710999999999</v>
      </c>
    </row>
    <row r="51" spans="1:17" ht="15" customHeight="1">
      <c r="A51" s="277"/>
      <c r="B51" s="278" t="s">
        <v>314</v>
      </c>
      <c r="C51" s="273">
        <v>2363.5909999999999</v>
      </c>
      <c r="D51" s="274">
        <v>119.09545359000001</v>
      </c>
      <c r="E51" s="274">
        <v>0.17467669</v>
      </c>
      <c r="F51" s="274">
        <v>97.452077770000002</v>
      </c>
      <c r="G51" s="274">
        <v>2.8003650000000001E-2</v>
      </c>
      <c r="H51" s="78"/>
      <c r="I51" s="273">
        <v>29.616</v>
      </c>
      <c r="J51" s="274">
        <v>55.927786380000001</v>
      </c>
      <c r="K51" s="274">
        <v>5.0999499999999998E-3</v>
      </c>
      <c r="L51" s="274">
        <v>100</v>
      </c>
      <c r="M51" s="274">
        <v>-3.6769200000000002E-3</v>
      </c>
      <c r="N51" s="187"/>
      <c r="O51" s="275">
        <v>2393.2069999999999</v>
      </c>
      <c r="P51" s="187"/>
      <c r="Q51" s="276">
        <v>2333.9749999999999</v>
      </c>
    </row>
    <row r="52" spans="1:17" ht="15" customHeight="1">
      <c r="A52" s="277"/>
      <c r="B52" s="278" t="s">
        <v>315</v>
      </c>
      <c r="C52" s="279">
        <v>30.015000000000001</v>
      </c>
      <c r="D52" s="280">
        <v>44.253593809999998</v>
      </c>
      <c r="E52" s="280">
        <v>2.2182E-3</v>
      </c>
      <c r="F52" s="280">
        <v>0.44390721999999999</v>
      </c>
      <c r="G52" s="280">
        <v>-2.7939200000000001E-3</v>
      </c>
      <c r="H52" s="78"/>
      <c r="I52" s="279" t="s">
        <v>114</v>
      </c>
      <c r="J52" s="280" t="s">
        <v>286</v>
      </c>
      <c r="K52" s="280" t="s">
        <v>114</v>
      </c>
      <c r="L52" s="280" t="s">
        <v>114</v>
      </c>
      <c r="M52" s="280">
        <v>-1.7915100000000001E-3</v>
      </c>
      <c r="O52" s="279">
        <v>30.015000000000001</v>
      </c>
      <c r="Q52" s="281">
        <v>30.015000000000001</v>
      </c>
    </row>
    <row r="53" spans="1:17" ht="15" customHeight="1">
      <c r="A53" s="277"/>
      <c r="B53" s="278" t="s">
        <v>316</v>
      </c>
      <c r="C53" s="279">
        <v>2972.7449999999999</v>
      </c>
      <c r="D53" s="280">
        <v>253.66558155000001</v>
      </c>
      <c r="E53" s="280">
        <v>0.21969505</v>
      </c>
      <c r="F53" s="280">
        <v>68.988600239999997</v>
      </c>
      <c r="G53" s="280">
        <v>0.13307003000000001</v>
      </c>
      <c r="H53" s="78"/>
      <c r="I53" s="279">
        <v>2011.0160000000001</v>
      </c>
      <c r="J53" s="280">
        <v>108.70779836</v>
      </c>
      <c r="K53" s="280">
        <v>0.34630193999999997</v>
      </c>
      <c r="L53" s="280">
        <v>71.395843310000004</v>
      </c>
      <c r="M53" s="280">
        <v>2.5379539999999999E-2</v>
      </c>
      <c r="O53" s="279">
        <v>4983.7610000000004</v>
      </c>
      <c r="Q53" s="281">
        <v>961.72900000000004</v>
      </c>
    </row>
    <row r="54" spans="1:17" ht="15" customHeight="1">
      <c r="A54" s="277"/>
      <c r="B54" s="278" t="s">
        <v>317</v>
      </c>
      <c r="C54" s="279">
        <v>26848.629000000001</v>
      </c>
      <c r="D54" s="280">
        <v>107.43429677</v>
      </c>
      <c r="E54" s="280">
        <v>1.98419675</v>
      </c>
      <c r="F54" s="280">
        <v>85.474327310000007</v>
      </c>
      <c r="G54" s="280">
        <v>0.13728610999999999</v>
      </c>
      <c r="H54" s="78"/>
      <c r="I54" s="279">
        <v>7173.0609999999997</v>
      </c>
      <c r="J54" s="280">
        <v>80.265272620000005</v>
      </c>
      <c r="K54" s="280">
        <v>1.23521887</v>
      </c>
      <c r="L54" s="280">
        <v>43.943134039999997</v>
      </c>
      <c r="M54" s="280">
        <v>-0.27786164000000002</v>
      </c>
      <c r="O54" s="279">
        <v>34021.69</v>
      </c>
      <c r="Q54" s="281">
        <v>19675.567999999999</v>
      </c>
    </row>
    <row r="55" spans="1:17" ht="15" customHeight="1">
      <c r="A55" s="277"/>
      <c r="B55" s="434" t="s">
        <v>318</v>
      </c>
      <c r="C55" s="450">
        <v>10001.219999999999</v>
      </c>
      <c r="D55" s="451">
        <v>146.57637882</v>
      </c>
      <c r="E55" s="451">
        <v>0.73912109999999998</v>
      </c>
      <c r="F55" s="451">
        <v>97.915007410000001</v>
      </c>
      <c r="G55" s="451">
        <v>0.23483469000000001</v>
      </c>
      <c r="H55" s="78"/>
      <c r="I55" s="450">
        <v>238.61</v>
      </c>
      <c r="J55" s="451">
        <v>62.289527130000003</v>
      </c>
      <c r="K55" s="451">
        <v>4.1089229999999997E-2</v>
      </c>
      <c r="L55" s="451">
        <v>89.900721509999997</v>
      </c>
      <c r="M55" s="451">
        <v>-2.2759160000000001E-2</v>
      </c>
      <c r="O55" s="450">
        <v>10239.83</v>
      </c>
      <c r="Q55" s="452">
        <v>9762.61</v>
      </c>
    </row>
    <row r="56" spans="1:17" ht="15" customHeight="1">
      <c r="A56" s="460" t="s">
        <v>319</v>
      </c>
      <c r="B56" s="461"/>
      <c r="C56" s="145">
        <v>28657.155999999999</v>
      </c>
      <c r="D56" s="81">
        <v>133.61741742000001</v>
      </c>
      <c r="E56" s="81">
        <v>2.1178524900000002</v>
      </c>
      <c r="F56" s="81">
        <v>91.685348419999997</v>
      </c>
      <c r="G56" s="81">
        <v>0.53277262000000003</v>
      </c>
      <c r="H56" s="78"/>
      <c r="I56" s="145">
        <v>8439.8340000000007</v>
      </c>
      <c r="J56" s="81">
        <v>117.05839234</v>
      </c>
      <c r="K56" s="81">
        <v>1.45336032</v>
      </c>
      <c r="L56" s="81">
        <v>48.648297190000001</v>
      </c>
      <c r="M56" s="81">
        <v>0.19377158</v>
      </c>
      <c r="O56" s="145">
        <v>37096.99</v>
      </c>
      <c r="Q56" s="83">
        <v>20217.322</v>
      </c>
    </row>
    <row r="57" spans="1:17" ht="15" customHeight="1">
      <c r="A57" s="375"/>
      <c r="B57" s="278" t="s">
        <v>320</v>
      </c>
      <c r="C57" s="440">
        <v>1194.4760000000001</v>
      </c>
      <c r="D57" s="441">
        <v>63.82575353</v>
      </c>
      <c r="E57" s="441">
        <v>8.8275469999999995E-2</v>
      </c>
      <c r="F57" s="441">
        <v>84.65067166</v>
      </c>
      <c r="G57" s="441">
        <v>-5.0025159999999999E-2</v>
      </c>
      <c r="H57" s="78"/>
      <c r="I57" s="440">
        <v>67.41</v>
      </c>
      <c r="J57" s="441">
        <v>82.875373440000004</v>
      </c>
      <c r="K57" s="441">
        <v>1.1608169999999999E-2</v>
      </c>
      <c r="L57" s="441">
        <v>64.220183489999997</v>
      </c>
      <c r="M57" s="441">
        <v>-2.1945300000000001E-3</v>
      </c>
      <c r="N57" s="187"/>
      <c r="O57" s="442">
        <v>1261.886</v>
      </c>
      <c r="P57" s="187"/>
      <c r="Q57" s="443">
        <v>1127.066</v>
      </c>
    </row>
    <row r="58" spans="1:17" ht="15" customHeight="1">
      <c r="A58" s="277"/>
      <c r="B58" s="278" t="s">
        <v>321</v>
      </c>
      <c r="C58" s="273">
        <v>810.34799999999996</v>
      </c>
      <c r="D58" s="274">
        <v>82.840981929999998</v>
      </c>
      <c r="E58" s="274">
        <v>5.9887219999999998E-2</v>
      </c>
      <c r="F58" s="274">
        <v>97.70998625</v>
      </c>
      <c r="G58" s="274">
        <v>-1.2402989999999999E-2</v>
      </c>
      <c r="H58" s="78"/>
      <c r="I58" s="273">
        <v>3037.9540000000002</v>
      </c>
      <c r="J58" s="274">
        <v>178.51751824999999</v>
      </c>
      <c r="K58" s="274">
        <v>0.52314320000000003</v>
      </c>
      <c r="L58" s="274">
        <v>98.799910890000007</v>
      </c>
      <c r="M58" s="274">
        <v>0.21051718</v>
      </c>
      <c r="N58" s="187"/>
      <c r="O58" s="275">
        <v>3848.3020000000001</v>
      </c>
      <c r="P58" s="187"/>
      <c r="Q58" s="276">
        <v>-2227.6060000000002</v>
      </c>
    </row>
    <row r="59" spans="1:17" ht="15" customHeight="1">
      <c r="A59" s="277"/>
      <c r="B59" s="434" t="s">
        <v>322</v>
      </c>
      <c r="C59" s="450">
        <v>14703.892</v>
      </c>
      <c r="D59" s="451">
        <v>135.90828933</v>
      </c>
      <c r="E59" s="451">
        <v>1.0866631099999999</v>
      </c>
      <c r="F59" s="451">
        <v>94.55172546</v>
      </c>
      <c r="G59" s="451">
        <v>0.28707052999999999</v>
      </c>
      <c r="H59" s="78"/>
      <c r="I59" s="450">
        <v>1689.7639999999999</v>
      </c>
      <c r="J59" s="451">
        <v>125.01897742</v>
      </c>
      <c r="K59" s="451">
        <v>0.29098154999999998</v>
      </c>
      <c r="L59" s="451">
        <v>21.657379819999999</v>
      </c>
      <c r="M59" s="451">
        <v>5.3277070000000003E-2</v>
      </c>
      <c r="O59" s="450">
        <v>16393.655999999999</v>
      </c>
      <c r="Q59" s="452">
        <v>13014.128000000001</v>
      </c>
    </row>
    <row r="60" spans="1:17" ht="15" customHeight="1">
      <c r="A60" s="460" t="s">
        <v>323</v>
      </c>
      <c r="B60" s="453"/>
      <c r="C60" s="145">
        <v>134705.89199999999</v>
      </c>
      <c r="D60" s="81">
        <v>155.23672149999999</v>
      </c>
      <c r="E60" s="81">
        <v>9.9551821700000005</v>
      </c>
      <c r="F60" s="81">
        <v>94.159349039999995</v>
      </c>
      <c r="G60" s="81">
        <v>3.5418287799999999</v>
      </c>
      <c r="H60" s="78"/>
      <c r="I60" s="145">
        <v>25269.154999999999</v>
      </c>
      <c r="J60" s="81">
        <v>72.569368960000006</v>
      </c>
      <c r="K60" s="81">
        <v>4.35141109</v>
      </c>
      <c r="L60" s="81">
        <v>51.63656606</v>
      </c>
      <c r="M60" s="81">
        <v>-1.5048520400000001</v>
      </c>
      <c r="O60" s="145">
        <v>159975.04699999999</v>
      </c>
      <c r="Q60" s="83">
        <v>109436.73699999999</v>
      </c>
    </row>
    <row r="61" spans="1:17" ht="15" customHeight="1">
      <c r="A61" s="375"/>
      <c r="B61" s="278" t="s">
        <v>324</v>
      </c>
      <c r="C61" s="456">
        <v>114190.842</v>
      </c>
      <c r="D61" s="457">
        <v>168.73034917000001</v>
      </c>
      <c r="E61" s="457">
        <v>8.4390565100000003</v>
      </c>
      <c r="F61" s="457">
        <v>94.218781809999996</v>
      </c>
      <c r="G61" s="457">
        <v>3.4371157600000002</v>
      </c>
      <c r="H61" s="78"/>
      <c r="I61" s="456">
        <v>22968.61</v>
      </c>
      <c r="J61" s="457">
        <v>72.601865360000005</v>
      </c>
      <c r="K61" s="457">
        <v>3.9552515399999999</v>
      </c>
      <c r="L61" s="457">
        <v>61.087930989999997</v>
      </c>
      <c r="M61" s="457">
        <v>-1.36561588</v>
      </c>
      <c r="O61" s="456">
        <v>137159.45199999999</v>
      </c>
      <c r="Q61" s="455">
        <v>91222.232000000004</v>
      </c>
    </row>
    <row r="62" spans="1:17" ht="15" customHeight="1">
      <c r="A62" s="277"/>
      <c r="B62" s="278" t="s">
        <v>325</v>
      </c>
      <c r="C62" s="279">
        <v>1247.3009999999999</v>
      </c>
      <c r="D62" s="280">
        <v>118.98457294000001</v>
      </c>
      <c r="E62" s="280">
        <v>9.2179399999999995E-2</v>
      </c>
      <c r="F62" s="280">
        <v>96.42464536</v>
      </c>
      <c r="G62" s="280">
        <v>1.470581E-2</v>
      </c>
      <c r="H62" s="78"/>
      <c r="I62" s="279" t="s">
        <v>114</v>
      </c>
      <c r="J62" s="280" t="s">
        <v>286</v>
      </c>
      <c r="K62" s="280" t="s">
        <v>114</v>
      </c>
      <c r="L62" s="280" t="s">
        <v>114</v>
      </c>
      <c r="M62" s="280">
        <v>-1.84161E-3</v>
      </c>
      <c r="O62" s="279">
        <v>1247.3009999999999</v>
      </c>
      <c r="Q62" s="281">
        <v>1247.3009999999999</v>
      </c>
    </row>
    <row r="63" spans="1:17" ht="15" customHeight="1">
      <c r="A63" s="282"/>
      <c r="B63" s="283" t="s">
        <v>326</v>
      </c>
      <c r="C63" s="146">
        <v>17462.393</v>
      </c>
      <c r="D63" s="84">
        <v>108.12084967</v>
      </c>
      <c r="E63" s="84">
        <v>1.29052487</v>
      </c>
      <c r="F63" s="84">
        <v>93.403158579999996</v>
      </c>
      <c r="G63" s="84">
        <v>9.6917749999999997E-2</v>
      </c>
      <c r="H63" s="78"/>
      <c r="I63" s="146">
        <v>2293.2620000000002</v>
      </c>
      <c r="J63" s="84">
        <v>72.360157799999996</v>
      </c>
      <c r="K63" s="84">
        <v>0.39490540000000002</v>
      </c>
      <c r="L63" s="84">
        <v>96.391632329999993</v>
      </c>
      <c r="M63" s="84">
        <v>-0.13800994</v>
      </c>
      <c r="O63" s="146">
        <v>19755.654999999999</v>
      </c>
      <c r="Q63" s="85">
        <v>15169.130999999999</v>
      </c>
    </row>
    <row r="64" spans="1:17" ht="15" customHeight="1">
      <c r="A64" s="486" t="s">
        <v>327</v>
      </c>
      <c r="B64" s="486" t="s">
        <v>327</v>
      </c>
      <c r="C64" s="284"/>
      <c r="D64" s="285"/>
      <c r="E64" s="285"/>
      <c r="F64" s="285"/>
      <c r="G64" s="285"/>
      <c r="I64" s="284"/>
      <c r="J64" s="285"/>
      <c r="K64" s="285"/>
      <c r="L64" s="285"/>
      <c r="M64" s="285"/>
      <c r="O64" s="284"/>
      <c r="Q64" s="286"/>
    </row>
    <row r="65" spans="1:17" ht="15" customHeight="1">
      <c r="A65" s="570" t="s">
        <v>328</v>
      </c>
      <c r="B65" s="571"/>
      <c r="C65" s="284"/>
      <c r="D65" s="285"/>
      <c r="E65" s="285"/>
      <c r="F65" s="285"/>
      <c r="G65" s="285"/>
      <c r="I65" s="284"/>
      <c r="J65" s="285"/>
      <c r="K65" s="285"/>
      <c r="L65" s="285"/>
      <c r="M65" s="285"/>
      <c r="O65" s="284"/>
      <c r="Q65" s="286"/>
    </row>
    <row r="66" spans="1:17" ht="15" customHeight="1">
      <c r="A66" s="124" t="s">
        <v>329</v>
      </c>
      <c r="B66" s="125"/>
      <c r="C66" s="145">
        <v>125017.56299999999</v>
      </c>
      <c r="D66" s="81">
        <v>75.018445639999996</v>
      </c>
      <c r="E66" s="81">
        <v>9.2391846799999993</v>
      </c>
      <c r="F66" s="81">
        <v>56.425305010000002</v>
      </c>
      <c r="G66" s="81">
        <v>-3.0763090499999999</v>
      </c>
      <c r="I66" s="145">
        <v>24573.996999999999</v>
      </c>
      <c r="J66" s="81">
        <v>80.649984340000003</v>
      </c>
      <c r="K66" s="81">
        <v>4.2317031600000004</v>
      </c>
      <c r="L66" s="81">
        <v>20.617257819999999</v>
      </c>
      <c r="M66" s="81">
        <v>-0.92890963000000004</v>
      </c>
      <c r="O66" s="145">
        <v>149591.56</v>
      </c>
      <c r="Q66" s="83">
        <v>100443.56600000001</v>
      </c>
    </row>
    <row r="67" spans="1:17" ht="15" customHeight="1">
      <c r="A67" s="126" t="s">
        <v>330</v>
      </c>
      <c r="B67" s="127"/>
      <c r="C67" s="146">
        <v>179916.98</v>
      </c>
      <c r="D67" s="84">
        <v>97.499496410000006</v>
      </c>
      <c r="E67" s="84">
        <v>13.29642145</v>
      </c>
      <c r="F67" s="84">
        <v>69.152468810000002</v>
      </c>
      <c r="G67" s="84">
        <v>-0.34096106999999998</v>
      </c>
      <c r="I67" s="146">
        <v>155302.19699999999</v>
      </c>
      <c r="J67" s="84">
        <v>96.612328239999997</v>
      </c>
      <c r="K67" s="84">
        <v>26.74342304</v>
      </c>
      <c r="L67" s="84">
        <v>63.651787550000002</v>
      </c>
      <c r="M67" s="84">
        <v>-0.85795993000000004</v>
      </c>
      <c r="O67" s="146">
        <v>335219.17700000003</v>
      </c>
      <c r="Q67" s="85">
        <v>24614.782999999999</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&amp;C- 20 -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AC96"/>
  <sheetViews>
    <sheetView showZeros="0" zoomScaleNormal="100" zoomScaleSheetLayoutView="55" zoomScalePageLayoutView="10" workbookViewId="0"/>
  </sheetViews>
  <sheetFormatPr defaultRowHeight="12"/>
  <cols>
    <col min="1" max="1" width="9.25" style="240" customWidth="1"/>
    <col min="2" max="4" width="4.75" style="240" customWidth="1"/>
    <col min="5" max="5" width="5.5" style="240" customWidth="1"/>
    <col min="6" max="7" width="5.125" style="240" customWidth="1"/>
    <col min="8" max="8" width="5.375" style="240" customWidth="1"/>
    <col min="9" max="10" width="4.125" style="240" customWidth="1"/>
    <col min="11" max="11" width="5.375" style="240" customWidth="1"/>
    <col min="12" max="13" width="5.125" style="240" customWidth="1"/>
    <col min="14" max="14" width="5.375" style="240" customWidth="1"/>
    <col min="15" max="16" width="3.875" style="240" customWidth="1"/>
    <col min="17" max="17" width="5.375" style="240" customWidth="1"/>
    <col min="18" max="19" width="4.125" style="240" customWidth="1"/>
    <col min="20" max="20" width="5.375" style="240" customWidth="1"/>
    <col min="21" max="22" width="3.625" style="240" customWidth="1"/>
    <col min="23" max="23" width="5.375" style="240" customWidth="1"/>
    <col min="24" max="25" width="4.875" style="240" customWidth="1"/>
    <col min="26" max="26" width="5.375" style="240" customWidth="1"/>
    <col min="27" max="28" width="3.625" style="240" customWidth="1"/>
    <col min="29" max="29" width="5.375" style="240" customWidth="1"/>
    <col min="30" max="16384" width="9" style="240"/>
  </cols>
  <sheetData>
    <row r="1" spans="1:29">
      <c r="A1" s="27" t="s">
        <v>352</v>
      </c>
    </row>
    <row r="2" spans="1:29" ht="12" customHeight="1">
      <c r="G2" s="468"/>
    </row>
    <row r="3" spans="1:29" ht="13.5" customHeight="1">
      <c r="A3" s="27" t="s">
        <v>138</v>
      </c>
      <c r="N3" s="241"/>
      <c r="AC3" s="241" t="s">
        <v>105</v>
      </c>
    </row>
    <row r="4" spans="1:29" ht="25.5" customHeight="1">
      <c r="A4" s="575"/>
      <c r="B4" s="576"/>
      <c r="C4" s="242" t="s">
        <v>353</v>
      </c>
      <c r="D4" s="243"/>
      <c r="E4" s="244" t="s">
        <v>119</v>
      </c>
      <c r="F4" s="245" t="s">
        <v>354</v>
      </c>
      <c r="G4" s="246"/>
      <c r="H4" s="244" t="s">
        <v>119</v>
      </c>
      <c r="I4" s="247" t="s">
        <v>355</v>
      </c>
      <c r="J4" s="246"/>
      <c r="K4" s="244" t="s">
        <v>119</v>
      </c>
      <c r="L4" s="248" t="s">
        <v>356</v>
      </c>
      <c r="M4" s="243"/>
      <c r="N4" s="244" t="s">
        <v>119</v>
      </c>
      <c r="O4" s="248" t="s">
        <v>357</v>
      </c>
      <c r="P4" s="246"/>
      <c r="Q4" s="244" t="s">
        <v>119</v>
      </c>
      <c r="R4" s="248" t="s">
        <v>358</v>
      </c>
      <c r="S4" s="243"/>
      <c r="T4" s="244" t="s">
        <v>119</v>
      </c>
      <c r="U4" s="245" t="s">
        <v>359</v>
      </c>
      <c r="V4" s="243"/>
      <c r="W4" s="244" t="s">
        <v>119</v>
      </c>
      <c r="X4" s="245" t="s">
        <v>360</v>
      </c>
      <c r="Y4" s="243"/>
      <c r="Z4" s="244" t="s">
        <v>119</v>
      </c>
      <c r="AA4" s="245" t="s">
        <v>361</v>
      </c>
      <c r="AB4" s="243"/>
      <c r="AC4" s="244" t="s">
        <v>119</v>
      </c>
    </row>
    <row r="5" spans="1:29" ht="15" customHeight="1">
      <c r="A5" s="519" t="s">
        <v>123</v>
      </c>
      <c r="B5" s="520"/>
      <c r="C5" s="499">
        <v>934184.83200000005</v>
      </c>
      <c r="D5" s="500"/>
      <c r="E5" s="249">
        <v>87.454092079999995</v>
      </c>
      <c r="F5" s="499">
        <v>2542387.8489999999</v>
      </c>
      <c r="G5" s="500"/>
      <c r="H5" s="249">
        <v>96.319854930000005</v>
      </c>
      <c r="I5" s="574">
        <v>173495.73699999999</v>
      </c>
      <c r="J5" s="500"/>
      <c r="K5" s="249">
        <v>113.31275941</v>
      </c>
      <c r="L5" s="499">
        <v>1823905.986</v>
      </c>
      <c r="M5" s="500"/>
      <c r="N5" s="250">
        <v>96.869347930000004</v>
      </c>
      <c r="O5" s="574">
        <v>11398.209000000001</v>
      </c>
      <c r="P5" s="500"/>
      <c r="Q5" s="249">
        <v>95.721492350000005</v>
      </c>
      <c r="R5" s="574">
        <v>282794.40999999997</v>
      </c>
      <c r="S5" s="500"/>
      <c r="T5" s="249">
        <v>97.15711494</v>
      </c>
      <c r="U5" s="574">
        <v>12.393000000000001</v>
      </c>
      <c r="V5" s="500"/>
      <c r="W5" s="249">
        <v>136.18681319000001</v>
      </c>
      <c r="X5" s="574">
        <v>836058.74</v>
      </c>
      <c r="Y5" s="500"/>
      <c r="Z5" s="249">
        <v>99.963766399999997</v>
      </c>
      <c r="AA5" s="574">
        <v>71668.497000000003</v>
      </c>
      <c r="AB5" s="500"/>
      <c r="AC5" s="249">
        <v>318.25330910000002</v>
      </c>
    </row>
    <row r="6" spans="1:29" ht="15" customHeight="1">
      <c r="A6" s="512" t="s">
        <v>136</v>
      </c>
      <c r="B6" s="513"/>
      <c r="C6" s="487">
        <v>804953.99100000004</v>
      </c>
      <c r="D6" s="488"/>
      <c r="E6" s="251">
        <v>86.166459079999996</v>
      </c>
      <c r="F6" s="487">
        <v>2057576.611</v>
      </c>
      <c r="G6" s="488"/>
      <c r="H6" s="251">
        <v>80.930870240000004</v>
      </c>
      <c r="I6" s="572">
        <v>132642.772</v>
      </c>
      <c r="J6" s="488"/>
      <c r="K6" s="251">
        <v>76.453043919999999</v>
      </c>
      <c r="L6" s="487">
        <v>1668436.73</v>
      </c>
      <c r="M6" s="488"/>
      <c r="N6" s="251">
        <v>91.476026880000006</v>
      </c>
      <c r="O6" s="572">
        <v>11142.793</v>
      </c>
      <c r="P6" s="488"/>
      <c r="Q6" s="251">
        <v>97.759156719999993</v>
      </c>
      <c r="R6" s="572">
        <v>298067.42099999997</v>
      </c>
      <c r="S6" s="488"/>
      <c r="T6" s="251">
        <v>105.40074713999999</v>
      </c>
      <c r="U6" s="572">
        <v>1.82</v>
      </c>
      <c r="V6" s="488"/>
      <c r="W6" s="251">
        <v>14.68570967</v>
      </c>
      <c r="X6" s="572">
        <v>725203.66700000002</v>
      </c>
      <c r="Y6" s="488"/>
      <c r="Z6" s="251">
        <v>86.740755440000001</v>
      </c>
      <c r="AA6" s="572">
        <v>47086.932999999997</v>
      </c>
      <c r="AB6" s="488"/>
      <c r="AC6" s="251">
        <v>65.701019239999994</v>
      </c>
    </row>
    <row r="7" spans="1:29" ht="15" customHeight="1">
      <c r="A7" s="512" t="s">
        <v>395</v>
      </c>
      <c r="B7" s="513"/>
      <c r="C7" s="487">
        <v>1190948.25</v>
      </c>
      <c r="D7" s="488"/>
      <c r="E7" s="251">
        <v>147.95233805999999</v>
      </c>
      <c r="F7" s="487">
        <v>2337872.5260000001</v>
      </c>
      <c r="G7" s="488"/>
      <c r="H7" s="251">
        <v>113.6226235</v>
      </c>
      <c r="I7" s="572">
        <v>70672.191000000006</v>
      </c>
      <c r="J7" s="488"/>
      <c r="K7" s="251">
        <v>53.28009204</v>
      </c>
      <c r="L7" s="487">
        <v>2029830.334</v>
      </c>
      <c r="M7" s="488"/>
      <c r="N7" s="251">
        <v>121.66061185</v>
      </c>
      <c r="O7" s="572">
        <v>11037.549000000001</v>
      </c>
      <c r="P7" s="488"/>
      <c r="Q7" s="251">
        <v>99.055497130000006</v>
      </c>
      <c r="R7" s="572">
        <v>366072.65899999999</v>
      </c>
      <c r="S7" s="488"/>
      <c r="T7" s="251">
        <v>122.8153878</v>
      </c>
      <c r="U7" s="572" t="s">
        <v>114</v>
      </c>
      <c r="V7" s="488"/>
      <c r="W7" s="251" t="s">
        <v>286</v>
      </c>
      <c r="X7" s="572">
        <v>857502.43599999999</v>
      </c>
      <c r="Y7" s="488"/>
      <c r="Z7" s="251">
        <v>118.24298125</v>
      </c>
      <c r="AA7" s="572">
        <v>51907.616999999998</v>
      </c>
      <c r="AB7" s="488"/>
      <c r="AC7" s="251">
        <v>110.23783817</v>
      </c>
    </row>
    <row r="8" spans="1:29" ht="15" customHeight="1">
      <c r="A8" s="508" t="s">
        <v>412</v>
      </c>
      <c r="B8" s="509"/>
      <c r="C8" s="487">
        <v>1319966.4850000001</v>
      </c>
      <c r="D8" s="488"/>
      <c r="E8" s="251">
        <v>110.83323604</v>
      </c>
      <c r="F8" s="487">
        <v>2531037.79</v>
      </c>
      <c r="G8" s="488"/>
      <c r="H8" s="251">
        <v>108.26243783</v>
      </c>
      <c r="I8" s="572">
        <v>102768.04399999999</v>
      </c>
      <c r="J8" s="488"/>
      <c r="K8" s="251">
        <v>145.41510959999999</v>
      </c>
      <c r="L8" s="487">
        <v>2249511.2450000001</v>
      </c>
      <c r="M8" s="488"/>
      <c r="N8" s="251">
        <v>110.8226243</v>
      </c>
      <c r="O8" s="572">
        <v>10914.135</v>
      </c>
      <c r="P8" s="488"/>
      <c r="Q8" s="251">
        <v>98.881871329999996</v>
      </c>
      <c r="R8" s="572">
        <v>327018.32299999997</v>
      </c>
      <c r="S8" s="488"/>
      <c r="T8" s="251">
        <v>89.331534320000003</v>
      </c>
      <c r="U8" s="572" t="s">
        <v>114</v>
      </c>
      <c r="V8" s="488"/>
      <c r="W8" s="251" t="s">
        <v>114</v>
      </c>
      <c r="X8" s="572">
        <v>1053980.5390000001</v>
      </c>
      <c r="Y8" s="488"/>
      <c r="Z8" s="251">
        <v>122.91283322</v>
      </c>
      <c r="AA8" s="572">
        <v>49445.019</v>
      </c>
      <c r="AB8" s="488"/>
      <c r="AC8" s="251">
        <v>95.255806100000001</v>
      </c>
    </row>
    <row r="9" spans="1:29" ht="15" customHeight="1">
      <c r="A9" s="506" t="s">
        <v>413</v>
      </c>
      <c r="B9" s="507"/>
      <c r="C9" s="491">
        <v>1208037.8529999999</v>
      </c>
      <c r="D9" s="492"/>
      <c r="E9" s="252">
        <v>91.520342880000001</v>
      </c>
      <c r="F9" s="491">
        <v>3627077.9160000002</v>
      </c>
      <c r="G9" s="492"/>
      <c r="H9" s="252">
        <v>143.30398109000001</v>
      </c>
      <c r="I9" s="573">
        <v>147720.924</v>
      </c>
      <c r="J9" s="492"/>
      <c r="K9" s="252">
        <v>143.74207998</v>
      </c>
      <c r="L9" s="491">
        <v>2234846.648</v>
      </c>
      <c r="M9" s="492"/>
      <c r="N9" s="252">
        <v>99.348098519999994</v>
      </c>
      <c r="O9" s="573">
        <v>10647.215</v>
      </c>
      <c r="P9" s="492"/>
      <c r="Q9" s="252">
        <v>97.554364129999996</v>
      </c>
      <c r="R9" s="573">
        <v>408214.50799999997</v>
      </c>
      <c r="S9" s="492"/>
      <c r="T9" s="252">
        <v>124.82924634</v>
      </c>
      <c r="U9" s="573">
        <v>2.16</v>
      </c>
      <c r="V9" s="492"/>
      <c r="W9" s="252" t="s">
        <v>338</v>
      </c>
      <c r="X9" s="573">
        <v>1075841.43</v>
      </c>
      <c r="Y9" s="492"/>
      <c r="Z9" s="252">
        <v>102.07412662999999</v>
      </c>
      <c r="AA9" s="573">
        <v>48770.43</v>
      </c>
      <c r="AB9" s="492"/>
      <c r="AC9" s="252">
        <v>98.635678549999994</v>
      </c>
    </row>
    <row r="10" spans="1:29" ht="15" customHeight="1">
      <c r="A10" s="479" t="s">
        <v>412</v>
      </c>
      <c r="B10" s="253" t="s">
        <v>122</v>
      </c>
      <c r="C10" s="499">
        <v>681690.37</v>
      </c>
      <c r="D10" s="500"/>
      <c r="E10" s="249">
        <v>112.84378997</v>
      </c>
      <c r="F10" s="499">
        <v>1369896.7709999999</v>
      </c>
      <c r="G10" s="500"/>
      <c r="H10" s="249">
        <v>112.98706611</v>
      </c>
      <c r="I10" s="574">
        <v>63490.519</v>
      </c>
      <c r="J10" s="500"/>
      <c r="K10" s="249">
        <v>201.18310478999999</v>
      </c>
      <c r="L10" s="499">
        <v>1220364.4169999999</v>
      </c>
      <c r="M10" s="500"/>
      <c r="N10" s="250">
        <v>118.84716229</v>
      </c>
      <c r="O10" s="574">
        <v>4611.0540000000001</v>
      </c>
      <c r="P10" s="500"/>
      <c r="Q10" s="249">
        <v>86.950653110000005</v>
      </c>
      <c r="R10" s="574">
        <v>169975.28400000001</v>
      </c>
      <c r="S10" s="500"/>
      <c r="T10" s="249">
        <v>98.812123020000001</v>
      </c>
      <c r="U10" s="574" t="s">
        <v>114</v>
      </c>
      <c r="V10" s="500"/>
      <c r="W10" s="249" t="s">
        <v>114</v>
      </c>
      <c r="X10" s="574">
        <v>535010.01399999997</v>
      </c>
      <c r="Y10" s="500"/>
      <c r="Z10" s="249">
        <v>115.4281452</v>
      </c>
      <c r="AA10" s="574">
        <v>26868.925999999999</v>
      </c>
      <c r="AB10" s="500"/>
      <c r="AC10" s="249">
        <v>121.28722897999999</v>
      </c>
    </row>
    <row r="11" spans="1:29" ht="15" customHeight="1">
      <c r="A11" s="389" t="s">
        <v>413</v>
      </c>
      <c r="B11" s="255" t="s">
        <v>121</v>
      </c>
      <c r="C11" s="487">
        <v>577185.07400000002</v>
      </c>
      <c r="D11" s="488"/>
      <c r="E11" s="251">
        <v>90.428743990000001</v>
      </c>
      <c r="F11" s="487">
        <v>1540011.1270000001</v>
      </c>
      <c r="G11" s="488"/>
      <c r="H11" s="251">
        <v>132.62912098999999</v>
      </c>
      <c r="I11" s="572">
        <v>65351.49</v>
      </c>
      <c r="J11" s="488"/>
      <c r="K11" s="251">
        <v>166.38393076</v>
      </c>
      <c r="L11" s="487">
        <v>1068884.5419999999</v>
      </c>
      <c r="M11" s="488"/>
      <c r="N11" s="251">
        <v>103.86122883</v>
      </c>
      <c r="O11" s="572">
        <v>5213.4440000000004</v>
      </c>
      <c r="P11" s="488"/>
      <c r="Q11" s="251">
        <v>82.712628949999996</v>
      </c>
      <c r="R11" s="572">
        <v>191430.52</v>
      </c>
      <c r="S11" s="488"/>
      <c r="T11" s="251">
        <v>121.89685147</v>
      </c>
      <c r="U11" s="572" t="s">
        <v>114</v>
      </c>
      <c r="V11" s="488"/>
      <c r="W11" s="251" t="s">
        <v>114</v>
      </c>
      <c r="X11" s="572">
        <v>461711.77399999998</v>
      </c>
      <c r="Y11" s="488"/>
      <c r="Z11" s="251">
        <v>88.966858759999994</v>
      </c>
      <c r="AA11" s="572">
        <v>25569.192999999999</v>
      </c>
      <c r="AB11" s="488"/>
      <c r="AC11" s="251">
        <v>113.25782986</v>
      </c>
    </row>
    <row r="12" spans="1:29" ht="15" customHeight="1">
      <c r="A12" s="389" t="s">
        <v>413</v>
      </c>
      <c r="B12" s="255" t="s">
        <v>122</v>
      </c>
      <c r="C12" s="487">
        <v>630852.77899999998</v>
      </c>
      <c r="D12" s="488"/>
      <c r="E12" s="251">
        <v>92.542422009999996</v>
      </c>
      <c r="F12" s="487">
        <v>2087066.7890000001</v>
      </c>
      <c r="G12" s="488"/>
      <c r="H12" s="251">
        <v>152.35212121000001</v>
      </c>
      <c r="I12" s="572">
        <v>82369.433999999994</v>
      </c>
      <c r="J12" s="488"/>
      <c r="K12" s="251">
        <v>129.73501444999999</v>
      </c>
      <c r="L12" s="487">
        <v>1165962.1059999999</v>
      </c>
      <c r="M12" s="488"/>
      <c r="N12" s="251">
        <v>95.542125760000005</v>
      </c>
      <c r="O12" s="572">
        <v>5433.7709999999997</v>
      </c>
      <c r="P12" s="488"/>
      <c r="Q12" s="251">
        <v>117.84227641</v>
      </c>
      <c r="R12" s="572">
        <v>216783.98800000001</v>
      </c>
      <c r="S12" s="488"/>
      <c r="T12" s="251">
        <v>127.53853554</v>
      </c>
      <c r="U12" s="572">
        <v>2.16</v>
      </c>
      <c r="V12" s="488"/>
      <c r="W12" s="251" t="s">
        <v>338</v>
      </c>
      <c r="X12" s="572">
        <v>614129.65599999996</v>
      </c>
      <c r="Y12" s="488"/>
      <c r="Z12" s="251">
        <v>114.78844132</v>
      </c>
      <c r="AA12" s="572">
        <v>23201.237000000001</v>
      </c>
      <c r="AB12" s="488"/>
      <c r="AC12" s="251">
        <v>86.34970002</v>
      </c>
    </row>
    <row r="13" spans="1:29" ht="15" customHeight="1">
      <c r="A13" s="256" t="s">
        <v>414</v>
      </c>
      <c r="B13" s="257" t="s">
        <v>121</v>
      </c>
      <c r="C13" s="491">
        <v>613250.94799999997</v>
      </c>
      <c r="D13" s="492"/>
      <c r="E13" s="252">
        <v>106.2485805</v>
      </c>
      <c r="F13" s="491">
        <v>1867874.537</v>
      </c>
      <c r="G13" s="492"/>
      <c r="H13" s="252">
        <v>121.28967799</v>
      </c>
      <c r="I13" s="573">
        <v>78583.847999999998</v>
      </c>
      <c r="J13" s="492"/>
      <c r="K13" s="252">
        <v>120.2479821</v>
      </c>
      <c r="L13" s="491">
        <v>1053196.452</v>
      </c>
      <c r="M13" s="492"/>
      <c r="N13" s="252">
        <v>98.532293300000006</v>
      </c>
      <c r="O13" s="573">
        <v>6102.3729999999996</v>
      </c>
      <c r="P13" s="492"/>
      <c r="Q13" s="252">
        <v>117.05070583</v>
      </c>
      <c r="R13" s="573">
        <v>227909.027</v>
      </c>
      <c r="S13" s="492"/>
      <c r="T13" s="252">
        <v>119.05574252</v>
      </c>
      <c r="U13" s="573" t="s">
        <v>114</v>
      </c>
      <c r="V13" s="492"/>
      <c r="W13" s="252" t="s">
        <v>114</v>
      </c>
      <c r="X13" s="573">
        <v>553734.63399999996</v>
      </c>
      <c r="Y13" s="492"/>
      <c r="Z13" s="252">
        <v>119.93080211</v>
      </c>
      <c r="AA13" s="573">
        <v>15770.405000000001</v>
      </c>
      <c r="AB13" s="492"/>
      <c r="AC13" s="252">
        <v>61.677366980000002</v>
      </c>
    </row>
    <row r="14" spans="1:29" ht="15" customHeight="1">
      <c r="A14" s="258" t="s">
        <v>413</v>
      </c>
      <c r="B14" s="259" t="s">
        <v>124</v>
      </c>
      <c r="C14" s="495">
        <v>86525.895999999993</v>
      </c>
      <c r="D14" s="496"/>
      <c r="E14" s="260">
        <v>96.794269630000002</v>
      </c>
      <c r="F14" s="495">
        <v>128442.44100000001</v>
      </c>
      <c r="G14" s="496"/>
      <c r="H14" s="260">
        <v>93.119857969999998</v>
      </c>
      <c r="I14" s="574">
        <v>6921.4040000000005</v>
      </c>
      <c r="J14" s="500"/>
      <c r="K14" s="260">
        <v>210.91321524</v>
      </c>
      <c r="L14" s="495">
        <v>150921.239</v>
      </c>
      <c r="M14" s="496"/>
      <c r="N14" s="260">
        <v>109.78753675</v>
      </c>
      <c r="O14" s="574">
        <v>548.78399999999999</v>
      </c>
      <c r="P14" s="500"/>
      <c r="Q14" s="260">
        <v>69.437762950000007</v>
      </c>
      <c r="R14" s="574">
        <v>27677.632000000001</v>
      </c>
      <c r="S14" s="500"/>
      <c r="T14" s="260">
        <v>140.51055793</v>
      </c>
      <c r="U14" s="574" t="s">
        <v>114</v>
      </c>
      <c r="V14" s="500"/>
      <c r="W14" s="260" t="s">
        <v>114</v>
      </c>
      <c r="X14" s="574">
        <v>72522.642999999996</v>
      </c>
      <c r="Y14" s="500"/>
      <c r="Z14" s="260">
        <v>90.483532890000006</v>
      </c>
      <c r="AA14" s="574">
        <v>6221.1090000000004</v>
      </c>
      <c r="AB14" s="500"/>
      <c r="AC14" s="260">
        <v>182.41463959999999</v>
      </c>
    </row>
    <row r="15" spans="1:29" ht="15" customHeight="1">
      <c r="A15" s="258"/>
      <c r="B15" s="255" t="s">
        <v>125</v>
      </c>
      <c r="C15" s="487">
        <v>90961.345000000001</v>
      </c>
      <c r="D15" s="488"/>
      <c r="E15" s="251">
        <v>86.366428189999993</v>
      </c>
      <c r="F15" s="487">
        <v>248866.652</v>
      </c>
      <c r="G15" s="488"/>
      <c r="H15" s="251">
        <v>111.52401678</v>
      </c>
      <c r="I15" s="572">
        <v>14388.647999999999</v>
      </c>
      <c r="J15" s="488"/>
      <c r="K15" s="251">
        <v>203.32880098999999</v>
      </c>
      <c r="L15" s="487">
        <v>180353.652</v>
      </c>
      <c r="M15" s="488"/>
      <c r="N15" s="251">
        <v>114.12646063</v>
      </c>
      <c r="O15" s="572">
        <v>646.17499999999995</v>
      </c>
      <c r="P15" s="488"/>
      <c r="Q15" s="251">
        <v>56.677940710000001</v>
      </c>
      <c r="R15" s="572">
        <v>29337.215</v>
      </c>
      <c r="S15" s="488"/>
      <c r="T15" s="251">
        <v>112.64537923</v>
      </c>
      <c r="U15" s="572" t="s">
        <v>114</v>
      </c>
      <c r="V15" s="488"/>
      <c r="W15" s="251" t="s">
        <v>114</v>
      </c>
      <c r="X15" s="572">
        <v>73251.759000000005</v>
      </c>
      <c r="Y15" s="488"/>
      <c r="Z15" s="251">
        <v>88.102253750000003</v>
      </c>
      <c r="AA15" s="572">
        <v>69.616</v>
      </c>
      <c r="AB15" s="488"/>
      <c r="AC15" s="251">
        <v>2.0729893800000001</v>
      </c>
    </row>
    <row r="16" spans="1:29" ht="15" customHeight="1">
      <c r="A16" s="258"/>
      <c r="B16" s="255" t="s">
        <v>126</v>
      </c>
      <c r="C16" s="487">
        <v>107932.208</v>
      </c>
      <c r="D16" s="488"/>
      <c r="E16" s="251">
        <v>93.289226029999995</v>
      </c>
      <c r="F16" s="487">
        <v>278277.69799999997</v>
      </c>
      <c r="G16" s="488"/>
      <c r="H16" s="251">
        <v>128.28145612</v>
      </c>
      <c r="I16" s="572">
        <v>13047.264999999999</v>
      </c>
      <c r="J16" s="488"/>
      <c r="K16" s="251">
        <v>205.50343301999999</v>
      </c>
      <c r="L16" s="487">
        <v>194902.258</v>
      </c>
      <c r="M16" s="488"/>
      <c r="N16" s="251">
        <v>97.691554749999995</v>
      </c>
      <c r="O16" s="572">
        <v>790.71699999999998</v>
      </c>
      <c r="P16" s="488"/>
      <c r="Q16" s="251">
        <v>64.722787460000006</v>
      </c>
      <c r="R16" s="572">
        <v>39605.025999999998</v>
      </c>
      <c r="S16" s="488"/>
      <c r="T16" s="251">
        <v>142.48272194</v>
      </c>
      <c r="U16" s="572" t="s">
        <v>114</v>
      </c>
      <c r="V16" s="488"/>
      <c r="W16" s="251" t="s">
        <v>114</v>
      </c>
      <c r="X16" s="572">
        <v>77072.217999999993</v>
      </c>
      <c r="Y16" s="488"/>
      <c r="Z16" s="251">
        <v>85.263888069999993</v>
      </c>
      <c r="AA16" s="572">
        <v>6298.6260000000002</v>
      </c>
      <c r="AB16" s="488"/>
      <c r="AC16" s="251">
        <v>174.89318775999999</v>
      </c>
    </row>
    <row r="17" spans="1:29" ht="15" customHeight="1">
      <c r="A17" s="258"/>
      <c r="B17" s="255" t="s">
        <v>127</v>
      </c>
      <c r="C17" s="487">
        <v>105323.31299999999</v>
      </c>
      <c r="D17" s="488"/>
      <c r="E17" s="251">
        <v>92.160601369999995</v>
      </c>
      <c r="F17" s="487">
        <v>276218.60800000001</v>
      </c>
      <c r="G17" s="488"/>
      <c r="H17" s="251">
        <v>109.33593506</v>
      </c>
      <c r="I17" s="572">
        <v>10701.397000000001</v>
      </c>
      <c r="J17" s="488"/>
      <c r="K17" s="251">
        <v>160.11543863</v>
      </c>
      <c r="L17" s="487">
        <v>193114.899</v>
      </c>
      <c r="M17" s="488"/>
      <c r="N17" s="251">
        <v>104.23992803</v>
      </c>
      <c r="O17" s="572">
        <v>878.43799999999999</v>
      </c>
      <c r="P17" s="488"/>
      <c r="Q17" s="251">
        <v>93.593531420000005</v>
      </c>
      <c r="R17" s="572">
        <v>30721.830999999998</v>
      </c>
      <c r="S17" s="488"/>
      <c r="T17" s="251">
        <v>110.43827939000001</v>
      </c>
      <c r="U17" s="572" t="s">
        <v>114</v>
      </c>
      <c r="V17" s="488"/>
      <c r="W17" s="251" t="s">
        <v>114</v>
      </c>
      <c r="X17" s="572">
        <v>71247.304000000004</v>
      </c>
      <c r="Y17" s="488"/>
      <c r="Z17" s="251">
        <v>86.812701590000003</v>
      </c>
      <c r="AA17" s="572">
        <v>6300.9840000000004</v>
      </c>
      <c r="AB17" s="488"/>
      <c r="AC17" s="251">
        <v>82.042043500000005</v>
      </c>
    </row>
    <row r="18" spans="1:29" ht="15" customHeight="1">
      <c r="A18" s="258"/>
      <c r="B18" s="255" t="s">
        <v>128</v>
      </c>
      <c r="C18" s="487">
        <v>90213.868000000002</v>
      </c>
      <c r="D18" s="488"/>
      <c r="E18" s="251">
        <v>92.895121250000003</v>
      </c>
      <c r="F18" s="487">
        <v>253990.98499999999</v>
      </c>
      <c r="G18" s="488"/>
      <c r="H18" s="251">
        <v>188.4299091</v>
      </c>
      <c r="I18" s="572">
        <v>11535.808000000001</v>
      </c>
      <c r="J18" s="488"/>
      <c r="K18" s="251">
        <v>197.33048600000001</v>
      </c>
      <c r="L18" s="487">
        <v>164181.78899999999</v>
      </c>
      <c r="M18" s="488"/>
      <c r="N18" s="251">
        <v>103.15827123</v>
      </c>
      <c r="O18" s="572">
        <v>1298.46</v>
      </c>
      <c r="P18" s="488"/>
      <c r="Q18" s="251">
        <v>150.28785321999999</v>
      </c>
      <c r="R18" s="572">
        <v>26380.177</v>
      </c>
      <c r="S18" s="488"/>
      <c r="T18" s="251">
        <v>117.67542632</v>
      </c>
      <c r="U18" s="572" t="s">
        <v>114</v>
      </c>
      <c r="V18" s="488"/>
      <c r="W18" s="251" t="s">
        <v>114</v>
      </c>
      <c r="X18" s="572">
        <v>79518.153000000006</v>
      </c>
      <c r="Y18" s="488"/>
      <c r="Z18" s="251">
        <v>88.988067349999994</v>
      </c>
      <c r="AA18" s="572">
        <v>2.2200000000000002</v>
      </c>
      <c r="AB18" s="488"/>
      <c r="AC18" s="251">
        <v>4.9051810000000001E-2</v>
      </c>
    </row>
    <row r="19" spans="1:29" ht="15" customHeight="1">
      <c r="A19" s="258"/>
      <c r="B19" s="255" t="s">
        <v>129</v>
      </c>
      <c r="C19" s="487">
        <v>96228.444000000003</v>
      </c>
      <c r="D19" s="488"/>
      <c r="E19" s="251">
        <v>82.619420910000002</v>
      </c>
      <c r="F19" s="487">
        <v>354214.74300000002</v>
      </c>
      <c r="G19" s="488"/>
      <c r="H19" s="251">
        <v>180.99501223999999</v>
      </c>
      <c r="I19" s="572">
        <v>8756.9680000000008</v>
      </c>
      <c r="J19" s="488"/>
      <c r="K19" s="251">
        <v>87.212674919999998</v>
      </c>
      <c r="L19" s="487">
        <v>185410.70499999999</v>
      </c>
      <c r="M19" s="488"/>
      <c r="N19" s="251">
        <v>97.724737880000006</v>
      </c>
      <c r="O19" s="572">
        <v>1050.8699999999999</v>
      </c>
      <c r="P19" s="488"/>
      <c r="Q19" s="251">
        <v>77.933028629999995</v>
      </c>
      <c r="R19" s="572">
        <v>37708.639000000003</v>
      </c>
      <c r="S19" s="488"/>
      <c r="T19" s="251">
        <v>113.34449506</v>
      </c>
      <c r="U19" s="572" t="s">
        <v>114</v>
      </c>
      <c r="V19" s="488"/>
      <c r="W19" s="251" t="s">
        <v>114</v>
      </c>
      <c r="X19" s="572">
        <v>88099.697</v>
      </c>
      <c r="Y19" s="488"/>
      <c r="Z19" s="251">
        <v>93.867404050000005</v>
      </c>
      <c r="AA19" s="572">
        <v>6676.6379999999999</v>
      </c>
      <c r="AB19" s="488"/>
      <c r="AC19" s="251" t="s">
        <v>338</v>
      </c>
    </row>
    <row r="20" spans="1:29" ht="15" customHeight="1">
      <c r="A20" s="258"/>
      <c r="B20" s="255" t="s">
        <v>130</v>
      </c>
      <c r="C20" s="487">
        <v>107527.88</v>
      </c>
      <c r="D20" s="488"/>
      <c r="E20" s="251">
        <v>91.898478729999994</v>
      </c>
      <c r="F20" s="487">
        <v>337343.84100000001</v>
      </c>
      <c r="G20" s="488"/>
      <c r="H20" s="251">
        <v>132.8406651</v>
      </c>
      <c r="I20" s="572">
        <v>11136.847</v>
      </c>
      <c r="J20" s="488"/>
      <c r="K20" s="251">
        <v>195.42370255</v>
      </c>
      <c r="L20" s="487">
        <v>198067.57399999999</v>
      </c>
      <c r="M20" s="488"/>
      <c r="N20" s="251">
        <v>98.16491997</v>
      </c>
      <c r="O20" s="572">
        <v>757.88</v>
      </c>
      <c r="P20" s="488"/>
      <c r="Q20" s="251">
        <v>147.61087663000001</v>
      </c>
      <c r="R20" s="572">
        <v>35438.963000000003</v>
      </c>
      <c r="S20" s="488"/>
      <c r="T20" s="251">
        <v>130.18222040000001</v>
      </c>
      <c r="U20" s="572" t="s">
        <v>114</v>
      </c>
      <c r="V20" s="488"/>
      <c r="W20" s="251" t="s">
        <v>114</v>
      </c>
      <c r="X20" s="572">
        <v>88650.331999999995</v>
      </c>
      <c r="Y20" s="488"/>
      <c r="Z20" s="251">
        <v>92.119188750000006</v>
      </c>
      <c r="AA20" s="572">
        <v>5093.4440000000004</v>
      </c>
      <c r="AB20" s="488"/>
      <c r="AC20" s="251" t="s">
        <v>338</v>
      </c>
    </row>
    <row r="21" spans="1:29" ht="15" customHeight="1">
      <c r="A21" s="258"/>
      <c r="B21" s="255" t="s">
        <v>131</v>
      </c>
      <c r="C21" s="487">
        <v>87395.305999999997</v>
      </c>
      <c r="D21" s="488"/>
      <c r="E21" s="251">
        <v>86.126398030000004</v>
      </c>
      <c r="F21" s="487">
        <v>313122.54300000001</v>
      </c>
      <c r="G21" s="488"/>
      <c r="H21" s="251">
        <v>196.72854434000001</v>
      </c>
      <c r="I21" s="572">
        <v>12706.258</v>
      </c>
      <c r="J21" s="488"/>
      <c r="K21" s="251">
        <v>103.88564993999999</v>
      </c>
      <c r="L21" s="487">
        <v>166718.568</v>
      </c>
      <c r="M21" s="488"/>
      <c r="N21" s="251">
        <v>91.229259549999995</v>
      </c>
      <c r="O21" s="572">
        <v>832.23099999999999</v>
      </c>
      <c r="P21" s="488"/>
      <c r="Q21" s="251">
        <v>60.719220909999997</v>
      </c>
      <c r="R21" s="572">
        <v>31555.559000000001</v>
      </c>
      <c r="S21" s="488"/>
      <c r="T21" s="251">
        <v>125.8413846</v>
      </c>
      <c r="U21" s="572" t="s">
        <v>114</v>
      </c>
      <c r="V21" s="488"/>
      <c r="W21" s="251" t="s">
        <v>114</v>
      </c>
      <c r="X21" s="572">
        <v>87806.391000000003</v>
      </c>
      <c r="Y21" s="488"/>
      <c r="Z21" s="251">
        <v>104.66237416</v>
      </c>
      <c r="AA21" s="572">
        <v>8282.3109999999997</v>
      </c>
      <c r="AB21" s="488"/>
      <c r="AC21" s="251">
        <v>129.84257217999999</v>
      </c>
    </row>
    <row r="22" spans="1:29" ht="15" customHeight="1">
      <c r="A22" s="258"/>
      <c r="B22" s="255" t="s">
        <v>132</v>
      </c>
      <c r="C22" s="487">
        <v>108473.96</v>
      </c>
      <c r="D22" s="488"/>
      <c r="E22" s="251">
        <v>99.317686670000001</v>
      </c>
      <c r="F22" s="487">
        <v>350327.75599999999</v>
      </c>
      <c r="G22" s="488"/>
      <c r="H22" s="251">
        <v>137.85235066000001</v>
      </c>
      <c r="I22" s="572">
        <v>13679.271000000001</v>
      </c>
      <c r="J22" s="488"/>
      <c r="K22" s="251">
        <v>116.1088378</v>
      </c>
      <c r="L22" s="487">
        <v>192479.47899999999</v>
      </c>
      <c r="M22" s="488"/>
      <c r="N22" s="251">
        <v>103.36575612</v>
      </c>
      <c r="O22" s="572">
        <v>904.005</v>
      </c>
      <c r="P22" s="488"/>
      <c r="Q22" s="251">
        <v>166.83399187000001</v>
      </c>
      <c r="R22" s="572">
        <v>37404.694000000003</v>
      </c>
      <c r="S22" s="488"/>
      <c r="T22" s="251">
        <v>133.53112261000001</v>
      </c>
      <c r="U22" s="572" t="s">
        <v>114</v>
      </c>
      <c r="V22" s="488"/>
      <c r="W22" s="251" t="s">
        <v>114</v>
      </c>
      <c r="X22" s="572">
        <v>104294.643</v>
      </c>
      <c r="Y22" s="488"/>
      <c r="Z22" s="251">
        <v>100.29488017</v>
      </c>
      <c r="AA22" s="572">
        <v>803.17899999999997</v>
      </c>
      <c r="AB22" s="488"/>
      <c r="AC22" s="251" t="s">
        <v>338</v>
      </c>
    </row>
    <row r="23" spans="1:29" ht="15" customHeight="1">
      <c r="A23" s="258"/>
      <c r="B23" s="255" t="s">
        <v>133</v>
      </c>
      <c r="C23" s="487">
        <v>112696.147</v>
      </c>
      <c r="D23" s="488"/>
      <c r="E23" s="251">
        <v>91.639904920000006</v>
      </c>
      <c r="F23" s="487">
        <v>360406.25699999998</v>
      </c>
      <c r="G23" s="488"/>
      <c r="H23" s="251">
        <v>185.95726361000001</v>
      </c>
      <c r="I23" s="572">
        <v>15170.378000000001</v>
      </c>
      <c r="J23" s="488"/>
      <c r="K23" s="251">
        <v>120.9800785</v>
      </c>
      <c r="L23" s="487">
        <v>204683.478</v>
      </c>
      <c r="M23" s="488"/>
      <c r="N23" s="251">
        <v>94.017196040000002</v>
      </c>
      <c r="O23" s="572">
        <v>1224.635</v>
      </c>
      <c r="P23" s="488"/>
      <c r="Q23" s="251">
        <v>162.93186487</v>
      </c>
      <c r="R23" s="572">
        <v>44212.659</v>
      </c>
      <c r="S23" s="488"/>
      <c r="T23" s="251">
        <v>147.05340950999999</v>
      </c>
      <c r="U23" s="572" t="s">
        <v>114</v>
      </c>
      <c r="V23" s="488"/>
      <c r="W23" s="251" t="s">
        <v>114</v>
      </c>
      <c r="X23" s="572">
        <v>118193.463</v>
      </c>
      <c r="Y23" s="488"/>
      <c r="Z23" s="251">
        <v>126.85354522</v>
      </c>
      <c r="AA23" s="572">
        <v>8971.4120000000003</v>
      </c>
      <c r="AB23" s="488"/>
      <c r="AC23" s="251">
        <v>131.80744802000001</v>
      </c>
    </row>
    <row r="24" spans="1:29" ht="15" customHeight="1">
      <c r="A24" s="258"/>
      <c r="B24" s="255" t="s">
        <v>134</v>
      </c>
      <c r="C24" s="487">
        <v>105829.463</v>
      </c>
      <c r="D24" s="488"/>
      <c r="E24" s="251">
        <v>89.709621040000002</v>
      </c>
      <c r="F24" s="487">
        <v>345777.85800000001</v>
      </c>
      <c r="G24" s="488"/>
      <c r="H24" s="251">
        <v>124.41074329</v>
      </c>
      <c r="I24" s="572">
        <v>12859.367</v>
      </c>
      <c r="J24" s="488"/>
      <c r="K24" s="251">
        <v>133.62956704999999</v>
      </c>
      <c r="L24" s="487">
        <v>199093.927</v>
      </c>
      <c r="M24" s="488"/>
      <c r="N24" s="251">
        <v>93.487307849999993</v>
      </c>
      <c r="O24" s="572">
        <v>819.84900000000005</v>
      </c>
      <c r="P24" s="488"/>
      <c r="Q24" s="251">
        <v>96.049528510000002</v>
      </c>
      <c r="R24" s="572">
        <v>38243.43</v>
      </c>
      <c r="S24" s="488"/>
      <c r="T24" s="251">
        <v>123.75051984</v>
      </c>
      <c r="U24" s="572" t="s">
        <v>114</v>
      </c>
      <c r="V24" s="488"/>
      <c r="W24" s="251" t="s">
        <v>114</v>
      </c>
      <c r="X24" s="572">
        <v>104255.20699999999</v>
      </c>
      <c r="Y24" s="488"/>
      <c r="Z24" s="251">
        <v>127.97633003999999</v>
      </c>
      <c r="AA24" s="572">
        <v>50.890999999999998</v>
      </c>
      <c r="AB24" s="488"/>
      <c r="AC24" s="251">
        <v>0.71059269000000003</v>
      </c>
    </row>
    <row r="25" spans="1:29" ht="15" customHeight="1">
      <c r="A25" s="261"/>
      <c r="B25" s="257" t="s">
        <v>135</v>
      </c>
      <c r="C25" s="491">
        <v>108930.023</v>
      </c>
      <c r="D25" s="492"/>
      <c r="E25" s="252">
        <v>96.360241869999996</v>
      </c>
      <c r="F25" s="491">
        <v>380088.53399999999</v>
      </c>
      <c r="G25" s="492"/>
      <c r="H25" s="252">
        <v>164.6050674</v>
      </c>
      <c r="I25" s="573">
        <v>16817.312999999998</v>
      </c>
      <c r="J25" s="492"/>
      <c r="K25" s="252">
        <v>144.77015184999999</v>
      </c>
      <c r="L25" s="491">
        <v>204919.08</v>
      </c>
      <c r="M25" s="492"/>
      <c r="N25" s="252">
        <v>93.586081620000002</v>
      </c>
      <c r="O25" s="573">
        <v>895.17100000000005</v>
      </c>
      <c r="P25" s="492"/>
      <c r="Q25" s="252">
        <v>154.35340004</v>
      </c>
      <c r="R25" s="573">
        <v>29928.683000000001</v>
      </c>
      <c r="S25" s="492"/>
      <c r="T25" s="252">
        <v>104.29672997</v>
      </c>
      <c r="U25" s="573">
        <v>2.16</v>
      </c>
      <c r="V25" s="492"/>
      <c r="W25" s="252" t="s">
        <v>338</v>
      </c>
      <c r="X25" s="573">
        <v>110929.62</v>
      </c>
      <c r="Y25" s="492"/>
      <c r="Z25" s="252">
        <v>145.47169697000001</v>
      </c>
      <c r="AA25" s="573" t="s">
        <v>114</v>
      </c>
      <c r="AB25" s="492"/>
      <c r="AC25" s="252" t="s">
        <v>286</v>
      </c>
    </row>
    <row r="26" spans="1:29" ht="15" customHeight="1">
      <c r="A26" s="258" t="s">
        <v>414</v>
      </c>
      <c r="B26" s="259" t="s">
        <v>124</v>
      </c>
      <c r="C26" s="495">
        <v>83025.902000000002</v>
      </c>
      <c r="D26" s="496"/>
      <c r="E26" s="260">
        <v>95.954975140000002</v>
      </c>
      <c r="F26" s="495">
        <v>241193.53700000001</v>
      </c>
      <c r="G26" s="496"/>
      <c r="H26" s="260">
        <v>187.78336437999999</v>
      </c>
      <c r="I26" s="574">
        <v>10755.413</v>
      </c>
      <c r="J26" s="500"/>
      <c r="K26" s="260">
        <v>155.39351554000001</v>
      </c>
      <c r="L26" s="495">
        <v>151965.94699999999</v>
      </c>
      <c r="M26" s="496"/>
      <c r="N26" s="260">
        <v>100.69222066</v>
      </c>
      <c r="O26" s="574">
        <v>533.42100000000005</v>
      </c>
      <c r="P26" s="500"/>
      <c r="Q26" s="260">
        <v>97.200537920000002</v>
      </c>
      <c r="R26" s="574">
        <v>35641.362999999998</v>
      </c>
      <c r="S26" s="500"/>
      <c r="T26" s="260">
        <v>128.773166</v>
      </c>
      <c r="U26" s="574" t="s">
        <v>114</v>
      </c>
      <c r="V26" s="500"/>
      <c r="W26" s="260" t="s">
        <v>114</v>
      </c>
      <c r="X26" s="574">
        <v>87921.562000000005</v>
      </c>
      <c r="Y26" s="500"/>
      <c r="Z26" s="260">
        <v>121.23325676</v>
      </c>
      <c r="AA26" s="574">
        <v>9.2189999999999994</v>
      </c>
      <c r="AB26" s="500"/>
      <c r="AC26" s="260">
        <v>0.14818901000000001</v>
      </c>
    </row>
    <row r="27" spans="1:29" ht="15" customHeight="1">
      <c r="A27" s="258"/>
      <c r="B27" s="262" t="s">
        <v>125</v>
      </c>
      <c r="C27" s="487">
        <v>103311.686</v>
      </c>
      <c r="D27" s="488"/>
      <c r="E27" s="251">
        <v>113.57757078</v>
      </c>
      <c r="F27" s="487">
        <v>331230.70199999999</v>
      </c>
      <c r="G27" s="488"/>
      <c r="H27" s="251">
        <v>133.09565558</v>
      </c>
      <c r="I27" s="572">
        <v>14255.82</v>
      </c>
      <c r="J27" s="488"/>
      <c r="K27" s="251">
        <v>99.076855589999994</v>
      </c>
      <c r="L27" s="487">
        <v>177684.59299999999</v>
      </c>
      <c r="M27" s="488"/>
      <c r="N27" s="251">
        <v>98.520097059999998</v>
      </c>
      <c r="O27" s="572">
        <v>871.46199999999999</v>
      </c>
      <c r="P27" s="488"/>
      <c r="Q27" s="251">
        <v>134.86470383</v>
      </c>
      <c r="R27" s="572">
        <v>47778.175999999999</v>
      </c>
      <c r="S27" s="488"/>
      <c r="T27" s="251">
        <v>162.85859445</v>
      </c>
      <c r="U27" s="572" t="s">
        <v>114</v>
      </c>
      <c r="V27" s="488"/>
      <c r="W27" s="251" t="s">
        <v>114</v>
      </c>
      <c r="X27" s="572">
        <v>93113.649000000005</v>
      </c>
      <c r="Y27" s="488"/>
      <c r="Z27" s="251">
        <v>127.11455707</v>
      </c>
      <c r="AA27" s="572">
        <v>45.06</v>
      </c>
      <c r="AB27" s="488"/>
      <c r="AC27" s="251">
        <v>64.726499660000002</v>
      </c>
    </row>
    <row r="28" spans="1:29" ht="15" customHeight="1">
      <c r="A28" s="258"/>
      <c r="B28" s="263" t="s">
        <v>126</v>
      </c>
      <c r="C28" s="487">
        <v>112883.652</v>
      </c>
      <c r="D28" s="488"/>
      <c r="E28" s="251">
        <v>104.58754999</v>
      </c>
      <c r="F28" s="487">
        <v>348608.57699999999</v>
      </c>
      <c r="G28" s="488"/>
      <c r="H28" s="251">
        <v>125.27363115999999</v>
      </c>
      <c r="I28" s="572">
        <v>15344.587</v>
      </c>
      <c r="J28" s="488"/>
      <c r="K28" s="251">
        <v>117.60769019</v>
      </c>
      <c r="L28" s="487">
        <v>191046.63099999999</v>
      </c>
      <c r="M28" s="488"/>
      <c r="N28" s="251">
        <v>98.021763809999996</v>
      </c>
      <c r="O28" s="572">
        <v>1348.1389999999999</v>
      </c>
      <c r="P28" s="488"/>
      <c r="Q28" s="251">
        <v>170.49576524</v>
      </c>
      <c r="R28" s="572">
        <v>33337.661</v>
      </c>
      <c r="S28" s="488"/>
      <c r="T28" s="251">
        <v>84.175329160000004</v>
      </c>
      <c r="U28" s="572" t="s">
        <v>114</v>
      </c>
      <c r="V28" s="488"/>
      <c r="W28" s="251" t="s">
        <v>114</v>
      </c>
      <c r="X28" s="572">
        <v>94714.558999999994</v>
      </c>
      <c r="Y28" s="488"/>
      <c r="Z28" s="251">
        <v>122.89066210999999</v>
      </c>
      <c r="AA28" s="572">
        <v>0.57999999999999996</v>
      </c>
      <c r="AB28" s="488"/>
      <c r="AC28" s="251">
        <v>9.2083600000000005E-3</v>
      </c>
    </row>
    <row r="29" spans="1:29" ht="15" customHeight="1">
      <c r="A29" s="258"/>
      <c r="B29" s="263" t="s">
        <v>127</v>
      </c>
      <c r="C29" s="487">
        <v>108077.60799999999</v>
      </c>
      <c r="D29" s="488"/>
      <c r="E29" s="251">
        <v>102.6150858</v>
      </c>
      <c r="F29" s="487">
        <v>351425.78700000001</v>
      </c>
      <c r="G29" s="488"/>
      <c r="H29" s="251">
        <v>127.22741221</v>
      </c>
      <c r="I29" s="572">
        <v>15047.531999999999</v>
      </c>
      <c r="J29" s="488"/>
      <c r="K29" s="251">
        <v>140.61278168000001</v>
      </c>
      <c r="L29" s="487">
        <v>184653.43299999999</v>
      </c>
      <c r="M29" s="488"/>
      <c r="N29" s="251">
        <v>95.618429210000002</v>
      </c>
      <c r="O29" s="572">
        <v>1245.0139999999999</v>
      </c>
      <c r="P29" s="488"/>
      <c r="Q29" s="251">
        <v>141.73043516000001</v>
      </c>
      <c r="R29" s="572">
        <v>39822.764999999999</v>
      </c>
      <c r="S29" s="488"/>
      <c r="T29" s="251">
        <v>129.62367054000001</v>
      </c>
      <c r="U29" s="572" t="s">
        <v>114</v>
      </c>
      <c r="V29" s="488"/>
      <c r="W29" s="251" t="s">
        <v>114</v>
      </c>
      <c r="X29" s="572">
        <v>101159.588</v>
      </c>
      <c r="Y29" s="488"/>
      <c r="Z29" s="251">
        <v>141.98374158999999</v>
      </c>
      <c r="AA29" s="572">
        <v>5095.8540000000003</v>
      </c>
      <c r="AB29" s="488"/>
      <c r="AC29" s="251">
        <v>80.87393969</v>
      </c>
    </row>
    <row r="30" spans="1:29" ht="15" customHeight="1">
      <c r="A30" s="258"/>
      <c r="B30" s="263" t="s">
        <v>128</v>
      </c>
      <c r="C30" s="487">
        <v>96875.464000000007</v>
      </c>
      <c r="D30" s="488"/>
      <c r="E30" s="251">
        <v>107.38422611</v>
      </c>
      <c r="F30" s="487">
        <v>265910.30800000002</v>
      </c>
      <c r="G30" s="488"/>
      <c r="H30" s="251">
        <v>104.69281341</v>
      </c>
      <c r="I30" s="572">
        <v>13752.037</v>
      </c>
      <c r="J30" s="488"/>
      <c r="K30" s="251">
        <v>119.21173619</v>
      </c>
      <c r="L30" s="487">
        <v>166098.43700000001</v>
      </c>
      <c r="M30" s="488"/>
      <c r="N30" s="251">
        <v>101.16739378</v>
      </c>
      <c r="O30" s="572">
        <v>790.13499999999999</v>
      </c>
      <c r="P30" s="488"/>
      <c r="Q30" s="251">
        <v>60.851701249999998</v>
      </c>
      <c r="R30" s="572">
        <v>27752.823</v>
      </c>
      <c r="S30" s="488"/>
      <c r="T30" s="251">
        <v>105.20332369</v>
      </c>
      <c r="U30" s="572" t="s">
        <v>114</v>
      </c>
      <c r="V30" s="488"/>
      <c r="W30" s="251" t="s">
        <v>114</v>
      </c>
      <c r="X30" s="572">
        <v>87965.464000000007</v>
      </c>
      <c r="Y30" s="488"/>
      <c r="Z30" s="251">
        <v>110.62312274999999</v>
      </c>
      <c r="AA30" s="572">
        <v>5103.7910000000002</v>
      </c>
      <c r="AB30" s="488"/>
      <c r="AC30" s="251" t="s">
        <v>416</v>
      </c>
    </row>
    <row r="31" spans="1:29" ht="15" customHeight="1">
      <c r="A31" s="258"/>
      <c r="B31" s="263" t="s">
        <v>129</v>
      </c>
      <c r="C31" s="487">
        <v>109076.636</v>
      </c>
      <c r="D31" s="488"/>
      <c r="E31" s="251">
        <v>113.35176115</v>
      </c>
      <c r="F31" s="487">
        <v>329505.62599999999</v>
      </c>
      <c r="G31" s="488"/>
      <c r="H31" s="251">
        <v>93.024255060000002</v>
      </c>
      <c r="I31" s="572">
        <v>9428.4590000000007</v>
      </c>
      <c r="J31" s="488"/>
      <c r="K31" s="251">
        <v>107.66807643999999</v>
      </c>
      <c r="L31" s="487">
        <v>181747.41099999999</v>
      </c>
      <c r="M31" s="488"/>
      <c r="N31" s="251">
        <v>98.024227350000004</v>
      </c>
      <c r="O31" s="572">
        <v>1314.202</v>
      </c>
      <c r="P31" s="488"/>
      <c r="Q31" s="251">
        <v>125.05847536</v>
      </c>
      <c r="R31" s="572">
        <v>43576.239000000001</v>
      </c>
      <c r="S31" s="488"/>
      <c r="T31" s="251">
        <v>115.56036005</v>
      </c>
      <c r="U31" s="572" t="s">
        <v>114</v>
      </c>
      <c r="V31" s="488"/>
      <c r="W31" s="251" t="s">
        <v>114</v>
      </c>
      <c r="X31" s="572">
        <v>88859.812000000005</v>
      </c>
      <c r="Y31" s="488"/>
      <c r="Z31" s="251">
        <v>100.86278957</v>
      </c>
      <c r="AA31" s="572">
        <v>5515.9009999999998</v>
      </c>
      <c r="AB31" s="488"/>
      <c r="AC31" s="251">
        <v>82.614947819999998</v>
      </c>
    </row>
    <row r="32" spans="1:29" ht="15" customHeight="1">
      <c r="A32" s="258"/>
      <c r="B32" s="263" t="s">
        <v>130</v>
      </c>
      <c r="C32" s="487">
        <v>125230.89599999999</v>
      </c>
      <c r="D32" s="488"/>
      <c r="E32" s="251">
        <v>116.46365203000001</v>
      </c>
      <c r="F32" s="487">
        <v>339847.5</v>
      </c>
      <c r="G32" s="488"/>
      <c r="H32" s="251">
        <v>100.74216829</v>
      </c>
      <c r="I32" s="572">
        <v>14142.484</v>
      </c>
      <c r="J32" s="488"/>
      <c r="K32" s="251">
        <v>126.98822207000001</v>
      </c>
      <c r="L32" s="487">
        <v>204161.3</v>
      </c>
      <c r="M32" s="488"/>
      <c r="N32" s="251">
        <v>103.07658941</v>
      </c>
      <c r="O32" s="572">
        <v>777.245</v>
      </c>
      <c r="P32" s="488"/>
      <c r="Q32" s="251">
        <v>102.55515385</v>
      </c>
      <c r="R32" s="572">
        <v>40587.614999999998</v>
      </c>
      <c r="S32" s="488"/>
      <c r="T32" s="251">
        <v>114.5282242</v>
      </c>
      <c r="U32" s="572" t="s">
        <v>114</v>
      </c>
      <c r="V32" s="488"/>
      <c r="W32" s="251" t="s">
        <v>114</v>
      </c>
      <c r="X32" s="572">
        <v>93598.277000000002</v>
      </c>
      <c r="Y32" s="488"/>
      <c r="Z32" s="251">
        <v>105.58141734</v>
      </c>
      <c r="AA32" s="572">
        <v>0.23200000000000001</v>
      </c>
      <c r="AB32" s="488"/>
      <c r="AC32" s="251">
        <v>4.5548699999999999E-3</v>
      </c>
    </row>
    <row r="33" spans="1:29" ht="15" customHeight="1">
      <c r="A33" s="258"/>
      <c r="B33" s="263" t="s">
        <v>131</v>
      </c>
      <c r="C33" s="487">
        <v>103387.22199999999</v>
      </c>
      <c r="D33" s="488"/>
      <c r="E33" s="251">
        <v>118.29836948000001</v>
      </c>
      <c r="F33" s="487">
        <v>266320.77799999999</v>
      </c>
      <c r="G33" s="488"/>
      <c r="H33" s="251">
        <v>85.053211259999998</v>
      </c>
      <c r="I33" s="572">
        <v>16304.263999999999</v>
      </c>
      <c r="J33" s="488"/>
      <c r="K33" s="251">
        <v>128.31680263000001</v>
      </c>
      <c r="L33" s="487">
        <v>169989.13</v>
      </c>
      <c r="M33" s="488"/>
      <c r="N33" s="251">
        <v>101.9617263</v>
      </c>
      <c r="O33" s="572">
        <v>799.77499999999998</v>
      </c>
      <c r="P33" s="488"/>
      <c r="Q33" s="251">
        <v>96.100121239999993</v>
      </c>
      <c r="R33" s="572">
        <v>36164.673000000003</v>
      </c>
      <c r="S33" s="488"/>
      <c r="T33" s="251">
        <v>114.60634559</v>
      </c>
      <c r="U33" s="572" t="s">
        <v>114</v>
      </c>
      <c r="V33" s="488"/>
      <c r="W33" s="251" t="s">
        <v>114</v>
      </c>
      <c r="X33" s="572">
        <v>85380.846999999994</v>
      </c>
      <c r="Y33" s="488"/>
      <c r="Z33" s="251">
        <v>97.237622490000007</v>
      </c>
      <c r="AA33" s="572">
        <v>5097.2790000000005</v>
      </c>
      <c r="AB33" s="488"/>
      <c r="AC33" s="251">
        <v>61.544163220000002</v>
      </c>
    </row>
    <row r="34" spans="1:29" ht="15" customHeight="1">
      <c r="A34" s="258"/>
      <c r="B34" s="263" t="s">
        <v>132</v>
      </c>
      <c r="C34" s="487">
        <v>107735.43700000001</v>
      </c>
      <c r="D34" s="488"/>
      <c r="E34" s="251">
        <v>99.319170240000005</v>
      </c>
      <c r="F34" s="487">
        <v>270062.49099999998</v>
      </c>
      <c r="G34" s="488"/>
      <c r="H34" s="251">
        <v>77.088522499999996</v>
      </c>
      <c r="I34" s="572">
        <v>15706.561</v>
      </c>
      <c r="J34" s="488"/>
      <c r="K34" s="251">
        <v>114.82016110000001</v>
      </c>
      <c r="L34" s="487">
        <v>179108.728</v>
      </c>
      <c r="M34" s="488"/>
      <c r="N34" s="251">
        <v>93.053414799999999</v>
      </c>
      <c r="O34" s="572">
        <v>1019.61</v>
      </c>
      <c r="P34" s="488"/>
      <c r="Q34" s="251">
        <v>112.78809299</v>
      </c>
      <c r="R34" s="572">
        <v>37028.866000000002</v>
      </c>
      <c r="S34" s="488"/>
      <c r="T34" s="251">
        <v>98.995238409999999</v>
      </c>
      <c r="U34" s="572" t="s">
        <v>114</v>
      </c>
      <c r="V34" s="488"/>
      <c r="W34" s="251" t="s">
        <v>114</v>
      </c>
      <c r="X34" s="572">
        <v>88399.042000000001</v>
      </c>
      <c r="Y34" s="488"/>
      <c r="Z34" s="251">
        <v>84.75894778</v>
      </c>
      <c r="AA34" s="572">
        <v>313.358</v>
      </c>
      <c r="AB34" s="488"/>
      <c r="AC34" s="251">
        <v>39.014715279999997</v>
      </c>
    </row>
    <row r="35" spans="1:29" ht="15" customHeight="1">
      <c r="A35" s="258"/>
      <c r="B35" s="263" t="s">
        <v>133</v>
      </c>
      <c r="C35" s="487">
        <v>122139.8</v>
      </c>
      <c r="D35" s="488"/>
      <c r="E35" s="251">
        <v>108.37974789</v>
      </c>
      <c r="F35" s="487">
        <v>300719.88500000001</v>
      </c>
      <c r="G35" s="488"/>
      <c r="H35" s="251">
        <v>83.43914101</v>
      </c>
      <c r="I35" s="572">
        <v>8523.0570000000007</v>
      </c>
      <c r="J35" s="488"/>
      <c r="K35" s="251">
        <v>56.182232239999998</v>
      </c>
      <c r="L35" s="487">
        <v>174934.95199999999</v>
      </c>
      <c r="M35" s="488"/>
      <c r="N35" s="251">
        <v>85.466083389999994</v>
      </c>
      <c r="O35" s="572">
        <v>940.09500000000003</v>
      </c>
      <c r="P35" s="488"/>
      <c r="Q35" s="251">
        <v>76.765321909999997</v>
      </c>
      <c r="R35" s="572">
        <v>36637.483999999997</v>
      </c>
      <c r="S35" s="488"/>
      <c r="T35" s="251">
        <v>82.866502100000005</v>
      </c>
      <c r="U35" s="572" t="s">
        <v>114</v>
      </c>
      <c r="V35" s="488"/>
      <c r="W35" s="251" t="s">
        <v>114</v>
      </c>
      <c r="X35" s="572">
        <v>97891.421000000002</v>
      </c>
      <c r="Y35" s="488"/>
      <c r="Z35" s="251">
        <v>82.823041579999995</v>
      </c>
      <c r="AA35" s="572">
        <v>5108.0439999999999</v>
      </c>
      <c r="AB35" s="488"/>
      <c r="AC35" s="251">
        <v>56.936901349999999</v>
      </c>
    </row>
    <row r="36" spans="1:29" ht="15" customHeight="1">
      <c r="A36" s="258"/>
      <c r="B36" s="263" t="s">
        <v>134</v>
      </c>
      <c r="C36" s="487">
        <v>116038.467</v>
      </c>
      <c r="D36" s="488"/>
      <c r="E36" s="251">
        <v>109.64665577</v>
      </c>
      <c r="F36" s="487">
        <v>337125.20699999999</v>
      </c>
      <c r="G36" s="488"/>
      <c r="H36" s="251">
        <v>97.497627219999998</v>
      </c>
      <c r="I36" s="572">
        <v>15001.911</v>
      </c>
      <c r="J36" s="488"/>
      <c r="K36" s="251">
        <v>116.66134888000001</v>
      </c>
      <c r="L36" s="487">
        <v>175755.38200000001</v>
      </c>
      <c r="M36" s="488"/>
      <c r="N36" s="251">
        <v>88.277620839999997</v>
      </c>
      <c r="O36" s="572">
        <v>831.29300000000001</v>
      </c>
      <c r="P36" s="488"/>
      <c r="Q36" s="251">
        <v>101.39586679999999</v>
      </c>
      <c r="R36" s="572">
        <v>29099.471000000001</v>
      </c>
      <c r="S36" s="488"/>
      <c r="T36" s="251">
        <v>76.090117960000001</v>
      </c>
      <c r="U36" s="572" t="s">
        <v>114</v>
      </c>
      <c r="V36" s="488"/>
      <c r="W36" s="251" t="s">
        <v>114</v>
      </c>
      <c r="X36" s="572">
        <v>95670.41</v>
      </c>
      <c r="Y36" s="488"/>
      <c r="Z36" s="251">
        <v>91.765594019999995</v>
      </c>
      <c r="AA36" s="572">
        <v>176.422</v>
      </c>
      <c r="AB36" s="488"/>
      <c r="AC36" s="251">
        <v>346.66640467000002</v>
      </c>
    </row>
    <row r="37" spans="1:29" ht="15" customHeight="1">
      <c r="A37" s="261"/>
      <c r="B37" s="257" t="s">
        <v>135</v>
      </c>
      <c r="C37" s="491" t="s">
        <v>137</v>
      </c>
      <c r="D37" s="492"/>
      <c r="E37" s="252" t="s">
        <v>137</v>
      </c>
      <c r="F37" s="491" t="s">
        <v>137</v>
      </c>
      <c r="G37" s="492"/>
      <c r="H37" s="252" t="s">
        <v>137</v>
      </c>
      <c r="I37" s="573" t="s">
        <v>137</v>
      </c>
      <c r="J37" s="492"/>
      <c r="K37" s="252" t="s">
        <v>137</v>
      </c>
      <c r="L37" s="491" t="s">
        <v>137</v>
      </c>
      <c r="M37" s="492"/>
      <c r="N37" s="252" t="s">
        <v>137</v>
      </c>
      <c r="O37" s="573" t="s">
        <v>137</v>
      </c>
      <c r="P37" s="492"/>
      <c r="Q37" s="252" t="s">
        <v>137</v>
      </c>
      <c r="R37" s="573" t="s">
        <v>137</v>
      </c>
      <c r="S37" s="492"/>
      <c r="T37" s="252" t="s">
        <v>137</v>
      </c>
      <c r="U37" s="573" t="s">
        <v>137</v>
      </c>
      <c r="V37" s="492"/>
      <c r="W37" s="252" t="s">
        <v>137</v>
      </c>
      <c r="X37" s="573" t="s">
        <v>137</v>
      </c>
      <c r="Y37" s="492"/>
      <c r="Z37" s="252" t="s">
        <v>137</v>
      </c>
      <c r="AA37" s="573" t="s">
        <v>137</v>
      </c>
      <c r="AB37" s="492"/>
      <c r="AC37" s="252" t="s">
        <v>137</v>
      </c>
    </row>
    <row r="38" spans="1:29" ht="12" customHeight="1">
      <c r="A38" s="264"/>
      <c r="B38" s="201"/>
      <c r="C38" s="201"/>
      <c r="D38" s="201"/>
      <c r="E38" s="201"/>
      <c r="F38" s="201"/>
      <c r="G38" s="201"/>
      <c r="H38" s="201"/>
      <c r="I38" s="201"/>
      <c r="J38" s="201"/>
      <c r="K38" s="201"/>
      <c r="L38" s="265"/>
      <c r="M38" s="265"/>
      <c r="N38" s="265"/>
      <c r="O38" s="201"/>
      <c r="P38" s="201"/>
      <c r="Q38" s="201"/>
      <c r="R38" s="201"/>
      <c r="S38" s="201"/>
      <c r="T38" s="201"/>
      <c r="U38" s="201"/>
      <c r="V38" s="201"/>
      <c r="W38" s="201"/>
      <c r="X38" s="201"/>
      <c r="Y38" s="201"/>
      <c r="Z38" s="201"/>
      <c r="AA38" s="201"/>
      <c r="AB38" s="201"/>
      <c r="AC38" s="201"/>
    </row>
    <row r="39" spans="1:29" ht="13.5" customHeight="1">
      <c r="A39" s="266"/>
      <c r="B39" s="201"/>
      <c r="C39" s="201"/>
      <c r="D39" s="201"/>
      <c r="E39" s="201"/>
      <c r="F39" s="201"/>
      <c r="G39" s="201"/>
      <c r="H39" s="201"/>
      <c r="I39" s="201"/>
      <c r="J39" s="201"/>
      <c r="K39" s="201"/>
      <c r="L39" s="265"/>
      <c r="M39" s="265"/>
      <c r="N39" s="265"/>
      <c r="O39" s="201"/>
      <c r="P39" s="201"/>
      <c r="Q39" s="201"/>
      <c r="R39" s="201"/>
      <c r="S39" s="201"/>
      <c r="T39" s="201"/>
      <c r="U39" s="201"/>
      <c r="V39" s="201"/>
      <c r="W39" s="201"/>
      <c r="X39" s="201"/>
      <c r="Y39" s="201"/>
      <c r="Z39" s="201"/>
      <c r="AA39" s="201"/>
      <c r="AB39" s="201"/>
      <c r="AC39" s="201"/>
    </row>
    <row r="40" spans="1:29" ht="13.5" customHeight="1">
      <c r="A40" s="27" t="s">
        <v>139</v>
      </c>
      <c r="N40" s="241"/>
      <c r="AC40" s="241" t="s">
        <v>105</v>
      </c>
    </row>
    <row r="41" spans="1:29" ht="25.5" customHeight="1">
      <c r="A41" s="575"/>
      <c r="B41" s="576"/>
      <c r="C41" s="242" t="s">
        <v>353</v>
      </c>
      <c r="D41" s="243"/>
      <c r="E41" s="244" t="s">
        <v>119</v>
      </c>
      <c r="F41" s="245" t="s">
        <v>354</v>
      </c>
      <c r="G41" s="246"/>
      <c r="H41" s="244" t="s">
        <v>119</v>
      </c>
      <c r="I41" s="247" t="s">
        <v>355</v>
      </c>
      <c r="J41" s="246"/>
      <c r="K41" s="244" t="s">
        <v>119</v>
      </c>
      <c r="L41" s="248" t="s">
        <v>356</v>
      </c>
      <c r="M41" s="243"/>
      <c r="N41" s="244" t="s">
        <v>119</v>
      </c>
      <c r="O41" s="248" t="s">
        <v>357</v>
      </c>
      <c r="P41" s="246"/>
      <c r="Q41" s="244" t="s">
        <v>119</v>
      </c>
      <c r="R41" s="248" t="s">
        <v>358</v>
      </c>
      <c r="S41" s="243"/>
      <c r="T41" s="244" t="s">
        <v>119</v>
      </c>
      <c r="U41" s="245" t="s">
        <v>359</v>
      </c>
      <c r="V41" s="243"/>
      <c r="W41" s="244" t="s">
        <v>119</v>
      </c>
      <c r="X41" s="245" t="s">
        <v>360</v>
      </c>
      <c r="Y41" s="243"/>
      <c r="Z41" s="244" t="s">
        <v>119</v>
      </c>
      <c r="AA41" s="245" t="s">
        <v>361</v>
      </c>
      <c r="AB41" s="243"/>
      <c r="AC41" s="244" t="s">
        <v>119</v>
      </c>
    </row>
    <row r="42" spans="1:29" ht="15" customHeight="1">
      <c r="A42" s="519" t="s">
        <v>123</v>
      </c>
      <c r="B42" s="520"/>
      <c r="C42" s="499">
        <v>1116886.3659999999</v>
      </c>
      <c r="D42" s="500"/>
      <c r="E42" s="249">
        <v>100.65419319</v>
      </c>
      <c r="F42" s="499">
        <v>826678.76699999999</v>
      </c>
      <c r="G42" s="500"/>
      <c r="H42" s="249">
        <v>105.94816341000001</v>
      </c>
      <c r="I42" s="574">
        <v>196060.80300000001</v>
      </c>
      <c r="J42" s="500"/>
      <c r="K42" s="249">
        <v>88.585231109999995</v>
      </c>
      <c r="L42" s="499">
        <v>1022044.581</v>
      </c>
      <c r="M42" s="500"/>
      <c r="N42" s="250">
        <v>96.872098010000002</v>
      </c>
      <c r="O42" s="574">
        <v>24702.855</v>
      </c>
      <c r="P42" s="500"/>
      <c r="Q42" s="249">
        <v>81.736644729999995</v>
      </c>
      <c r="R42" s="574">
        <v>24817.115000000002</v>
      </c>
      <c r="S42" s="500"/>
      <c r="T42" s="249">
        <v>132.83984000999999</v>
      </c>
      <c r="U42" s="574">
        <v>2857.7440000000001</v>
      </c>
      <c r="V42" s="500"/>
      <c r="W42" s="249">
        <v>101.12253235</v>
      </c>
      <c r="X42" s="574">
        <v>1586858.5530000001</v>
      </c>
      <c r="Y42" s="500"/>
      <c r="Z42" s="249">
        <v>92.322974349999996</v>
      </c>
      <c r="AA42" s="574">
        <v>70887.740999999995</v>
      </c>
      <c r="AB42" s="500"/>
      <c r="AC42" s="249">
        <v>94.50185132</v>
      </c>
    </row>
    <row r="43" spans="1:29" ht="15" customHeight="1">
      <c r="A43" s="512" t="s">
        <v>136</v>
      </c>
      <c r="B43" s="513"/>
      <c r="C43" s="487">
        <v>824064.91200000001</v>
      </c>
      <c r="D43" s="488"/>
      <c r="E43" s="251">
        <v>73.782341430000002</v>
      </c>
      <c r="F43" s="487">
        <v>653174.12399999995</v>
      </c>
      <c r="G43" s="488"/>
      <c r="H43" s="251">
        <v>79.011842340000001</v>
      </c>
      <c r="I43" s="572">
        <v>126826.273</v>
      </c>
      <c r="J43" s="488"/>
      <c r="K43" s="251">
        <v>64.687214909999994</v>
      </c>
      <c r="L43" s="487">
        <v>918357.45299999998</v>
      </c>
      <c r="M43" s="488"/>
      <c r="N43" s="251">
        <v>89.854930999999993</v>
      </c>
      <c r="O43" s="572">
        <v>21489.595000000001</v>
      </c>
      <c r="P43" s="488"/>
      <c r="Q43" s="251">
        <v>86.992353719999997</v>
      </c>
      <c r="R43" s="572">
        <v>17314.736000000001</v>
      </c>
      <c r="S43" s="488"/>
      <c r="T43" s="251">
        <v>69.76933459</v>
      </c>
      <c r="U43" s="572">
        <v>20.577999999999999</v>
      </c>
      <c r="V43" s="488"/>
      <c r="W43" s="251">
        <v>0.72007849999999995</v>
      </c>
      <c r="X43" s="572">
        <v>1075265.148</v>
      </c>
      <c r="Y43" s="488"/>
      <c r="Z43" s="251">
        <v>67.760617100000005</v>
      </c>
      <c r="AA43" s="572">
        <v>71043.062000000005</v>
      </c>
      <c r="AB43" s="488"/>
      <c r="AC43" s="251">
        <v>100.21910841</v>
      </c>
    </row>
    <row r="44" spans="1:29" ht="15" customHeight="1">
      <c r="A44" s="512" t="s">
        <v>395</v>
      </c>
      <c r="B44" s="513"/>
      <c r="C44" s="487">
        <v>811001.66500000004</v>
      </c>
      <c r="D44" s="488"/>
      <c r="E44" s="251">
        <v>98.414779370000005</v>
      </c>
      <c r="F44" s="487">
        <v>759104.32700000005</v>
      </c>
      <c r="G44" s="488"/>
      <c r="H44" s="251">
        <v>116.21775864999999</v>
      </c>
      <c r="I44" s="572">
        <v>254811.57800000001</v>
      </c>
      <c r="J44" s="488"/>
      <c r="K44" s="251">
        <v>200.91387374000001</v>
      </c>
      <c r="L44" s="487">
        <v>1085041.7549999999</v>
      </c>
      <c r="M44" s="488"/>
      <c r="N44" s="251">
        <v>118.15026398000001</v>
      </c>
      <c r="O44" s="572">
        <v>28411.447</v>
      </c>
      <c r="P44" s="488"/>
      <c r="Q44" s="251">
        <v>132.21024872999999</v>
      </c>
      <c r="R44" s="572">
        <v>23287.901000000002</v>
      </c>
      <c r="S44" s="488"/>
      <c r="T44" s="251">
        <v>134.49758055999999</v>
      </c>
      <c r="U44" s="572">
        <v>1019.9109999999999</v>
      </c>
      <c r="V44" s="488"/>
      <c r="W44" s="251" t="s">
        <v>417</v>
      </c>
      <c r="X44" s="572">
        <v>1517483.0660000001</v>
      </c>
      <c r="Y44" s="488"/>
      <c r="Z44" s="251">
        <v>141.12640671</v>
      </c>
      <c r="AA44" s="572">
        <v>88252.441000000006</v>
      </c>
      <c r="AB44" s="488"/>
      <c r="AC44" s="251">
        <v>124.22387002000001</v>
      </c>
    </row>
    <row r="45" spans="1:29" ht="15" customHeight="1">
      <c r="A45" s="508" t="s">
        <v>412</v>
      </c>
      <c r="B45" s="509"/>
      <c r="C45" s="487">
        <v>1015115.817</v>
      </c>
      <c r="D45" s="488"/>
      <c r="E45" s="251">
        <v>125.16815449000001</v>
      </c>
      <c r="F45" s="487">
        <v>871316.09400000004</v>
      </c>
      <c r="G45" s="488"/>
      <c r="H45" s="251">
        <v>114.78212717</v>
      </c>
      <c r="I45" s="572">
        <v>629515.34699999995</v>
      </c>
      <c r="J45" s="488"/>
      <c r="K45" s="251">
        <v>247.05131216999999</v>
      </c>
      <c r="L45" s="487">
        <v>1448836.5060000001</v>
      </c>
      <c r="M45" s="488"/>
      <c r="N45" s="251">
        <v>133.52817984000001</v>
      </c>
      <c r="O45" s="572">
        <v>38076.5</v>
      </c>
      <c r="P45" s="488"/>
      <c r="Q45" s="251">
        <v>134.01816528000001</v>
      </c>
      <c r="R45" s="572">
        <v>31531.005000000001</v>
      </c>
      <c r="S45" s="488"/>
      <c r="T45" s="251">
        <v>135.39650911000001</v>
      </c>
      <c r="U45" s="572" t="s">
        <v>114</v>
      </c>
      <c r="V45" s="488"/>
      <c r="W45" s="251" t="s">
        <v>286</v>
      </c>
      <c r="X45" s="572">
        <v>2515192.6159999999</v>
      </c>
      <c r="Y45" s="488"/>
      <c r="Z45" s="251">
        <v>165.74765626000001</v>
      </c>
      <c r="AA45" s="572">
        <v>133697.17600000001</v>
      </c>
      <c r="AB45" s="488"/>
      <c r="AC45" s="251">
        <v>151.49402610000001</v>
      </c>
    </row>
    <row r="46" spans="1:29" ht="15" customHeight="1">
      <c r="A46" s="506" t="s">
        <v>413</v>
      </c>
      <c r="B46" s="507"/>
      <c r="C46" s="491">
        <v>1082942.6640000001</v>
      </c>
      <c r="D46" s="492"/>
      <c r="E46" s="252">
        <v>106.68168556000001</v>
      </c>
      <c r="F46" s="491">
        <v>1144474.0160000001</v>
      </c>
      <c r="G46" s="492"/>
      <c r="H46" s="252">
        <v>131.35003748</v>
      </c>
      <c r="I46" s="573">
        <v>462384.47600000002</v>
      </c>
      <c r="J46" s="492"/>
      <c r="K46" s="252">
        <v>73.450866320000003</v>
      </c>
      <c r="L46" s="491">
        <v>1395710.6170000001</v>
      </c>
      <c r="M46" s="492"/>
      <c r="N46" s="252">
        <v>96.333203310000002</v>
      </c>
      <c r="O46" s="573">
        <v>35771.213000000003</v>
      </c>
      <c r="P46" s="492"/>
      <c r="Q46" s="252">
        <v>93.94564364</v>
      </c>
      <c r="R46" s="573">
        <v>24925.833999999999</v>
      </c>
      <c r="S46" s="492"/>
      <c r="T46" s="252">
        <v>79.051822169999994</v>
      </c>
      <c r="U46" s="573">
        <v>1460.82</v>
      </c>
      <c r="V46" s="492"/>
      <c r="W46" s="252" t="s">
        <v>338</v>
      </c>
      <c r="X46" s="573">
        <v>2304122.3160000001</v>
      </c>
      <c r="Y46" s="492"/>
      <c r="Z46" s="252">
        <v>91.608185449999993</v>
      </c>
      <c r="AA46" s="573">
        <v>142846.45499999999</v>
      </c>
      <c r="AB46" s="492"/>
      <c r="AC46" s="252">
        <v>106.84328515999999</v>
      </c>
    </row>
    <row r="47" spans="1:29" ht="15" customHeight="1">
      <c r="A47" s="479" t="s">
        <v>412</v>
      </c>
      <c r="B47" s="253" t="s">
        <v>122</v>
      </c>
      <c r="C47" s="499">
        <v>512915.34700000001</v>
      </c>
      <c r="D47" s="500"/>
      <c r="E47" s="249">
        <v>118.75665622</v>
      </c>
      <c r="F47" s="499">
        <v>457196.09899999999</v>
      </c>
      <c r="G47" s="500"/>
      <c r="H47" s="249">
        <v>136.88344526</v>
      </c>
      <c r="I47" s="574">
        <v>414298.82</v>
      </c>
      <c r="J47" s="500"/>
      <c r="K47" s="249">
        <v>260.60916972000001</v>
      </c>
      <c r="L47" s="499">
        <v>772570.59</v>
      </c>
      <c r="M47" s="500"/>
      <c r="N47" s="250">
        <v>141.16375052999999</v>
      </c>
      <c r="O47" s="574">
        <v>24043.719000000001</v>
      </c>
      <c r="P47" s="500"/>
      <c r="Q47" s="249">
        <v>152.97425276999999</v>
      </c>
      <c r="R47" s="574">
        <v>15726.365</v>
      </c>
      <c r="S47" s="500"/>
      <c r="T47" s="249">
        <v>135.5541862</v>
      </c>
      <c r="U47" s="574" t="s">
        <v>114</v>
      </c>
      <c r="V47" s="500"/>
      <c r="W47" s="249" t="s">
        <v>286</v>
      </c>
      <c r="X47" s="574">
        <v>1385310.0149999999</v>
      </c>
      <c r="Y47" s="500"/>
      <c r="Z47" s="249">
        <v>159.53722059</v>
      </c>
      <c r="AA47" s="574">
        <v>74270.717000000004</v>
      </c>
      <c r="AB47" s="500"/>
      <c r="AC47" s="249">
        <v>151.64462592999999</v>
      </c>
    </row>
    <row r="48" spans="1:29" ht="15" customHeight="1">
      <c r="A48" s="389" t="s">
        <v>413</v>
      </c>
      <c r="B48" s="255" t="s">
        <v>121</v>
      </c>
      <c r="C48" s="487">
        <v>512863.522</v>
      </c>
      <c r="D48" s="488"/>
      <c r="E48" s="251">
        <v>102.12326603</v>
      </c>
      <c r="F48" s="487">
        <v>544067.48100000003</v>
      </c>
      <c r="G48" s="488"/>
      <c r="H48" s="251">
        <v>131.37918661</v>
      </c>
      <c r="I48" s="572">
        <v>282177.92300000001</v>
      </c>
      <c r="J48" s="488"/>
      <c r="K48" s="251">
        <v>131.11350087</v>
      </c>
      <c r="L48" s="487">
        <v>740393.49600000004</v>
      </c>
      <c r="M48" s="488"/>
      <c r="N48" s="251">
        <v>109.48259826</v>
      </c>
      <c r="O48" s="572">
        <v>18163.859</v>
      </c>
      <c r="P48" s="488"/>
      <c r="Q48" s="251">
        <v>129.43876911999999</v>
      </c>
      <c r="R48" s="572">
        <v>11924.93</v>
      </c>
      <c r="S48" s="488"/>
      <c r="T48" s="251">
        <v>75.452082430000004</v>
      </c>
      <c r="U48" s="572">
        <v>1460.82</v>
      </c>
      <c r="V48" s="488"/>
      <c r="W48" s="251" t="s">
        <v>338</v>
      </c>
      <c r="X48" s="572">
        <v>1117862.098</v>
      </c>
      <c r="Y48" s="488"/>
      <c r="Z48" s="251">
        <v>98.936128139999994</v>
      </c>
      <c r="AA48" s="572">
        <v>76055.763000000006</v>
      </c>
      <c r="AB48" s="488"/>
      <c r="AC48" s="251">
        <v>127.98299660000001</v>
      </c>
    </row>
    <row r="49" spans="1:29" ht="15" customHeight="1">
      <c r="A49" s="389" t="s">
        <v>413</v>
      </c>
      <c r="B49" s="255" t="s">
        <v>122</v>
      </c>
      <c r="C49" s="487">
        <v>570079.14199999999</v>
      </c>
      <c r="D49" s="488"/>
      <c r="E49" s="251">
        <v>111.14487904000001</v>
      </c>
      <c r="F49" s="487">
        <v>600406.53500000003</v>
      </c>
      <c r="G49" s="488"/>
      <c r="H49" s="251">
        <v>131.32363472</v>
      </c>
      <c r="I49" s="572">
        <v>180206.55300000001</v>
      </c>
      <c r="J49" s="488"/>
      <c r="K49" s="251">
        <v>43.49675749</v>
      </c>
      <c r="L49" s="487">
        <v>655317.12100000004</v>
      </c>
      <c r="M49" s="488"/>
      <c r="N49" s="251">
        <v>84.822944269999994</v>
      </c>
      <c r="O49" s="572">
        <v>17607.353999999999</v>
      </c>
      <c r="P49" s="488"/>
      <c r="Q49" s="251">
        <v>73.230576350000007</v>
      </c>
      <c r="R49" s="572">
        <v>13000.904</v>
      </c>
      <c r="S49" s="488"/>
      <c r="T49" s="251">
        <v>82.669478929999997</v>
      </c>
      <c r="U49" s="572" t="s">
        <v>114</v>
      </c>
      <c r="V49" s="488"/>
      <c r="W49" s="251" t="s">
        <v>114</v>
      </c>
      <c r="X49" s="572">
        <v>1186260.2180000001</v>
      </c>
      <c r="Y49" s="488"/>
      <c r="Z49" s="251">
        <v>85.631389740000003</v>
      </c>
      <c r="AA49" s="572">
        <v>66790.691999999995</v>
      </c>
      <c r="AB49" s="488"/>
      <c r="AC49" s="251">
        <v>89.928702319999999</v>
      </c>
    </row>
    <row r="50" spans="1:29" ht="15" customHeight="1">
      <c r="A50" s="256" t="s">
        <v>414</v>
      </c>
      <c r="B50" s="257" t="s">
        <v>121</v>
      </c>
      <c r="C50" s="491">
        <v>633619.52899999998</v>
      </c>
      <c r="D50" s="492"/>
      <c r="E50" s="252">
        <v>123.54544666</v>
      </c>
      <c r="F50" s="491">
        <v>404823.08399999997</v>
      </c>
      <c r="G50" s="492"/>
      <c r="H50" s="252">
        <v>74.40677823</v>
      </c>
      <c r="I50" s="573">
        <v>166557.05799999999</v>
      </c>
      <c r="J50" s="492"/>
      <c r="K50" s="252">
        <v>59.025545379999997</v>
      </c>
      <c r="L50" s="491">
        <v>693486.147</v>
      </c>
      <c r="M50" s="492"/>
      <c r="N50" s="252">
        <v>93.664537940000002</v>
      </c>
      <c r="O50" s="573">
        <v>18602.256000000001</v>
      </c>
      <c r="P50" s="492"/>
      <c r="Q50" s="252">
        <v>102.41356750999999</v>
      </c>
      <c r="R50" s="573">
        <v>13031.985000000001</v>
      </c>
      <c r="S50" s="492"/>
      <c r="T50" s="252">
        <v>109.28353457999999</v>
      </c>
      <c r="U50" s="573" t="s">
        <v>114</v>
      </c>
      <c r="V50" s="492"/>
      <c r="W50" s="252" t="s">
        <v>286</v>
      </c>
      <c r="X50" s="573">
        <v>1187597.5060000001</v>
      </c>
      <c r="Y50" s="492"/>
      <c r="Z50" s="252">
        <v>106.23828361</v>
      </c>
      <c r="AA50" s="573">
        <v>60760.644999999997</v>
      </c>
      <c r="AB50" s="492"/>
      <c r="AC50" s="252">
        <v>79.889600209999998</v>
      </c>
    </row>
    <row r="51" spans="1:29" ht="15" customHeight="1">
      <c r="A51" s="258" t="s">
        <v>413</v>
      </c>
      <c r="B51" s="259" t="s">
        <v>124</v>
      </c>
      <c r="C51" s="495">
        <v>82939.241999999998</v>
      </c>
      <c r="D51" s="496"/>
      <c r="E51" s="260">
        <v>100.64302549999999</v>
      </c>
      <c r="F51" s="495">
        <v>84113.502999999997</v>
      </c>
      <c r="G51" s="496"/>
      <c r="H51" s="260">
        <v>102.67415046000001</v>
      </c>
      <c r="I51" s="574">
        <v>57359.642999999996</v>
      </c>
      <c r="J51" s="500"/>
      <c r="K51" s="260">
        <v>190.48466395</v>
      </c>
      <c r="L51" s="495">
        <v>131462.753</v>
      </c>
      <c r="M51" s="496"/>
      <c r="N51" s="260">
        <v>134.77246832</v>
      </c>
      <c r="O51" s="574">
        <v>2260.8879999999999</v>
      </c>
      <c r="P51" s="500"/>
      <c r="Q51" s="260">
        <v>93.735108289999999</v>
      </c>
      <c r="R51" s="574">
        <v>2760.326</v>
      </c>
      <c r="S51" s="500"/>
      <c r="T51" s="260">
        <v>65.992506910000003</v>
      </c>
      <c r="U51" s="574" t="s">
        <v>114</v>
      </c>
      <c r="V51" s="500"/>
      <c r="W51" s="260" t="s">
        <v>114</v>
      </c>
      <c r="X51" s="574">
        <v>205615.89499999999</v>
      </c>
      <c r="Y51" s="500"/>
      <c r="Z51" s="260">
        <v>133.14184685999999</v>
      </c>
      <c r="AA51" s="574">
        <v>12456.663</v>
      </c>
      <c r="AB51" s="500"/>
      <c r="AC51" s="260">
        <v>146.76681295</v>
      </c>
    </row>
    <row r="52" spans="1:29" ht="15" customHeight="1">
      <c r="A52" s="258"/>
      <c r="B52" s="255" t="s">
        <v>125</v>
      </c>
      <c r="C52" s="487">
        <v>72593.245999999999</v>
      </c>
      <c r="D52" s="488"/>
      <c r="E52" s="251">
        <v>110.20556585999999</v>
      </c>
      <c r="F52" s="487">
        <v>66129.426000000007</v>
      </c>
      <c r="G52" s="488"/>
      <c r="H52" s="251">
        <v>177.04604477000001</v>
      </c>
      <c r="I52" s="572">
        <v>61459.303</v>
      </c>
      <c r="J52" s="488"/>
      <c r="K52" s="251">
        <v>248.63465017999999</v>
      </c>
      <c r="L52" s="487">
        <v>128974.534</v>
      </c>
      <c r="M52" s="488"/>
      <c r="N52" s="251">
        <v>136.63140290999999</v>
      </c>
      <c r="O52" s="572">
        <v>2837.933</v>
      </c>
      <c r="P52" s="488"/>
      <c r="Q52" s="251">
        <v>364.33127969999998</v>
      </c>
      <c r="R52" s="572">
        <v>1299.357</v>
      </c>
      <c r="S52" s="488"/>
      <c r="T52" s="251">
        <v>52.677866659999999</v>
      </c>
      <c r="U52" s="572" t="s">
        <v>114</v>
      </c>
      <c r="V52" s="488"/>
      <c r="W52" s="251" t="s">
        <v>114</v>
      </c>
      <c r="X52" s="572">
        <v>196143.046</v>
      </c>
      <c r="Y52" s="488"/>
      <c r="Z52" s="251">
        <v>104.82940623</v>
      </c>
      <c r="AA52" s="572">
        <v>14393.575000000001</v>
      </c>
      <c r="AB52" s="488"/>
      <c r="AC52" s="251">
        <v>192.1559374</v>
      </c>
    </row>
    <row r="53" spans="1:29" ht="15" customHeight="1">
      <c r="A53" s="258"/>
      <c r="B53" s="255" t="s">
        <v>126</v>
      </c>
      <c r="C53" s="487">
        <v>97599.194000000003</v>
      </c>
      <c r="D53" s="488"/>
      <c r="E53" s="251">
        <v>106.91087928</v>
      </c>
      <c r="F53" s="487">
        <v>82872.395999999993</v>
      </c>
      <c r="G53" s="488"/>
      <c r="H53" s="251">
        <v>119.04191539</v>
      </c>
      <c r="I53" s="572">
        <v>61365.587</v>
      </c>
      <c r="J53" s="488"/>
      <c r="K53" s="251">
        <v>148.07482966000001</v>
      </c>
      <c r="L53" s="487">
        <v>127011.68399999999</v>
      </c>
      <c r="M53" s="488"/>
      <c r="N53" s="251">
        <v>122.30079202</v>
      </c>
      <c r="O53" s="572">
        <v>3549.1619999999998</v>
      </c>
      <c r="P53" s="488"/>
      <c r="Q53" s="251">
        <v>129.05062852</v>
      </c>
      <c r="R53" s="572">
        <v>2154.1170000000002</v>
      </c>
      <c r="S53" s="488"/>
      <c r="T53" s="251">
        <v>51.499500810000001</v>
      </c>
      <c r="U53" s="572" t="s">
        <v>114</v>
      </c>
      <c r="V53" s="488"/>
      <c r="W53" s="251" t="s">
        <v>114</v>
      </c>
      <c r="X53" s="572">
        <v>213179.88</v>
      </c>
      <c r="Y53" s="488"/>
      <c r="Z53" s="251">
        <v>126.30235678</v>
      </c>
      <c r="AA53" s="572">
        <v>13989.248</v>
      </c>
      <c r="AB53" s="488"/>
      <c r="AC53" s="251">
        <v>256.44723576000001</v>
      </c>
    </row>
    <row r="54" spans="1:29" ht="15" customHeight="1">
      <c r="A54" s="258"/>
      <c r="B54" s="255" t="s">
        <v>127</v>
      </c>
      <c r="C54" s="487">
        <v>81734.209000000003</v>
      </c>
      <c r="D54" s="488"/>
      <c r="E54" s="251">
        <v>92.694091409999999</v>
      </c>
      <c r="F54" s="487">
        <v>120284.60400000001</v>
      </c>
      <c r="G54" s="488"/>
      <c r="H54" s="251">
        <v>142.64072472999999</v>
      </c>
      <c r="I54" s="572">
        <v>34986.569000000003</v>
      </c>
      <c r="J54" s="488"/>
      <c r="K54" s="251">
        <v>78.018715</v>
      </c>
      <c r="L54" s="487">
        <v>118471.30499999999</v>
      </c>
      <c r="M54" s="488"/>
      <c r="N54" s="251">
        <v>88.493825240000007</v>
      </c>
      <c r="O54" s="572">
        <v>1424.19</v>
      </c>
      <c r="P54" s="488"/>
      <c r="Q54" s="251">
        <v>67.983220309999993</v>
      </c>
      <c r="R54" s="572">
        <v>1750.9780000000001</v>
      </c>
      <c r="S54" s="488"/>
      <c r="T54" s="251">
        <v>141.79015765</v>
      </c>
      <c r="U54" s="572">
        <v>1460.82</v>
      </c>
      <c r="V54" s="488"/>
      <c r="W54" s="251" t="s">
        <v>338</v>
      </c>
      <c r="X54" s="572">
        <v>190192.65100000001</v>
      </c>
      <c r="Y54" s="488"/>
      <c r="Z54" s="251">
        <v>87.531121400000004</v>
      </c>
      <c r="AA54" s="572">
        <v>12272.965</v>
      </c>
      <c r="AB54" s="488"/>
      <c r="AC54" s="251">
        <v>112.27978192</v>
      </c>
    </row>
    <row r="55" spans="1:29" ht="15" customHeight="1">
      <c r="A55" s="258"/>
      <c r="B55" s="255" t="s">
        <v>128</v>
      </c>
      <c r="C55" s="487">
        <v>86820.194000000003</v>
      </c>
      <c r="D55" s="488"/>
      <c r="E55" s="251">
        <v>96.737919300000001</v>
      </c>
      <c r="F55" s="487">
        <v>97794.322</v>
      </c>
      <c r="G55" s="488"/>
      <c r="H55" s="251">
        <v>189.32207939</v>
      </c>
      <c r="I55" s="572">
        <v>35800.321000000004</v>
      </c>
      <c r="J55" s="488"/>
      <c r="K55" s="251">
        <v>88.640688659999995</v>
      </c>
      <c r="L55" s="487">
        <v>116054.311</v>
      </c>
      <c r="M55" s="488"/>
      <c r="N55" s="251">
        <v>98.387910599999998</v>
      </c>
      <c r="O55" s="572">
        <v>4408.0140000000001</v>
      </c>
      <c r="P55" s="488"/>
      <c r="Q55" s="251">
        <v>229.74081274</v>
      </c>
      <c r="R55" s="572">
        <v>1780.973</v>
      </c>
      <c r="S55" s="488"/>
      <c r="T55" s="251">
        <v>99.139571259999997</v>
      </c>
      <c r="U55" s="572" t="s">
        <v>114</v>
      </c>
      <c r="V55" s="488"/>
      <c r="W55" s="251" t="s">
        <v>114</v>
      </c>
      <c r="X55" s="572">
        <v>151745.872</v>
      </c>
      <c r="Y55" s="488"/>
      <c r="Z55" s="251">
        <v>75.108198590000001</v>
      </c>
      <c r="AA55" s="572">
        <v>11387.130999999999</v>
      </c>
      <c r="AB55" s="488"/>
      <c r="AC55" s="251">
        <v>86.382360939999998</v>
      </c>
    </row>
    <row r="56" spans="1:29" ht="15" customHeight="1">
      <c r="A56" s="258"/>
      <c r="B56" s="255" t="s">
        <v>129</v>
      </c>
      <c r="C56" s="487">
        <v>91177.437000000005</v>
      </c>
      <c r="D56" s="488"/>
      <c r="E56" s="251">
        <v>107.63986250000001</v>
      </c>
      <c r="F56" s="487">
        <v>92873.23</v>
      </c>
      <c r="G56" s="488"/>
      <c r="H56" s="251">
        <v>104.06247709</v>
      </c>
      <c r="I56" s="572">
        <v>31206.5</v>
      </c>
      <c r="J56" s="488"/>
      <c r="K56" s="251">
        <v>92.57039417</v>
      </c>
      <c r="L56" s="487">
        <v>118418.909</v>
      </c>
      <c r="M56" s="488"/>
      <c r="N56" s="251">
        <v>92.052530869999998</v>
      </c>
      <c r="O56" s="572">
        <v>3683.672</v>
      </c>
      <c r="P56" s="488"/>
      <c r="Q56" s="251">
        <v>90.329737800000004</v>
      </c>
      <c r="R56" s="572">
        <v>2179.1790000000001</v>
      </c>
      <c r="S56" s="488"/>
      <c r="T56" s="251">
        <v>112.26434922999999</v>
      </c>
      <c r="U56" s="572" t="s">
        <v>114</v>
      </c>
      <c r="V56" s="488"/>
      <c r="W56" s="251" t="s">
        <v>114</v>
      </c>
      <c r="X56" s="572">
        <v>160984.75399999999</v>
      </c>
      <c r="Y56" s="488"/>
      <c r="Z56" s="251">
        <v>80.398096969999997</v>
      </c>
      <c r="AA56" s="572">
        <v>11556.181</v>
      </c>
      <c r="AB56" s="488"/>
      <c r="AC56" s="251">
        <v>83.254519180000003</v>
      </c>
    </row>
    <row r="57" spans="1:29" ht="15" customHeight="1">
      <c r="A57" s="258"/>
      <c r="B57" s="255" t="s">
        <v>130</v>
      </c>
      <c r="C57" s="487">
        <v>87178.104999999996</v>
      </c>
      <c r="D57" s="488"/>
      <c r="E57" s="251">
        <v>107.34119932</v>
      </c>
      <c r="F57" s="487">
        <v>133488.655</v>
      </c>
      <c r="G57" s="488"/>
      <c r="H57" s="251">
        <v>282.09137668</v>
      </c>
      <c r="I57" s="572">
        <v>38226.097000000002</v>
      </c>
      <c r="J57" s="488"/>
      <c r="K57" s="251">
        <v>71.140415219999994</v>
      </c>
      <c r="L57" s="487">
        <v>105822.428</v>
      </c>
      <c r="M57" s="488"/>
      <c r="N57" s="251">
        <v>94.720993100000001</v>
      </c>
      <c r="O57" s="572">
        <v>3392.6979999999999</v>
      </c>
      <c r="P57" s="488"/>
      <c r="Q57" s="251">
        <v>57.367240000000002</v>
      </c>
      <c r="R57" s="572">
        <v>2186.0529999999999</v>
      </c>
      <c r="S57" s="488"/>
      <c r="T57" s="251">
        <v>84.858517570000004</v>
      </c>
      <c r="U57" s="572" t="s">
        <v>114</v>
      </c>
      <c r="V57" s="488"/>
      <c r="W57" s="251" t="s">
        <v>114</v>
      </c>
      <c r="X57" s="572">
        <v>157520.35699999999</v>
      </c>
      <c r="Y57" s="488"/>
      <c r="Z57" s="251">
        <v>71.060183050000006</v>
      </c>
      <c r="AA57" s="572">
        <v>9007.4310000000005</v>
      </c>
      <c r="AB57" s="488"/>
      <c r="AC57" s="251">
        <v>72.759458010000003</v>
      </c>
    </row>
    <row r="58" spans="1:29" ht="15" customHeight="1">
      <c r="A58" s="258"/>
      <c r="B58" s="255" t="s">
        <v>131</v>
      </c>
      <c r="C58" s="487">
        <v>86949.991999999998</v>
      </c>
      <c r="D58" s="488"/>
      <c r="E58" s="251">
        <v>103.2744378</v>
      </c>
      <c r="F58" s="487">
        <v>87469.53</v>
      </c>
      <c r="G58" s="488"/>
      <c r="H58" s="251">
        <v>121.02061981</v>
      </c>
      <c r="I58" s="572">
        <v>35064.798999999999</v>
      </c>
      <c r="J58" s="488"/>
      <c r="K58" s="251">
        <v>38.761634460000003</v>
      </c>
      <c r="L58" s="487">
        <v>101289.481</v>
      </c>
      <c r="M58" s="488"/>
      <c r="N58" s="251">
        <v>82.865418390000002</v>
      </c>
      <c r="O58" s="572">
        <v>3217.424</v>
      </c>
      <c r="P58" s="488"/>
      <c r="Q58" s="251">
        <v>96.617888620000002</v>
      </c>
      <c r="R58" s="572">
        <v>2557.61</v>
      </c>
      <c r="S58" s="488"/>
      <c r="T58" s="251">
        <v>97.996587599999998</v>
      </c>
      <c r="U58" s="572" t="s">
        <v>114</v>
      </c>
      <c r="V58" s="488"/>
      <c r="W58" s="251" t="s">
        <v>114</v>
      </c>
      <c r="X58" s="572">
        <v>182828.31299999999</v>
      </c>
      <c r="Y58" s="488"/>
      <c r="Z58" s="251">
        <v>63.636022250000003</v>
      </c>
      <c r="AA58" s="572">
        <v>11102.806</v>
      </c>
      <c r="AB58" s="488"/>
      <c r="AC58" s="251">
        <v>97.968678420000003</v>
      </c>
    </row>
    <row r="59" spans="1:29" ht="15" customHeight="1">
      <c r="A59" s="258"/>
      <c r="B59" s="255" t="s">
        <v>132</v>
      </c>
      <c r="C59" s="487">
        <v>101428.901</v>
      </c>
      <c r="D59" s="488"/>
      <c r="E59" s="251">
        <v>108.97013565</v>
      </c>
      <c r="F59" s="487">
        <v>65941.861000000004</v>
      </c>
      <c r="G59" s="488"/>
      <c r="H59" s="251">
        <v>94.848550099999997</v>
      </c>
      <c r="I59" s="572">
        <v>25671.319</v>
      </c>
      <c r="J59" s="488"/>
      <c r="K59" s="251">
        <v>34.276544569999999</v>
      </c>
      <c r="L59" s="487">
        <v>109653.04399999999</v>
      </c>
      <c r="M59" s="488"/>
      <c r="N59" s="251">
        <v>88.321239070000004</v>
      </c>
      <c r="O59" s="572">
        <v>2554.451</v>
      </c>
      <c r="P59" s="488"/>
      <c r="Q59" s="251">
        <v>44.047977260000003</v>
      </c>
      <c r="R59" s="572">
        <v>1854.421</v>
      </c>
      <c r="S59" s="488"/>
      <c r="T59" s="251">
        <v>61.630149510000003</v>
      </c>
      <c r="U59" s="572" t="s">
        <v>114</v>
      </c>
      <c r="V59" s="488"/>
      <c r="W59" s="251" t="s">
        <v>114</v>
      </c>
      <c r="X59" s="572">
        <v>187829.07500000001</v>
      </c>
      <c r="Y59" s="488"/>
      <c r="Z59" s="251">
        <v>73.939026630000001</v>
      </c>
      <c r="AA59" s="572">
        <v>10870.328</v>
      </c>
      <c r="AB59" s="488"/>
      <c r="AC59" s="251">
        <v>77.796113349999999</v>
      </c>
    </row>
    <row r="60" spans="1:29" ht="15" customHeight="1">
      <c r="A60" s="258"/>
      <c r="B60" s="255" t="s">
        <v>133</v>
      </c>
      <c r="C60" s="487">
        <v>95671.040999999997</v>
      </c>
      <c r="D60" s="488"/>
      <c r="E60" s="251">
        <v>115.67547114</v>
      </c>
      <c r="F60" s="487">
        <v>115786.808</v>
      </c>
      <c r="G60" s="488"/>
      <c r="H60" s="251">
        <v>160.81838830000001</v>
      </c>
      <c r="I60" s="572">
        <v>26937.984</v>
      </c>
      <c r="J60" s="488"/>
      <c r="K60" s="251">
        <v>36.425482940000002</v>
      </c>
      <c r="L60" s="487">
        <v>111389.288</v>
      </c>
      <c r="M60" s="488"/>
      <c r="N60" s="251">
        <v>80.453008729999993</v>
      </c>
      <c r="O60" s="572">
        <v>2634.7040000000002</v>
      </c>
      <c r="P60" s="488"/>
      <c r="Q60" s="251">
        <v>187.23383691999999</v>
      </c>
      <c r="R60" s="572">
        <v>3013.221</v>
      </c>
      <c r="S60" s="488"/>
      <c r="T60" s="251">
        <v>102.60330404</v>
      </c>
      <c r="U60" s="572" t="s">
        <v>114</v>
      </c>
      <c r="V60" s="488"/>
      <c r="W60" s="251" t="s">
        <v>114</v>
      </c>
      <c r="X60" s="572">
        <v>196473.40100000001</v>
      </c>
      <c r="Y60" s="488"/>
      <c r="Z60" s="251">
        <v>94.177267999999998</v>
      </c>
      <c r="AA60" s="572">
        <v>13973.941999999999</v>
      </c>
      <c r="AB60" s="488"/>
      <c r="AC60" s="251">
        <v>101.75128123</v>
      </c>
    </row>
    <row r="61" spans="1:29" ht="15" customHeight="1">
      <c r="A61" s="258"/>
      <c r="B61" s="255" t="s">
        <v>134</v>
      </c>
      <c r="C61" s="487">
        <v>110750.76700000001</v>
      </c>
      <c r="D61" s="488"/>
      <c r="E61" s="251">
        <v>120.07112346</v>
      </c>
      <c r="F61" s="487">
        <v>96709.451000000001</v>
      </c>
      <c r="G61" s="488"/>
      <c r="H61" s="251">
        <v>98.955245239999996</v>
      </c>
      <c r="I61" s="572">
        <v>25882.821</v>
      </c>
      <c r="J61" s="488"/>
      <c r="K61" s="251">
        <v>42.645291399999998</v>
      </c>
      <c r="L61" s="487">
        <v>117608.284</v>
      </c>
      <c r="M61" s="488"/>
      <c r="N61" s="251">
        <v>88.155906830000006</v>
      </c>
      <c r="O61" s="572">
        <v>3010.8890000000001</v>
      </c>
      <c r="P61" s="488"/>
      <c r="Q61" s="251">
        <v>66.279023179999996</v>
      </c>
      <c r="R61" s="572">
        <v>2186.277</v>
      </c>
      <c r="S61" s="488"/>
      <c r="T61" s="251">
        <v>109.08907197000001</v>
      </c>
      <c r="U61" s="572" t="s">
        <v>114</v>
      </c>
      <c r="V61" s="488"/>
      <c r="W61" s="251" t="s">
        <v>114</v>
      </c>
      <c r="X61" s="572">
        <v>226521.89</v>
      </c>
      <c r="Y61" s="488"/>
      <c r="Z61" s="251">
        <v>118.41277396</v>
      </c>
      <c r="AA61" s="572">
        <v>11776.177</v>
      </c>
      <c r="AB61" s="488"/>
      <c r="AC61" s="251">
        <v>131.50547270999999</v>
      </c>
    </row>
    <row r="62" spans="1:29" ht="15" customHeight="1">
      <c r="A62" s="261"/>
      <c r="B62" s="257" t="s">
        <v>135</v>
      </c>
      <c r="C62" s="491">
        <v>88100.335999999996</v>
      </c>
      <c r="D62" s="492"/>
      <c r="E62" s="252">
        <v>110.84211821</v>
      </c>
      <c r="F62" s="491">
        <v>101010.23</v>
      </c>
      <c r="G62" s="492"/>
      <c r="H62" s="252">
        <v>102.70885367</v>
      </c>
      <c r="I62" s="573">
        <v>28423.532999999999</v>
      </c>
      <c r="J62" s="492"/>
      <c r="K62" s="252">
        <v>46.933558050000002</v>
      </c>
      <c r="L62" s="491">
        <v>109554.59600000001</v>
      </c>
      <c r="M62" s="492"/>
      <c r="N62" s="252">
        <v>76.825328290000002</v>
      </c>
      <c r="O62" s="573">
        <v>2797.1880000000001</v>
      </c>
      <c r="P62" s="492"/>
      <c r="Q62" s="252">
        <v>91.695989710000006</v>
      </c>
      <c r="R62" s="573">
        <v>1203.3219999999999</v>
      </c>
      <c r="S62" s="492"/>
      <c r="T62" s="252">
        <v>46.451108329999997</v>
      </c>
      <c r="U62" s="573" t="s">
        <v>114</v>
      </c>
      <c r="V62" s="492"/>
      <c r="W62" s="252" t="s">
        <v>114</v>
      </c>
      <c r="X62" s="573">
        <v>235087.182</v>
      </c>
      <c r="Y62" s="492"/>
      <c r="Z62" s="252">
        <v>105.71258948000001</v>
      </c>
      <c r="AA62" s="573">
        <v>10060.008</v>
      </c>
      <c r="AB62" s="492"/>
      <c r="AC62" s="252">
        <v>72.390855040000005</v>
      </c>
    </row>
    <row r="63" spans="1:29" ht="15" customHeight="1">
      <c r="A63" s="258" t="s">
        <v>414</v>
      </c>
      <c r="B63" s="259" t="s">
        <v>124</v>
      </c>
      <c r="C63" s="495">
        <v>99625.343999999997</v>
      </c>
      <c r="D63" s="496"/>
      <c r="E63" s="260">
        <v>120.11846455</v>
      </c>
      <c r="F63" s="495">
        <v>79445.616999999998</v>
      </c>
      <c r="G63" s="496"/>
      <c r="H63" s="260">
        <v>94.450491499999998</v>
      </c>
      <c r="I63" s="574">
        <v>35001.067000000003</v>
      </c>
      <c r="J63" s="500"/>
      <c r="K63" s="260">
        <v>61.020371060000002</v>
      </c>
      <c r="L63" s="495">
        <v>143688.40299999999</v>
      </c>
      <c r="M63" s="496"/>
      <c r="N63" s="260">
        <v>109.29970636</v>
      </c>
      <c r="O63" s="574">
        <v>1357.808</v>
      </c>
      <c r="P63" s="500"/>
      <c r="Q63" s="260">
        <v>60.05640262</v>
      </c>
      <c r="R63" s="574">
        <v>3152.0349999999999</v>
      </c>
      <c r="S63" s="500"/>
      <c r="T63" s="260">
        <v>114.19067893</v>
      </c>
      <c r="U63" s="574" t="s">
        <v>114</v>
      </c>
      <c r="V63" s="500"/>
      <c r="W63" s="260" t="s">
        <v>114</v>
      </c>
      <c r="X63" s="574">
        <v>188357.83199999999</v>
      </c>
      <c r="Y63" s="500"/>
      <c r="Z63" s="260">
        <v>91.606649379999993</v>
      </c>
      <c r="AA63" s="574">
        <v>9159.9259999999995</v>
      </c>
      <c r="AB63" s="500"/>
      <c r="AC63" s="260">
        <v>73.534348649999998</v>
      </c>
    </row>
    <row r="64" spans="1:29" ht="15" customHeight="1">
      <c r="A64" s="258"/>
      <c r="B64" s="262" t="s">
        <v>125</v>
      </c>
      <c r="C64" s="487">
        <v>96441.058999999994</v>
      </c>
      <c r="D64" s="488"/>
      <c r="E64" s="251">
        <v>132.85128344</v>
      </c>
      <c r="F64" s="487">
        <v>39459.271999999997</v>
      </c>
      <c r="G64" s="488"/>
      <c r="H64" s="251">
        <v>59.669763349999997</v>
      </c>
      <c r="I64" s="572">
        <v>24060.864000000001</v>
      </c>
      <c r="J64" s="488"/>
      <c r="K64" s="251">
        <v>39.149262720000003</v>
      </c>
      <c r="L64" s="487">
        <v>104214.99400000001</v>
      </c>
      <c r="M64" s="488"/>
      <c r="N64" s="251">
        <v>80.802768400000005</v>
      </c>
      <c r="O64" s="572">
        <v>4704.9880000000003</v>
      </c>
      <c r="P64" s="488"/>
      <c r="Q64" s="251">
        <v>165.78925577000001</v>
      </c>
      <c r="R64" s="572">
        <v>1789.5730000000001</v>
      </c>
      <c r="S64" s="488"/>
      <c r="T64" s="251">
        <v>137.72758372000001</v>
      </c>
      <c r="U64" s="572" t="s">
        <v>114</v>
      </c>
      <c r="V64" s="488"/>
      <c r="W64" s="251" t="s">
        <v>114</v>
      </c>
      <c r="X64" s="572">
        <v>189927.42600000001</v>
      </c>
      <c r="Y64" s="488"/>
      <c r="Z64" s="251">
        <v>96.831078070000004</v>
      </c>
      <c r="AA64" s="572">
        <v>10197.011</v>
      </c>
      <c r="AB64" s="488"/>
      <c r="AC64" s="251">
        <v>70.844185690000003</v>
      </c>
    </row>
    <row r="65" spans="1:29" ht="15" customHeight="1">
      <c r="A65" s="258"/>
      <c r="B65" s="263" t="s">
        <v>126</v>
      </c>
      <c r="C65" s="487">
        <v>102586.02499999999</v>
      </c>
      <c r="D65" s="488"/>
      <c r="E65" s="251">
        <v>105.10950019000001</v>
      </c>
      <c r="F65" s="487">
        <v>77462.563999999998</v>
      </c>
      <c r="G65" s="488"/>
      <c r="H65" s="251">
        <v>93.472094130000002</v>
      </c>
      <c r="I65" s="572">
        <v>28659.61</v>
      </c>
      <c r="J65" s="488"/>
      <c r="K65" s="251">
        <v>46.703065029999998</v>
      </c>
      <c r="L65" s="487">
        <v>97970.19</v>
      </c>
      <c r="M65" s="488"/>
      <c r="N65" s="251">
        <v>77.134785489999999</v>
      </c>
      <c r="O65" s="572">
        <v>3435.1779999999999</v>
      </c>
      <c r="P65" s="488"/>
      <c r="Q65" s="251">
        <v>96.788424989999996</v>
      </c>
      <c r="R65" s="572">
        <v>1500.4639999999999</v>
      </c>
      <c r="S65" s="488"/>
      <c r="T65" s="251">
        <v>69.6556408</v>
      </c>
      <c r="U65" s="572" t="s">
        <v>114</v>
      </c>
      <c r="V65" s="488"/>
      <c r="W65" s="251" t="s">
        <v>114</v>
      </c>
      <c r="X65" s="572">
        <v>198939.88399999999</v>
      </c>
      <c r="Y65" s="488"/>
      <c r="Z65" s="251">
        <v>93.320197010000001</v>
      </c>
      <c r="AA65" s="572">
        <v>3476.33</v>
      </c>
      <c r="AB65" s="488"/>
      <c r="AC65" s="251">
        <v>24.85001338</v>
      </c>
    </row>
    <row r="66" spans="1:29" ht="15" customHeight="1">
      <c r="A66" s="258"/>
      <c r="B66" s="263" t="s">
        <v>127</v>
      </c>
      <c r="C66" s="487">
        <v>107904.89</v>
      </c>
      <c r="D66" s="488"/>
      <c r="E66" s="251">
        <v>132.01925034999999</v>
      </c>
      <c r="F66" s="487">
        <v>84618.112999999998</v>
      </c>
      <c r="G66" s="488"/>
      <c r="H66" s="251">
        <v>70.34824922</v>
      </c>
      <c r="I66" s="572">
        <v>28048.048999999999</v>
      </c>
      <c r="J66" s="488"/>
      <c r="K66" s="251">
        <v>80.168046770000004</v>
      </c>
      <c r="L66" s="487">
        <v>115293.004</v>
      </c>
      <c r="M66" s="488"/>
      <c r="N66" s="251">
        <v>97.317239819999998</v>
      </c>
      <c r="O66" s="572">
        <v>2861.732</v>
      </c>
      <c r="P66" s="488"/>
      <c r="Q66" s="251">
        <v>200.93751535999999</v>
      </c>
      <c r="R66" s="572">
        <v>3151.9140000000002</v>
      </c>
      <c r="S66" s="488"/>
      <c r="T66" s="251">
        <v>180.00877224000001</v>
      </c>
      <c r="U66" s="572" t="s">
        <v>114</v>
      </c>
      <c r="V66" s="488"/>
      <c r="W66" s="251" t="s">
        <v>286</v>
      </c>
      <c r="X66" s="572">
        <v>221590.715</v>
      </c>
      <c r="Y66" s="488"/>
      <c r="Z66" s="251">
        <v>116.50855795</v>
      </c>
      <c r="AA66" s="572">
        <v>10683.995000000001</v>
      </c>
      <c r="AB66" s="488"/>
      <c r="AC66" s="251">
        <v>87.053087820000002</v>
      </c>
    </row>
    <row r="67" spans="1:29" ht="15" customHeight="1">
      <c r="A67" s="258"/>
      <c r="B67" s="263" t="s">
        <v>128</v>
      </c>
      <c r="C67" s="487">
        <v>123152.681</v>
      </c>
      <c r="D67" s="488"/>
      <c r="E67" s="251">
        <v>141.84796800000001</v>
      </c>
      <c r="F67" s="487">
        <v>51180.788</v>
      </c>
      <c r="G67" s="488"/>
      <c r="H67" s="251">
        <v>52.3351325</v>
      </c>
      <c r="I67" s="572">
        <v>24401.005000000001</v>
      </c>
      <c r="J67" s="488"/>
      <c r="K67" s="251">
        <v>68.1586207</v>
      </c>
      <c r="L67" s="487">
        <v>125010.652</v>
      </c>
      <c r="M67" s="488"/>
      <c r="N67" s="251">
        <v>107.71737036</v>
      </c>
      <c r="O67" s="572">
        <v>3747.0729999999999</v>
      </c>
      <c r="P67" s="488"/>
      <c r="Q67" s="251">
        <v>85.005923300000006</v>
      </c>
      <c r="R67" s="572">
        <v>1891.04</v>
      </c>
      <c r="S67" s="488"/>
      <c r="T67" s="251">
        <v>106.18016107</v>
      </c>
      <c r="U67" s="572" t="s">
        <v>114</v>
      </c>
      <c r="V67" s="488"/>
      <c r="W67" s="251" t="s">
        <v>114</v>
      </c>
      <c r="X67" s="572">
        <v>199356.90100000001</v>
      </c>
      <c r="Y67" s="488"/>
      <c r="Z67" s="251">
        <v>131.37550193000001</v>
      </c>
      <c r="AA67" s="572">
        <v>16776.920999999998</v>
      </c>
      <c r="AB67" s="488"/>
      <c r="AC67" s="251">
        <v>147.33229116000001</v>
      </c>
    </row>
    <row r="68" spans="1:29" ht="15" customHeight="1">
      <c r="A68" s="258"/>
      <c r="B68" s="263" t="s">
        <v>129</v>
      </c>
      <c r="C68" s="487">
        <v>103909.53</v>
      </c>
      <c r="D68" s="488"/>
      <c r="E68" s="251">
        <v>113.96408302</v>
      </c>
      <c r="F68" s="487">
        <v>72656.73</v>
      </c>
      <c r="G68" s="488"/>
      <c r="H68" s="251">
        <v>78.232155809999995</v>
      </c>
      <c r="I68" s="572">
        <v>26386.463</v>
      </c>
      <c r="J68" s="488"/>
      <c r="K68" s="251">
        <v>84.554381300000003</v>
      </c>
      <c r="L68" s="487">
        <v>107308.90399999999</v>
      </c>
      <c r="M68" s="488"/>
      <c r="N68" s="251">
        <v>90.618048169999994</v>
      </c>
      <c r="O68" s="572">
        <v>2495.4769999999999</v>
      </c>
      <c r="P68" s="488"/>
      <c r="Q68" s="251">
        <v>67.744277990000001</v>
      </c>
      <c r="R68" s="572">
        <v>1546.9590000000001</v>
      </c>
      <c r="S68" s="488"/>
      <c r="T68" s="251">
        <v>70.988156549999999</v>
      </c>
      <c r="U68" s="572" t="s">
        <v>114</v>
      </c>
      <c r="V68" s="488"/>
      <c r="W68" s="251" t="s">
        <v>114</v>
      </c>
      <c r="X68" s="572">
        <v>189424.74799999999</v>
      </c>
      <c r="Y68" s="488"/>
      <c r="Z68" s="251">
        <v>117.66626547</v>
      </c>
      <c r="AA68" s="572">
        <v>10466.462</v>
      </c>
      <c r="AB68" s="488"/>
      <c r="AC68" s="251">
        <v>90.570249810000007</v>
      </c>
    </row>
    <row r="69" spans="1:29" ht="15" customHeight="1">
      <c r="A69" s="258"/>
      <c r="B69" s="263" t="s">
        <v>130</v>
      </c>
      <c r="C69" s="487">
        <v>119269.049</v>
      </c>
      <c r="D69" s="488"/>
      <c r="E69" s="251">
        <v>136.81078407999999</v>
      </c>
      <c r="F69" s="487">
        <v>53207.279000000002</v>
      </c>
      <c r="G69" s="488"/>
      <c r="H69" s="251">
        <v>39.859026970000002</v>
      </c>
      <c r="I69" s="572">
        <v>36835.154999999999</v>
      </c>
      <c r="J69" s="488"/>
      <c r="K69" s="251">
        <v>96.361276430000004</v>
      </c>
      <c r="L69" s="487">
        <v>119738.83900000001</v>
      </c>
      <c r="M69" s="488"/>
      <c r="N69" s="251">
        <v>113.15071981</v>
      </c>
      <c r="O69" s="572">
        <v>3338.25</v>
      </c>
      <c r="P69" s="488"/>
      <c r="Q69" s="251">
        <v>98.395141570000007</v>
      </c>
      <c r="R69" s="572">
        <v>1734.567</v>
      </c>
      <c r="S69" s="488"/>
      <c r="T69" s="251">
        <v>79.346978320000005</v>
      </c>
      <c r="U69" s="572">
        <v>0.93799999999999994</v>
      </c>
      <c r="V69" s="488"/>
      <c r="W69" s="251" t="s">
        <v>338</v>
      </c>
      <c r="X69" s="572">
        <v>207996.13200000001</v>
      </c>
      <c r="Y69" s="488"/>
      <c r="Z69" s="251">
        <v>132.04396940000001</v>
      </c>
      <c r="AA69" s="572">
        <v>10369.347</v>
      </c>
      <c r="AB69" s="488"/>
      <c r="AC69" s="251">
        <v>115.11991599</v>
      </c>
    </row>
    <row r="70" spans="1:29" ht="15" customHeight="1">
      <c r="A70" s="258"/>
      <c r="B70" s="263" t="s">
        <v>131</v>
      </c>
      <c r="C70" s="487">
        <v>95615.638999999996</v>
      </c>
      <c r="D70" s="488"/>
      <c r="E70" s="251">
        <v>109.96624244</v>
      </c>
      <c r="F70" s="487">
        <v>76485.13</v>
      </c>
      <c r="G70" s="488"/>
      <c r="H70" s="251">
        <v>87.442026949999999</v>
      </c>
      <c r="I70" s="572">
        <v>24632.699000000001</v>
      </c>
      <c r="J70" s="488"/>
      <c r="K70" s="251">
        <v>70.249080849999999</v>
      </c>
      <c r="L70" s="487">
        <v>107827.558</v>
      </c>
      <c r="M70" s="488"/>
      <c r="N70" s="251">
        <v>106.45484303000001</v>
      </c>
      <c r="O70" s="572">
        <v>2968.4850000000001</v>
      </c>
      <c r="P70" s="488"/>
      <c r="Q70" s="251">
        <v>92.262785379999997</v>
      </c>
      <c r="R70" s="572">
        <v>1462.6110000000001</v>
      </c>
      <c r="S70" s="488"/>
      <c r="T70" s="251">
        <v>57.186631269999999</v>
      </c>
      <c r="U70" s="572" t="s">
        <v>114</v>
      </c>
      <c r="V70" s="488"/>
      <c r="W70" s="251" t="s">
        <v>114</v>
      </c>
      <c r="X70" s="572">
        <v>219185.416</v>
      </c>
      <c r="Y70" s="488"/>
      <c r="Z70" s="251">
        <v>119.88592598</v>
      </c>
      <c r="AA70" s="572">
        <v>10295.494000000001</v>
      </c>
      <c r="AB70" s="488"/>
      <c r="AC70" s="251">
        <v>92.728757040000005</v>
      </c>
    </row>
    <row r="71" spans="1:29" ht="15" customHeight="1">
      <c r="A71" s="258"/>
      <c r="B71" s="263" t="s">
        <v>132</v>
      </c>
      <c r="C71" s="487">
        <v>109499.531</v>
      </c>
      <c r="D71" s="488"/>
      <c r="E71" s="251">
        <v>107.9569333</v>
      </c>
      <c r="F71" s="487">
        <v>81003.391000000003</v>
      </c>
      <c r="G71" s="488"/>
      <c r="H71" s="251">
        <v>122.84062016</v>
      </c>
      <c r="I71" s="572">
        <v>27278.517</v>
      </c>
      <c r="J71" s="488"/>
      <c r="K71" s="251">
        <v>106.26067558</v>
      </c>
      <c r="L71" s="487">
        <v>109846.202</v>
      </c>
      <c r="M71" s="488"/>
      <c r="N71" s="251">
        <v>100.17615379999999</v>
      </c>
      <c r="O71" s="572">
        <v>2425.471</v>
      </c>
      <c r="P71" s="488"/>
      <c r="Q71" s="251">
        <v>94.950774159999995</v>
      </c>
      <c r="R71" s="572">
        <v>3958.366</v>
      </c>
      <c r="S71" s="488"/>
      <c r="T71" s="251">
        <v>213.45562846999999</v>
      </c>
      <c r="U71" s="572" t="s">
        <v>114</v>
      </c>
      <c r="V71" s="488"/>
      <c r="W71" s="251" t="s">
        <v>114</v>
      </c>
      <c r="X71" s="572">
        <v>200795.234</v>
      </c>
      <c r="Y71" s="488"/>
      <c r="Z71" s="251">
        <v>106.90316928</v>
      </c>
      <c r="AA71" s="572">
        <v>3751.86</v>
      </c>
      <c r="AB71" s="488"/>
      <c r="AC71" s="251">
        <v>34.5146899</v>
      </c>
    </row>
    <row r="72" spans="1:29" ht="15" customHeight="1">
      <c r="A72" s="258"/>
      <c r="B72" s="263" t="s">
        <v>133</v>
      </c>
      <c r="C72" s="487">
        <v>118419.32799999999</v>
      </c>
      <c r="D72" s="488"/>
      <c r="E72" s="251">
        <v>123.77760999</v>
      </c>
      <c r="F72" s="487">
        <v>78158.175000000003</v>
      </c>
      <c r="G72" s="488"/>
      <c r="H72" s="251">
        <v>67.501796060000004</v>
      </c>
      <c r="I72" s="572">
        <v>26338.514999999999</v>
      </c>
      <c r="J72" s="488"/>
      <c r="K72" s="251">
        <v>97.774633019999996</v>
      </c>
      <c r="L72" s="487">
        <v>108403.432</v>
      </c>
      <c r="M72" s="488"/>
      <c r="N72" s="251">
        <v>97.319440630000003</v>
      </c>
      <c r="O72" s="572">
        <v>2887.9250000000002</v>
      </c>
      <c r="P72" s="488"/>
      <c r="Q72" s="251">
        <v>109.61098475999999</v>
      </c>
      <c r="R72" s="572">
        <v>2062.5680000000002</v>
      </c>
      <c r="S72" s="488"/>
      <c r="T72" s="251">
        <v>68.450604850000005</v>
      </c>
      <c r="U72" s="572" t="s">
        <v>114</v>
      </c>
      <c r="V72" s="488"/>
      <c r="W72" s="251" t="s">
        <v>114</v>
      </c>
      <c r="X72" s="572">
        <v>180663.731</v>
      </c>
      <c r="Y72" s="488"/>
      <c r="Z72" s="251">
        <v>91.953277180000001</v>
      </c>
      <c r="AA72" s="572">
        <v>13763.947</v>
      </c>
      <c r="AB72" s="488"/>
      <c r="AC72" s="251">
        <v>98.49723865</v>
      </c>
    </row>
    <row r="73" spans="1:29" ht="15" customHeight="1">
      <c r="A73" s="258"/>
      <c r="B73" s="263" t="s">
        <v>134</v>
      </c>
      <c r="C73" s="487">
        <v>116299.686</v>
      </c>
      <c r="D73" s="488"/>
      <c r="E73" s="251">
        <v>105.01027591</v>
      </c>
      <c r="F73" s="487">
        <v>84532.172000000006</v>
      </c>
      <c r="G73" s="488"/>
      <c r="H73" s="251">
        <v>87.408387829999995</v>
      </c>
      <c r="I73" s="572">
        <v>26566.378000000001</v>
      </c>
      <c r="J73" s="488"/>
      <c r="K73" s="251">
        <v>102.64096791999999</v>
      </c>
      <c r="L73" s="487">
        <v>101357.883</v>
      </c>
      <c r="M73" s="488"/>
      <c r="N73" s="251">
        <v>86.182605129999999</v>
      </c>
      <c r="O73" s="572">
        <v>1923.4380000000001</v>
      </c>
      <c r="P73" s="488"/>
      <c r="Q73" s="251">
        <v>63.882727000000003</v>
      </c>
      <c r="R73" s="572">
        <v>1537.895</v>
      </c>
      <c r="S73" s="488"/>
      <c r="T73" s="251">
        <v>70.343099249999995</v>
      </c>
      <c r="U73" s="572" t="s">
        <v>114</v>
      </c>
      <c r="V73" s="488"/>
      <c r="W73" s="251" t="s">
        <v>114</v>
      </c>
      <c r="X73" s="572">
        <v>180783.56700000001</v>
      </c>
      <c r="Y73" s="488"/>
      <c r="Z73" s="251">
        <v>79.808431319999997</v>
      </c>
      <c r="AA73" s="572">
        <v>4525.5429999999997</v>
      </c>
      <c r="AB73" s="488"/>
      <c r="AC73" s="251">
        <v>38.429644869999997</v>
      </c>
    </row>
    <row r="74" spans="1:29" ht="15" customHeight="1">
      <c r="A74" s="261"/>
      <c r="B74" s="257" t="s">
        <v>135</v>
      </c>
      <c r="C74" s="491" t="s">
        <v>137</v>
      </c>
      <c r="D74" s="492"/>
      <c r="E74" s="252" t="s">
        <v>137</v>
      </c>
      <c r="F74" s="491" t="s">
        <v>137</v>
      </c>
      <c r="G74" s="492"/>
      <c r="H74" s="252" t="s">
        <v>137</v>
      </c>
      <c r="I74" s="573" t="s">
        <v>137</v>
      </c>
      <c r="J74" s="492"/>
      <c r="K74" s="252" t="s">
        <v>137</v>
      </c>
      <c r="L74" s="491" t="s">
        <v>137</v>
      </c>
      <c r="M74" s="492"/>
      <c r="N74" s="252" t="s">
        <v>137</v>
      </c>
      <c r="O74" s="573" t="s">
        <v>137</v>
      </c>
      <c r="P74" s="492"/>
      <c r="Q74" s="252" t="s">
        <v>137</v>
      </c>
      <c r="R74" s="573" t="s">
        <v>137</v>
      </c>
      <c r="S74" s="492"/>
      <c r="T74" s="252" t="s">
        <v>137</v>
      </c>
      <c r="U74" s="573" t="s">
        <v>137</v>
      </c>
      <c r="V74" s="492"/>
      <c r="W74" s="252" t="s">
        <v>137</v>
      </c>
      <c r="X74" s="573" t="s">
        <v>137</v>
      </c>
      <c r="Y74" s="492"/>
      <c r="Z74" s="252" t="s">
        <v>137</v>
      </c>
      <c r="AA74" s="573" t="s">
        <v>137</v>
      </c>
      <c r="AB74" s="492"/>
      <c r="AC74" s="252" t="s">
        <v>137</v>
      </c>
    </row>
    <row r="75" spans="1:29" ht="13.5" customHeight="1">
      <c r="A75" s="266" t="s">
        <v>415</v>
      </c>
      <c r="B75" s="267"/>
      <c r="C75" s="267"/>
      <c r="D75" s="267"/>
      <c r="E75" s="267"/>
      <c r="F75" s="267"/>
      <c r="G75" s="267"/>
      <c r="H75" s="267"/>
      <c r="I75" s="267"/>
      <c r="J75" s="267"/>
      <c r="K75" s="267"/>
      <c r="O75" s="267"/>
      <c r="P75" s="267"/>
      <c r="Q75" s="267"/>
      <c r="R75" s="267"/>
      <c r="S75" s="267"/>
      <c r="T75" s="267"/>
      <c r="U75" s="267"/>
      <c r="V75" s="267"/>
      <c r="W75" s="267"/>
      <c r="X75" s="267"/>
      <c r="Y75" s="267"/>
      <c r="Z75" s="267"/>
      <c r="AA75" s="267"/>
      <c r="AB75" s="267"/>
      <c r="AC75" s="267"/>
    </row>
    <row r="76" spans="1:29" ht="13.5" customHeight="1">
      <c r="A76" s="266" t="s">
        <v>420</v>
      </c>
    </row>
    <row r="77" spans="1:29" ht="13.5" customHeight="1">
      <c r="A77" s="240" t="s">
        <v>327</v>
      </c>
    </row>
    <row r="78" spans="1:29" s="268" customFormat="1" ht="13.5" customHeight="1">
      <c r="A78" s="240" t="s">
        <v>137</v>
      </c>
      <c r="B78" s="240"/>
      <c r="C78" s="240"/>
      <c r="D78" s="240"/>
      <c r="E78" s="240"/>
      <c r="F78" s="240"/>
      <c r="G78" s="240"/>
      <c r="H78" s="240"/>
      <c r="I78" s="240"/>
      <c r="J78" s="240"/>
      <c r="K78" s="240"/>
      <c r="L78" s="240"/>
      <c r="M78" s="240"/>
      <c r="N78" s="240"/>
      <c r="O78" s="240"/>
      <c r="P78" s="240"/>
      <c r="Q78" s="240"/>
      <c r="R78" s="240"/>
      <c r="S78" s="240"/>
      <c r="T78" s="240"/>
      <c r="U78" s="240"/>
      <c r="V78" s="240"/>
      <c r="W78" s="240"/>
      <c r="X78" s="240"/>
      <c r="Y78" s="240"/>
      <c r="Z78" s="240"/>
      <c r="AA78" s="240"/>
      <c r="AB78" s="240"/>
      <c r="AC78" s="240"/>
    </row>
    <row r="79" spans="1:29" s="268" customFormat="1" ht="13.5" customHeight="1">
      <c r="A79" s="240"/>
      <c r="B79" s="240"/>
      <c r="C79" s="240"/>
      <c r="D79" s="240"/>
      <c r="E79" s="240"/>
      <c r="F79" s="240"/>
      <c r="G79" s="240"/>
      <c r="H79" s="240"/>
      <c r="I79" s="240"/>
      <c r="J79" s="240"/>
      <c r="K79" s="240"/>
      <c r="L79" s="240"/>
      <c r="M79" s="240"/>
      <c r="N79" s="240"/>
      <c r="O79" s="240"/>
      <c r="P79" s="240"/>
      <c r="Q79" s="240"/>
      <c r="R79" s="240"/>
      <c r="S79" s="240"/>
      <c r="T79" s="240"/>
      <c r="U79" s="240"/>
      <c r="V79" s="240"/>
      <c r="W79" s="240"/>
      <c r="X79" s="240"/>
      <c r="Y79" s="240"/>
      <c r="Z79" s="240"/>
      <c r="AA79" s="240"/>
      <c r="AB79" s="240"/>
      <c r="AC79" s="240"/>
    </row>
    <row r="80" spans="1:29" s="268" customFormat="1" ht="13.5" customHeight="1">
      <c r="A80" s="240"/>
      <c r="B80" s="240"/>
      <c r="C80" s="240"/>
      <c r="D80" s="240"/>
      <c r="E80" s="240"/>
      <c r="F80" s="240"/>
      <c r="G80" s="240"/>
      <c r="H80" s="240"/>
      <c r="I80" s="240"/>
      <c r="J80" s="240"/>
      <c r="K80" s="240"/>
      <c r="L80" s="240"/>
      <c r="M80" s="240"/>
      <c r="N80" s="240"/>
      <c r="O80" s="240"/>
      <c r="P80" s="240"/>
      <c r="Q80" s="240"/>
      <c r="R80" s="240"/>
      <c r="S80" s="240"/>
      <c r="T80" s="240"/>
      <c r="U80" s="240"/>
      <c r="V80" s="240"/>
      <c r="W80" s="240"/>
      <c r="X80" s="240"/>
      <c r="Y80" s="240"/>
      <c r="Z80" s="240"/>
      <c r="AA80" s="240"/>
      <c r="AB80" s="240"/>
      <c r="AC80" s="240"/>
    </row>
    <row r="81" spans="1:29" s="268" customFormat="1" ht="13.5" customHeight="1">
      <c r="A81" s="240"/>
      <c r="B81" s="240"/>
      <c r="C81" s="240"/>
      <c r="D81" s="240"/>
      <c r="E81" s="240"/>
      <c r="F81" s="240"/>
      <c r="G81" s="240"/>
      <c r="H81" s="240"/>
      <c r="I81" s="240"/>
      <c r="J81" s="240"/>
      <c r="K81" s="240"/>
      <c r="L81" s="240"/>
      <c r="M81" s="240"/>
      <c r="N81" s="240"/>
      <c r="O81" s="240"/>
      <c r="P81" s="240"/>
      <c r="Q81" s="240"/>
      <c r="R81" s="240"/>
      <c r="S81" s="240"/>
      <c r="T81" s="240"/>
      <c r="U81" s="240"/>
      <c r="V81" s="240"/>
      <c r="W81" s="240"/>
      <c r="X81" s="240"/>
      <c r="Y81" s="240"/>
      <c r="Z81" s="240"/>
      <c r="AA81" s="240"/>
      <c r="AB81" s="240"/>
      <c r="AC81" s="240"/>
    </row>
    <row r="82" spans="1:29" s="268" customFormat="1" ht="13.5" customHeight="1">
      <c r="A82" s="240"/>
      <c r="B82" s="240"/>
      <c r="C82" s="240"/>
      <c r="D82" s="240"/>
      <c r="E82" s="240"/>
      <c r="F82" s="240"/>
      <c r="G82" s="240"/>
      <c r="H82" s="240"/>
      <c r="I82" s="240"/>
      <c r="J82" s="240"/>
      <c r="K82" s="240"/>
      <c r="L82" s="240"/>
      <c r="M82" s="240"/>
      <c r="N82" s="240"/>
      <c r="O82" s="240"/>
      <c r="P82" s="240"/>
      <c r="Q82" s="240"/>
      <c r="R82" s="240"/>
      <c r="S82" s="240"/>
      <c r="T82" s="240"/>
      <c r="U82" s="240"/>
      <c r="V82" s="240"/>
      <c r="W82" s="240"/>
      <c r="X82" s="240"/>
      <c r="Y82" s="240"/>
      <c r="Z82" s="240"/>
      <c r="AA82" s="240"/>
      <c r="AB82" s="240"/>
      <c r="AC82" s="240"/>
    </row>
    <row r="83" spans="1:29" s="268" customFormat="1" ht="13.5" customHeight="1">
      <c r="A83" s="240"/>
      <c r="B83" s="240"/>
      <c r="C83" s="240"/>
      <c r="D83" s="240"/>
      <c r="E83" s="240"/>
      <c r="F83" s="240"/>
      <c r="G83" s="240"/>
      <c r="H83" s="240"/>
      <c r="I83" s="240"/>
      <c r="J83" s="240"/>
      <c r="K83" s="240"/>
      <c r="L83" s="240"/>
      <c r="M83" s="240"/>
      <c r="N83" s="240"/>
      <c r="O83" s="240"/>
      <c r="P83" s="240"/>
      <c r="Q83" s="240"/>
      <c r="R83" s="240"/>
      <c r="S83" s="240"/>
      <c r="T83" s="240"/>
      <c r="U83" s="240"/>
      <c r="V83" s="240"/>
      <c r="W83" s="240"/>
      <c r="X83" s="240"/>
      <c r="Y83" s="240"/>
      <c r="Z83" s="240"/>
      <c r="AA83" s="240"/>
      <c r="AB83" s="240"/>
      <c r="AC83" s="240"/>
    </row>
    <row r="84" spans="1:29" s="268" customFormat="1" ht="13.5" customHeight="1">
      <c r="A84" s="240"/>
      <c r="B84" s="240"/>
      <c r="C84" s="240"/>
      <c r="D84" s="240"/>
      <c r="E84" s="240"/>
      <c r="F84" s="240"/>
      <c r="G84" s="240"/>
      <c r="H84" s="240"/>
      <c r="I84" s="240"/>
      <c r="J84" s="240"/>
      <c r="K84" s="240"/>
      <c r="L84" s="240"/>
      <c r="M84" s="240"/>
      <c r="N84" s="240"/>
      <c r="O84" s="240"/>
      <c r="P84" s="240"/>
      <c r="Q84" s="240"/>
      <c r="R84" s="240"/>
      <c r="S84" s="240"/>
      <c r="T84" s="240"/>
      <c r="U84" s="240"/>
      <c r="V84" s="240"/>
      <c r="W84" s="240"/>
      <c r="X84" s="240"/>
      <c r="Y84" s="240"/>
      <c r="Z84" s="240"/>
      <c r="AA84" s="240"/>
      <c r="AB84" s="240"/>
      <c r="AC84" s="240"/>
    </row>
    <row r="85" spans="1:29" s="268" customFormat="1" ht="13.5" customHeight="1">
      <c r="A85" s="240"/>
      <c r="B85" s="240"/>
      <c r="C85" s="240"/>
      <c r="D85" s="240"/>
      <c r="E85" s="240"/>
      <c r="F85" s="240"/>
      <c r="G85" s="240"/>
      <c r="H85" s="240"/>
      <c r="I85" s="240"/>
      <c r="J85" s="240"/>
      <c r="K85" s="240"/>
      <c r="L85" s="240"/>
      <c r="M85" s="240"/>
      <c r="N85" s="240"/>
      <c r="O85" s="240"/>
      <c r="P85" s="240"/>
      <c r="Q85" s="240"/>
      <c r="R85" s="240"/>
      <c r="S85" s="240"/>
      <c r="T85" s="240"/>
      <c r="U85" s="240"/>
      <c r="V85" s="240"/>
      <c r="W85" s="240"/>
      <c r="X85" s="240"/>
      <c r="Y85" s="240"/>
      <c r="Z85" s="240"/>
      <c r="AA85" s="240"/>
      <c r="AB85" s="240"/>
      <c r="AC85" s="240"/>
    </row>
    <row r="86" spans="1:29" s="268" customFormat="1">
      <c r="A86" s="240"/>
      <c r="B86" s="240"/>
      <c r="C86" s="240"/>
      <c r="D86" s="240"/>
      <c r="E86" s="240"/>
      <c r="F86" s="240"/>
      <c r="G86" s="240"/>
      <c r="H86" s="240"/>
      <c r="I86" s="240"/>
      <c r="J86" s="240"/>
      <c r="K86" s="240"/>
      <c r="L86" s="240"/>
      <c r="M86" s="240"/>
      <c r="N86" s="240"/>
      <c r="O86" s="240"/>
      <c r="P86" s="240"/>
      <c r="Q86" s="240"/>
      <c r="R86" s="240"/>
      <c r="S86" s="240"/>
      <c r="T86" s="240"/>
      <c r="U86" s="240"/>
      <c r="V86" s="240"/>
      <c r="W86" s="240"/>
      <c r="X86" s="240"/>
      <c r="Y86" s="240"/>
      <c r="Z86" s="240"/>
      <c r="AA86" s="240"/>
      <c r="AB86" s="240"/>
      <c r="AC86" s="240"/>
    </row>
    <row r="87" spans="1:29" s="268" customFormat="1" ht="13.5" customHeight="1">
      <c r="A87" s="240"/>
      <c r="B87" s="240"/>
      <c r="C87" s="240"/>
      <c r="D87" s="240"/>
      <c r="E87" s="240"/>
      <c r="F87" s="240"/>
      <c r="G87" s="240"/>
      <c r="H87" s="240"/>
      <c r="I87" s="240"/>
      <c r="J87" s="240"/>
      <c r="K87" s="240"/>
      <c r="L87" s="240"/>
      <c r="M87" s="240"/>
      <c r="N87" s="240"/>
      <c r="O87" s="240"/>
      <c r="P87" s="240"/>
      <c r="Q87" s="240"/>
      <c r="R87" s="240"/>
      <c r="S87" s="240"/>
      <c r="T87" s="240"/>
      <c r="U87" s="240"/>
      <c r="V87" s="240"/>
      <c r="W87" s="240"/>
      <c r="X87" s="240"/>
      <c r="Y87" s="240"/>
      <c r="Z87" s="240"/>
      <c r="AA87" s="240"/>
      <c r="AB87" s="240"/>
      <c r="AC87" s="240"/>
    </row>
    <row r="88" spans="1:29" s="268" customFormat="1">
      <c r="A88" s="240"/>
      <c r="B88" s="240"/>
      <c r="C88" s="240"/>
      <c r="D88" s="240"/>
      <c r="E88" s="240"/>
      <c r="F88" s="240"/>
      <c r="G88" s="240"/>
      <c r="H88" s="240"/>
      <c r="I88" s="240"/>
      <c r="J88" s="240"/>
      <c r="K88" s="240"/>
      <c r="L88" s="240"/>
      <c r="M88" s="240"/>
      <c r="N88" s="240"/>
      <c r="O88" s="240"/>
      <c r="P88" s="240"/>
      <c r="Q88" s="240"/>
      <c r="R88" s="240"/>
      <c r="S88" s="240"/>
      <c r="T88" s="240"/>
      <c r="U88" s="240"/>
      <c r="V88" s="240"/>
      <c r="W88" s="240"/>
      <c r="X88" s="240"/>
      <c r="Y88" s="240"/>
      <c r="Z88" s="240"/>
      <c r="AA88" s="240"/>
      <c r="AB88" s="240"/>
      <c r="AC88" s="240"/>
    </row>
    <row r="89" spans="1:29" s="268" customFormat="1">
      <c r="A89" s="240"/>
      <c r="B89" s="240"/>
      <c r="C89" s="240"/>
      <c r="D89" s="240"/>
      <c r="E89" s="240"/>
      <c r="F89" s="240"/>
      <c r="G89" s="240"/>
      <c r="H89" s="240"/>
      <c r="I89" s="240"/>
      <c r="J89" s="240"/>
      <c r="K89" s="240"/>
      <c r="L89" s="240"/>
      <c r="M89" s="240"/>
      <c r="N89" s="240"/>
      <c r="O89" s="240"/>
      <c r="P89" s="240"/>
      <c r="Q89" s="240"/>
      <c r="R89" s="240"/>
      <c r="S89" s="240"/>
      <c r="T89" s="240"/>
      <c r="U89" s="240"/>
      <c r="V89" s="240"/>
      <c r="W89" s="240"/>
      <c r="X89" s="240"/>
      <c r="Y89" s="240"/>
      <c r="Z89" s="240"/>
      <c r="AA89" s="240"/>
      <c r="AB89" s="240"/>
      <c r="AC89" s="240"/>
    </row>
    <row r="90" spans="1:29" s="268" customFormat="1">
      <c r="A90" s="240"/>
      <c r="B90" s="240"/>
      <c r="C90" s="240"/>
      <c r="D90" s="240"/>
      <c r="E90" s="240"/>
      <c r="F90" s="240"/>
      <c r="G90" s="240"/>
      <c r="H90" s="240"/>
      <c r="I90" s="240"/>
      <c r="J90" s="240"/>
      <c r="K90" s="240"/>
      <c r="L90" s="240"/>
      <c r="M90" s="240"/>
      <c r="N90" s="240"/>
      <c r="O90" s="240"/>
      <c r="P90" s="240"/>
      <c r="Q90" s="240"/>
      <c r="R90" s="240"/>
      <c r="S90" s="240"/>
      <c r="T90" s="240"/>
      <c r="U90" s="240"/>
      <c r="V90" s="240"/>
      <c r="W90" s="240"/>
      <c r="X90" s="240"/>
      <c r="Y90" s="240"/>
      <c r="Z90" s="240"/>
      <c r="AA90" s="240"/>
      <c r="AB90" s="240"/>
      <c r="AC90" s="240"/>
    </row>
    <row r="91" spans="1:29" s="268" customFormat="1">
      <c r="A91" s="240"/>
      <c r="B91" s="240"/>
      <c r="C91" s="240"/>
      <c r="D91" s="240"/>
      <c r="E91" s="240"/>
      <c r="F91" s="240"/>
      <c r="G91" s="240"/>
      <c r="H91" s="240"/>
      <c r="I91" s="240"/>
      <c r="J91" s="240"/>
      <c r="K91" s="240"/>
      <c r="L91" s="240"/>
      <c r="M91" s="240"/>
      <c r="N91" s="240"/>
      <c r="O91" s="240"/>
      <c r="P91" s="240"/>
      <c r="Q91" s="240"/>
      <c r="R91" s="240"/>
      <c r="S91" s="240"/>
      <c r="T91" s="240"/>
      <c r="U91" s="240"/>
      <c r="V91" s="240"/>
      <c r="W91" s="240"/>
      <c r="X91" s="240"/>
      <c r="Y91" s="240"/>
      <c r="Z91" s="240"/>
      <c r="AA91" s="240"/>
      <c r="AB91" s="240"/>
      <c r="AC91" s="240"/>
    </row>
    <row r="92" spans="1:29" s="268" customFormat="1">
      <c r="A92" s="240"/>
      <c r="B92" s="240"/>
      <c r="C92" s="240"/>
      <c r="D92" s="240"/>
      <c r="E92" s="240"/>
      <c r="F92" s="240"/>
      <c r="G92" s="240"/>
      <c r="H92" s="240"/>
      <c r="I92" s="240"/>
      <c r="J92" s="240"/>
      <c r="K92" s="240"/>
      <c r="L92" s="240"/>
      <c r="M92" s="240"/>
      <c r="N92" s="240"/>
      <c r="O92" s="240"/>
      <c r="P92" s="240"/>
      <c r="Q92" s="240"/>
      <c r="R92" s="240"/>
      <c r="S92" s="240"/>
      <c r="T92" s="240"/>
      <c r="U92" s="240"/>
      <c r="V92" s="240"/>
      <c r="W92" s="240"/>
      <c r="X92" s="240"/>
      <c r="Y92" s="240"/>
      <c r="Z92" s="240"/>
      <c r="AA92" s="240"/>
      <c r="AB92" s="240"/>
      <c r="AC92" s="240"/>
    </row>
    <row r="93" spans="1:29" s="268" customFormat="1">
      <c r="A93" s="240"/>
      <c r="B93" s="240"/>
      <c r="C93" s="240"/>
      <c r="D93" s="240"/>
      <c r="E93" s="240"/>
      <c r="F93" s="240"/>
      <c r="G93" s="240"/>
      <c r="H93" s="240"/>
      <c r="I93" s="240"/>
      <c r="J93" s="240"/>
      <c r="K93" s="240"/>
      <c r="L93" s="240"/>
      <c r="M93" s="240"/>
      <c r="N93" s="240"/>
      <c r="O93" s="240"/>
      <c r="P93" s="240"/>
      <c r="Q93" s="240"/>
      <c r="R93" s="240"/>
      <c r="S93" s="240"/>
      <c r="T93" s="240"/>
      <c r="U93" s="240"/>
      <c r="V93" s="240"/>
      <c r="W93" s="240"/>
      <c r="X93" s="240"/>
      <c r="Y93" s="240"/>
      <c r="Z93" s="240"/>
      <c r="AA93" s="240"/>
      <c r="AB93" s="240"/>
      <c r="AC93" s="240"/>
    </row>
    <row r="94" spans="1:29">
      <c r="B94" s="269"/>
    </row>
    <row r="95" spans="1:29">
      <c r="B95" s="269"/>
    </row>
    <row r="96" spans="1:29">
      <c r="B96" s="269"/>
    </row>
  </sheetData>
  <mergeCells count="606">
    <mergeCell ref="O5:P5"/>
    <mergeCell ref="R5:S5"/>
    <mergeCell ref="U5:V5"/>
    <mergeCell ref="X5:Y5"/>
    <mergeCell ref="AA5:AB5"/>
    <mergeCell ref="A4:B4"/>
    <mergeCell ref="A5:B5"/>
    <mergeCell ref="C5:D5"/>
    <mergeCell ref="F5:G5"/>
    <mergeCell ref="I5:J5"/>
    <mergeCell ref="L5:M5"/>
    <mergeCell ref="A7:B7"/>
    <mergeCell ref="C7:D7"/>
    <mergeCell ref="F7:G7"/>
    <mergeCell ref="I7:J7"/>
    <mergeCell ref="L7:M7"/>
    <mergeCell ref="A6:B6"/>
    <mergeCell ref="C6:D6"/>
    <mergeCell ref="F6:G6"/>
    <mergeCell ref="I6:J6"/>
    <mergeCell ref="L6:M6"/>
    <mergeCell ref="O7:P7"/>
    <mergeCell ref="R7:S7"/>
    <mergeCell ref="U7:V7"/>
    <mergeCell ref="X7:Y7"/>
    <mergeCell ref="AA7:AB7"/>
    <mergeCell ref="R6:S6"/>
    <mergeCell ref="U6:V6"/>
    <mergeCell ref="X6:Y6"/>
    <mergeCell ref="AA6:AB6"/>
    <mergeCell ref="O6:P6"/>
    <mergeCell ref="A9:B9"/>
    <mergeCell ref="C9:D9"/>
    <mergeCell ref="F9:G9"/>
    <mergeCell ref="I9:J9"/>
    <mergeCell ref="L9:M9"/>
    <mergeCell ref="A8:B8"/>
    <mergeCell ref="C8:D8"/>
    <mergeCell ref="F8:G8"/>
    <mergeCell ref="I8:J8"/>
    <mergeCell ref="L8:M8"/>
    <mergeCell ref="O9:P9"/>
    <mergeCell ref="R9:S9"/>
    <mergeCell ref="U9:V9"/>
    <mergeCell ref="X9:Y9"/>
    <mergeCell ref="AA9:AB9"/>
    <mergeCell ref="R8:S8"/>
    <mergeCell ref="U8:V8"/>
    <mergeCell ref="X8:Y8"/>
    <mergeCell ref="AA8:AB8"/>
    <mergeCell ref="O8:P8"/>
    <mergeCell ref="U10:V10"/>
    <mergeCell ref="X10:Y10"/>
    <mergeCell ref="AA10:AB10"/>
    <mergeCell ref="C11:D11"/>
    <mergeCell ref="F11:G11"/>
    <mergeCell ref="I11:J11"/>
    <mergeCell ref="L11:M11"/>
    <mergeCell ref="O11:P11"/>
    <mergeCell ref="R11:S11"/>
    <mergeCell ref="C10:D10"/>
    <mergeCell ref="F10:G10"/>
    <mergeCell ref="I10:J10"/>
    <mergeCell ref="L10:M10"/>
    <mergeCell ref="O10:P10"/>
    <mergeCell ref="R10:S10"/>
    <mergeCell ref="U11:V11"/>
    <mergeCell ref="X11:Y11"/>
    <mergeCell ref="AA11:AB11"/>
    <mergeCell ref="C12:D12"/>
    <mergeCell ref="F12:G12"/>
    <mergeCell ref="I12:J12"/>
    <mergeCell ref="L12:M12"/>
    <mergeCell ref="O12:P12"/>
    <mergeCell ref="R12:S12"/>
    <mergeCell ref="U12:V12"/>
    <mergeCell ref="X12:Y12"/>
    <mergeCell ref="AA12:AB12"/>
    <mergeCell ref="U13:V13"/>
    <mergeCell ref="X13:Y13"/>
    <mergeCell ref="AA13:AB13"/>
    <mergeCell ref="I13:J13"/>
    <mergeCell ref="L13:M13"/>
    <mergeCell ref="O13:P13"/>
    <mergeCell ref="R13:S13"/>
    <mergeCell ref="C13:D13"/>
    <mergeCell ref="F13:G13"/>
    <mergeCell ref="O14:P14"/>
    <mergeCell ref="R14:S14"/>
    <mergeCell ref="U14:V14"/>
    <mergeCell ref="X14:Y14"/>
    <mergeCell ref="AA14:AB14"/>
    <mergeCell ref="C14:D14"/>
    <mergeCell ref="F14:G14"/>
    <mergeCell ref="I14:J14"/>
    <mergeCell ref="L14:M14"/>
    <mergeCell ref="U15:V15"/>
    <mergeCell ref="X15:Y15"/>
    <mergeCell ref="AA15:AB15"/>
    <mergeCell ref="C16:D16"/>
    <mergeCell ref="F16:G16"/>
    <mergeCell ref="I16:J16"/>
    <mergeCell ref="L16:M16"/>
    <mergeCell ref="O16:P16"/>
    <mergeCell ref="R16:S16"/>
    <mergeCell ref="C15:D15"/>
    <mergeCell ref="F15:G15"/>
    <mergeCell ref="I15:J15"/>
    <mergeCell ref="L15:M15"/>
    <mergeCell ref="O15:P15"/>
    <mergeCell ref="R15:S15"/>
    <mergeCell ref="U16:V16"/>
    <mergeCell ref="X16:Y16"/>
    <mergeCell ref="AA16:AB16"/>
    <mergeCell ref="C17:D17"/>
    <mergeCell ref="F17:G17"/>
    <mergeCell ref="I17:J17"/>
    <mergeCell ref="L17:M17"/>
    <mergeCell ref="O17:P17"/>
    <mergeCell ref="R17:S17"/>
    <mergeCell ref="U17:V17"/>
    <mergeCell ref="X17:Y17"/>
    <mergeCell ref="AA17:AB17"/>
    <mergeCell ref="C18:D18"/>
    <mergeCell ref="F18:G18"/>
    <mergeCell ref="I18:J18"/>
    <mergeCell ref="L18:M18"/>
    <mergeCell ref="O18:P18"/>
    <mergeCell ref="R18:S18"/>
    <mergeCell ref="U18:V18"/>
    <mergeCell ref="X18:Y18"/>
    <mergeCell ref="AA18:AB18"/>
    <mergeCell ref="C19:D19"/>
    <mergeCell ref="F19:G19"/>
    <mergeCell ref="I19:J19"/>
    <mergeCell ref="L19:M19"/>
    <mergeCell ref="O19:P19"/>
    <mergeCell ref="R19:S19"/>
    <mergeCell ref="U19:V19"/>
    <mergeCell ref="X19:Y19"/>
    <mergeCell ref="AA19:AB19"/>
    <mergeCell ref="C20:D20"/>
    <mergeCell ref="F20:G20"/>
    <mergeCell ref="I20:J20"/>
    <mergeCell ref="L20:M20"/>
    <mergeCell ref="O20:P20"/>
    <mergeCell ref="R20:S20"/>
    <mergeCell ref="U20:V20"/>
    <mergeCell ref="X20:Y20"/>
    <mergeCell ref="AA20:AB20"/>
    <mergeCell ref="C21:D21"/>
    <mergeCell ref="F21:G21"/>
    <mergeCell ref="I21:J21"/>
    <mergeCell ref="L21:M21"/>
    <mergeCell ref="O21:P21"/>
    <mergeCell ref="R21:S21"/>
    <mergeCell ref="U21:V21"/>
    <mergeCell ref="X21:Y21"/>
    <mergeCell ref="AA21:AB21"/>
    <mergeCell ref="C22:D22"/>
    <mergeCell ref="F22:G22"/>
    <mergeCell ref="I22:J22"/>
    <mergeCell ref="L22:M22"/>
    <mergeCell ref="O22:P22"/>
    <mergeCell ref="R22:S22"/>
    <mergeCell ref="U22:V22"/>
    <mergeCell ref="X22:Y22"/>
    <mergeCell ref="AA22:AB22"/>
    <mergeCell ref="C23:D23"/>
    <mergeCell ref="F23:G23"/>
    <mergeCell ref="I23:J23"/>
    <mergeCell ref="L23:M23"/>
    <mergeCell ref="O23:P23"/>
    <mergeCell ref="R23:S23"/>
    <mergeCell ref="U23:V23"/>
    <mergeCell ref="X23:Y23"/>
    <mergeCell ref="AA23:AB23"/>
    <mergeCell ref="C24:D24"/>
    <mergeCell ref="F24:G24"/>
    <mergeCell ref="I24:J24"/>
    <mergeCell ref="L24:M24"/>
    <mergeCell ref="O24:P24"/>
    <mergeCell ref="R24:S24"/>
    <mergeCell ref="U24:V24"/>
    <mergeCell ref="X24:Y24"/>
    <mergeCell ref="AA24:AB24"/>
    <mergeCell ref="C25:D25"/>
    <mergeCell ref="F25:G25"/>
    <mergeCell ref="I25:J25"/>
    <mergeCell ref="L25:M25"/>
    <mergeCell ref="O25:P25"/>
    <mergeCell ref="R25:S25"/>
    <mergeCell ref="U25:V25"/>
    <mergeCell ref="X25:Y25"/>
    <mergeCell ref="AA25:AB25"/>
    <mergeCell ref="C26:D26"/>
    <mergeCell ref="F26:G26"/>
    <mergeCell ref="I26:J26"/>
    <mergeCell ref="L26:M26"/>
    <mergeCell ref="O26:P26"/>
    <mergeCell ref="R26:S26"/>
    <mergeCell ref="U26:V26"/>
    <mergeCell ref="X26:Y26"/>
    <mergeCell ref="AA26:AB26"/>
    <mergeCell ref="C27:D27"/>
    <mergeCell ref="F27:G27"/>
    <mergeCell ref="I27:J27"/>
    <mergeCell ref="L27:M27"/>
    <mergeCell ref="O27:P27"/>
    <mergeCell ref="R27:S27"/>
    <mergeCell ref="U27:V27"/>
    <mergeCell ref="X27:Y27"/>
    <mergeCell ref="AA27:AB27"/>
    <mergeCell ref="C28:D28"/>
    <mergeCell ref="F28:G28"/>
    <mergeCell ref="I28:J28"/>
    <mergeCell ref="L28:M28"/>
    <mergeCell ref="O28:P28"/>
    <mergeCell ref="R28:S28"/>
    <mergeCell ref="U28:V28"/>
    <mergeCell ref="X28:Y28"/>
    <mergeCell ref="AA28:AB28"/>
    <mergeCell ref="C29:D29"/>
    <mergeCell ref="F29:G29"/>
    <mergeCell ref="I29:J29"/>
    <mergeCell ref="L29:M29"/>
    <mergeCell ref="O29:P29"/>
    <mergeCell ref="R29:S29"/>
    <mergeCell ref="U29:V29"/>
    <mergeCell ref="X29:Y29"/>
    <mergeCell ref="AA29:AB29"/>
    <mergeCell ref="C30:D30"/>
    <mergeCell ref="F30:G30"/>
    <mergeCell ref="I30:J30"/>
    <mergeCell ref="L30:M30"/>
    <mergeCell ref="O30:P30"/>
    <mergeCell ref="R30:S30"/>
    <mergeCell ref="U30:V30"/>
    <mergeCell ref="X30:Y30"/>
    <mergeCell ref="AA30:AB30"/>
    <mergeCell ref="C31:D31"/>
    <mergeCell ref="F31:G31"/>
    <mergeCell ref="I31:J31"/>
    <mergeCell ref="L31:M31"/>
    <mergeCell ref="O31:P31"/>
    <mergeCell ref="R31:S31"/>
    <mergeCell ref="U31:V31"/>
    <mergeCell ref="X31:Y31"/>
    <mergeCell ref="AA31:AB31"/>
    <mergeCell ref="C32:D32"/>
    <mergeCell ref="F32:G32"/>
    <mergeCell ref="I32:J32"/>
    <mergeCell ref="L32:M32"/>
    <mergeCell ref="O32:P32"/>
    <mergeCell ref="R32:S32"/>
    <mergeCell ref="U32:V32"/>
    <mergeCell ref="X32:Y32"/>
    <mergeCell ref="AA32:AB32"/>
    <mergeCell ref="U34:V34"/>
    <mergeCell ref="X34:Y34"/>
    <mergeCell ref="AA34:AB34"/>
    <mergeCell ref="C33:D33"/>
    <mergeCell ref="F33:G33"/>
    <mergeCell ref="I33:J33"/>
    <mergeCell ref="L33:M33"/>
    <mergeCell ref="O33:P33"/>
    <mergeCell ref="R33:S33"/>
    <mergeCell ref="U33:V33"/>
    <mergeCell ref="X33:Y33"/>
    <mergeCell ref="AA33:AB33"/>
    <mergeCell ref="C37:D37"/>
    <mergeCell ref="F37:G37"/>
    <mergeCell ref="I37:J37"/>
    <mergeCell ref="L37:M37"/>
    <mergeCell ref="O37:P37"/>
    <mergeCell ref="R37:S37"/>
    <mergeCell ref="C34:D34"/>
    <mergeCell ref="F34:G34"/>
    <mergeCell ref="I34:J34"/>
    <mergeCell ref="L34:M34"/>
    <mergeCell ref="O34:P34"/>
    <mergeCell ref="R34:S34"/>
    <mergeCell ref="U36:V36"/>
    <mergeCell ref="X36:Y36"/>
    <mergeCell ref="AA36:AB36"/>
    <mergeCell ref="U35:V35"/>
    <mergeCell ref="X35:Y35"/>
    <mergeCell ref="AA35:AB35"/>
    <mergeCell ref="C36:D36"/>
    <mergeCell ref="F36:G36"/>
    <mergeCell ref="I36:J36"/>
    <mergeCell ref="L36:M36"/>
    <mergeCell ref="O36:P36"/>
    <mergeCell ref="R36:S36"/>
    <mergeCell ref="C35:D35"/>
    <mergeCell ref="F35:G35"/>
    <mergeCell ref="I35:J35"/>
    <mergeCell ref="L35:M35"/>
    <mergeCell ref="O35:P35"/>
    <mergeCell ref="R35:S35"/>
    <mergeCell ref="A41:B41"/>
    <mergeCell ref="A42:B42"/>
    <mergeCell ref="C42:D42"/>
    <mergeCell ref="F42:G42"/>
    <mergeCell ref="I42:J42"/>
    <mergeCell ref="L42:M42"/>
    <mergeCell ref="O42:P42"/>
    <mergeCell ref="R42:S42"/>
    <mergeCell ref="U42:V42"/>
    <mergeCell ref="X42:Y42"/>
    <mergeCell ref="AA42:AB42"/>
    <mergeCell ref="U37:V37"/>
    <mergeCell ref="X37:Y37"/>
    <mergeCell ref="AA37:AB37"/>
    <mergeCell ref="A44:B44"/>
    <mergeCell ref="C44:D44"/>
    <mergeCell ref="F44:G44"/>
    <mergeCell ref="I44:J44"/>
    <mergeCell ref="L44:M44"/>
    <mergeCell ref="A43:B43"/>
    <mergeCell ref="C43:D43"/>
    <mergeCell ref="F43:G43"/>
    <mergeCell ref="I43:J43"/>
    <mergeCell ref="L43:M43"/>
    <mergeCell ref="O44:P44"/>
    <mergeCell ref="R44:S44"/>
    <mergeCell ref="O43:P43"/>
    <mergeCell ref="U44:V44"/>
    <mergeCell ref="X44:Y44"/>
    <mergeCell ref="AA44:AB44"/>
    <mergeCell ref="R43:S43"/>
    <mergeCell ref="U43:V43"/>
    <mergeCell ref="X43:Y43"/>
    <mergeCell ref="AA43:AB43"/>
    <mergeCell ref="A46:B46"/>
    <mergeCell ref="C46:D46"/>
    <mergeCell ref="F46:G46"/>
    <mergeCell ref="I46:J46"/>
    <mergeCell ref="L46:M46"/>
    <mergeCell ref="A45:B45"/>
    <mergeCell ref="C45:D45"/>
    <mergeCell ref="F45:G45"/>
    <mergeCell ref="I45:J45"/>
    <mergeCell ref="L45:M45"/>
    <mergeCell ref="O46:P46"/>
    <mergeCell ref="R46:S46"/>
    <mergeCell ref="U46:V46"/>
    <mergeCell ref="X46:Y46"/>
    <mergeCell ref="AA46:AB46"/>
    <mergeCell ref="R45:S45"/>
    <mergeCell ref="U45:V45"/>
    <mergeCell ref="X45:Y45"/>
    <mergeCell ref="AA45:AB45"/>
    <mergeCell ref="O45:P45"/>
    <mergeCell ref="X47:Y47"/>
    <mergeCell ref="AA47:AB47"/>
    <mergeCell ref="C48:D48"/>
    <mergeCell ref="F48:G48"/>
    <mergeCell ref="I48:J48"/>
    <mergeCell ref="L48:M48"/>
    <mergeCell ref="O48:P48"/>
    <mergeCell ref="R48:S48"/>
    <mergeCell ref="C47:D47"/>
    <mergeCell ref="F47:G47"/>
    <mergeCell ref="I47:J47"/>
    <mergeCell ref="L47:M47"/>
    <mergeCell ref="O47:P47"/>
    <mergeCell ref="R47:S47"/>
    <mergeCell ref="U48:V48"/>
    <mergeCell ref="U47:V47"/>
    <mergeCell ref="X48:Y48"/>
    <mergeCell ref="AA48:AB48"/>
    <mergeCell ref="C49:D49"/>
    <mergeCell ref="F49:G49"/>
    <mergeCell ref="I49:J49"/>
    <mergeCell ref="L49:M49"/>
    <mergeCell ref="O49:P49"/>
    <mergeCell ref="R49:S49"/>
    <mergeCell ref="U49:V49"/>
    <mergeCell ref="X49:Y49"/>
    <mergeCell ref="AA49:AB49"/>
    <mergeCell ref="U50:V50"/>
    <mergeCell ref="X50:Y50"/>
    <mergeCell ref="AA50:AB50"/>
    <mergeCell ref="I50:J50"/>
    <mergeCell ref="L50:M50"/>
    <mergeCell ref="O50:P50"/>
    <mergeCell ref="R50:S50"/>
    <mergeCell ref="C50:D50"/>
    <mergeCell ref="F50:G50"/>
    <mergeCell ref="O51:P51"/>
    <mergeCell ref="R51:S51"/>
    <mergeCell ref="U51:V51"/>
    <mergeCell ref="X51:Y51"/>
    <mergeCell ref="AA51:AB51"/>
    <mergeCell ref="C51:D51"/>
    <mergeCell ref="F51:G51"/>
    <mergeCell ref="I51:J51"/>
    <mergeCell ref="L51:M51"/>
    <mergeCell ref="U52:V52"/>
    <mergeCell ref="X52:Y52"/>
    <mergeCell ref="AA52:AB52"/>
    <mergeCell ref="C53:D53"/>
    <mergeCell ref="F53:G53"/>
    <mergeCell ref="I53:J53"/>
    <mergeCell ref="L53:M53"/>
    <mergeCell ref="O53:P53"/>
    <mergeCell ref="R53:S53"/>
    <mergeCell ref="C52:D52"/>
    <mergeCell ref="F52:G52"/>
    <mergeCell ref="I52:J52"/>
    <mergeCell ref="L52:M52"/>
    <mergeCell ref="O52:P52"/>
    <mergeCell ref="R52:S52"/>
    <mergeCell ref="U53:V53"/>
    <mergeCell ref="X53:Y53"/>
    <mergeCell ref="AA53:AB53"/>
    <mergeCell ref="C54:D54"/>
    <mergeCell ref="F54:G54"/>
    <mergeCell ref="I54:J54"/>
    <mergeCell ref="L54:M54"/>
    <mergeCell ref="O54:P54"/>
    <mergeCell ref="R54:S54"/>
    <mergeCell ref="U54:V54"/>
    <mergeCell ref="X54:Y54"/>
    <mergeCell ref="AA54:AB54"/>
    <mergeCell ref="C55:D55"/>
    <mergeCell ref="F55:G55"/>
    <mergeCell ref="I55:J55"/>
    <mergeCell ref="L55:M55"/>
    <mergeCell ref="O55:P55"/>
    <mergeCell ref="R55:S55"/>
    <mergeCell ref="U55:V55"/>
    <mergeCell ref="X55:Y55"/>
    <mergeCell ref="AA55:AB55"/>
    <mergeCell ref="C56:D56"/>
    <mergeCell ref="F56:G56"/>
    <mergeCell ref="I56:J56"/>
    <mergeCell ref="L56:M56"/>
    <mergeCell ref="O56:P56"/>
    <mergeCell ref="R56:S56"/>
    <mergeCell ref="U56:V56"/>
    <mergeCell ref="X56:Y56"/>
    <mergeCell ref="AA56:AB56"/>
    <mergeCell ref="C57:D57"/>
    <mergeCell ref="F57:G57"/>
    <mergeCell ref="I57:J57"/>
    <mergeCell ref="L57:M57"/>
    <mergeCell ref="O57:P57"/>
    <mergeCell ref="R57:S57"/>
    <mergeCell ref="U57:V57"/>
    <mergeCell ref="X57:Y57"/>
    <mergeCell ref="AA57:AB57"/>
    <mergeCell ref="C58:D58"/>
    <mergeCell ref="F58:G58"/>
    <mergeCell ref="I58:J58"/>
    <mergeCell ref="L58:M58"/>
    <mergeCell ref="O58:P58"/>
    <mergeCell ref="R58:S58"/>
    <mergeCell ref="U58:V58"/>
    <mergeCell ref="X58:Y58"/>
    <mergeCell ref="AA58:AB58"/>
    <mergeCell ref="C59:D59"/>
    <mergeCell ref="F59:G59"/>
    <mergeCell ref="I59:J59"/>
    <mergeCell ref="L59:M59"/>
    <mergeCell ref="O59:P59"/>
    <mergeCell ref="R59:S59"/>
    <mergeCell ref="U59:V59"/>
    <mergeCell ref="X59:Y59"/>
    <mergeCell ref="AA59:AB59"/>
    <mergeCell ref="C60:D60"/>
    <mergeCell ref="F60:G60"/>
    <mergeCell ref="I60:J60"/>
    <mergeCell ref="L60:M60"/>
    <mergeCell ref="O60:P60"/>
    <mergeCell ref="R60:S60"/>
    <mergeCell ref="U60:V60"/>
    <mergeCell ref="X60:Y60"/>
    <mergeCell ref="AA60:AB60"/>
    <mergeCell ref="C61:D61"/>
    <mergeCell ref="F61:G61"/>
    <mergeCell ref="I61:J61"/>
    <mergeCell ref="L61:M61"/>
    <mergeCell ref="O61:P61"/>
    <mergeCell ref="R61:S61"/>
    <mergeCell ref="U61:V61"/>
    <mergeCell ref="X61:Y61"/>
    <mergeCell ref="AA61:AB61"/>
    <mergeCell ref="C62:D62"/>
    <mergeCell ref="F62:G62"/>
    <mergeCell ref="I62:J62"/>
    <mergeCell ref="L62:M62"/>
    <mergeCell ref="O62:P62"/>
    <mergeCell ref="R62:S62"/>
    <mergeCell ref="U62:V62"/>
    <mergeCell ref="X62:Y62"/>
    <mergeCell ref="AA62:AB62"/>
    <mergeCell ref="C63:D63"/>
    <mergeCell ref="F63:G63"/>
    <mergeCell ref="I63:J63"/>
    <mergeCell ref="L63:M63"/>
    <mergeCell ref="O63:P63"/>
    <mergeCell ref="R63:S63"/>
    <mergeCell ref="U63:V63"/>
    <mergeCell ref="X63:Y63"/>
    <mergeCell ref="AA63:AB63"/>
    <mergeCell ref="C64:D64"/>
    <mergeCell ref="F64:G64"/>
    <mergeCell ref="I64:J64"/>
    <mergeCell ref="L64:M64"/>
    <mergeCell ref="O64:P64"/>
    <mergeCell ref="R64:S64"/>
    <mergeCell ref="U64:V64"/>
    <mergeCell ref="X64:Y64"/>
    <mergeCell ref="AA64:AB64"/>
    <mergeCell ref="C65:D65"/>
    <mergeCell ref="F65:G65"/>
    <mergeCell ref="I65:J65"/>
    <mergeCell ref="L65:M65"/>
    <mergeCell ref="O65:P65"/>
    <mergeCell ref="R65:S65"/>
    <mergeCell ref="U65:V65"/>
    <mergeCell ref="X65:Y65"/>
    <mergeCell ref="AA65:AB65"/>
    <mergeCell ref="C66:D66"/>
    <mergeCell ref="F66:G66"/>
    <mergeCell ref="I66:J66"/>
    <mergeCell ref="L66:M66"/>
    <mergeCell ref="O66:P66"/>
    <mergeCell ref="R66:S66"/>
    <mergeCell ref="U66:V66"/>
    <mergeCell ref="X66:Y66"/>
    <mergeCell ref="AA66:AB66"/>
    <mergeCell ref="C67:D67"/>
    <mergeCell ref="F67:G67"/>
    <mergeCell ref="I67:J67"/>
    <mergeCell ref="L67:M67"/>
    <mergeCell ref="O67:P67"/>
    <mergeCell ref="R67:S67"/>
    <mergeCell ref="U67:V67"/>
    <mergeCell ref="X67:Y67"/>
    <mergeCell ref="AA67:AB67"/>
    <mergeCell ref="C68:D68"/>
    <mergeCell ref="F68:G68"/>
    <mergeCell ref="I68:J68"/>
    <mergeCell ref="L68:M68"/>
    <mergeCell ref="O68:P68"/>
    <mergeCell ref="R68:S68"/>
    <mergeCell ref="U68:V68"/>
    <mergeCell ref="X68:Y68"/>
    <mergeCell ref="AA68:AB68"/>
    <mergeCell ref="C69:D69"/>
    <mergeCell ref="F69:G69"/>
    <mergeCell ref="I69:J69"/>
    <mergeCell ref="L69:M69"/>
    <mergeCell ref="O69:P69"/>
    <mergeCell ref="R69:S69"/>
    <mergeCell ref="U69:V69"/>
    <mergeCell ref="X69:Y69"/>
    <mergeCell ref="AA69:AB69"/>
    <mergeCell ref="C70:D70"/>
    <mergeCell ref="F70:G70"/>
    <mergeCell ref="I70:J70"/>
    <mergeCell ref="L70:M70"/>
    <mergeCell ref="O70:P70"/>
    <mergeCell ref="R70:S70"/>
    <mergeCell ref="U70:V70"/>
    <mergeCell ref="X70:Y70"/>
    <mergeCell ref="AA70:AB70"/>
    <mergeCell ref="C71:D71"/>
    <mergeCell ref="F71:G71"/>
    <mergeCell ref="I71:J71"/>
    <mergeCell ref="L71:M71"/>
    <mergeCell ref="O71:P71"/>
    <mergeCell ref="R71:S71"/>
    <mergeCell ref="U71:V71"/>
    <mergeCell ref="X71:Y71"/>
    <mergeCell ref="AA71:AB71"/>
    <mergeCell ref="C72:D72"/>
    <mergeCell ref="F72:G72"/>
    <mergeCell ref="I72:J72"/>
    <mergeCell ref="L72:M72"/>
    <mergeCell ref="O72:P72"/>
    <mergeCell ref="R72:S72"/>
    <mergeCell ref="U72:V72"/>
    <mergeCell ref="X72:Y72"/>
    <mergeCell ref="AA72:AB72"/>
    <mergeCell ref="C73:D73"/>
    <mergeCell ref="F73:G73"/>
    <mergeCell ref="I73:J73"/>
    <mergeCell ref="L73:M73"/>
    <mergeCell ref="O73:P73"/>
    <mergeCell ref="R73:S73"/>
    <mergeCell ref="U74:V74"/>
    <mergeCell ref="X74:Y74"/>
    <mergeCell ref="AA74:AB74"/>
    <mergeCell ref="U73:V73"/>
    <mergeCell ref="X73:Y73"/>
    <mergeCell ref="AA73:AB73"/>
    <mergeCell ref="C74:D74"/>
    <mergeCell ref="F74:G74"/>
    <mergeCell ref="I74:J74"/>
    <mergeCell ref="L74:M74"/>
    <mergeCell ref="O74:P74"/>
    <mergeCell ref="R74:S74"/>
  </mergeCells>
  <phoneticPr fontId="8"/>
  <printOptions horizontalCentered="1" verticalCentered="1"/>
  <pageMargins left="0.39370078740157483" right="0.39370078740157483" top="0.39370078740157483" bottom="0.19685039370078741" header="0" footer="0.19685039370078741"/>
  <pageSetup paperSize="9" scale="69" orientation="portrait" r:id="rId1"/>
  <headerFooter scaleWithDoc="0" alignWithMargins="0">
    <oddFooter>&amp;C&amp;"ＭＳ ゴシック,標準"- 21 -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S65"/>
  <sheetViews>
    <sheetView showGridLines="0" zoomScaleNormal="100" zoomScaleSheetLayoutView="55" workbookViewId="0"/>
  </sheetViews>
  <sheetFormatPr defaultRowHeight="12"/>
  <cols>
    <col min="1" max="1" width="1.625" style="215" customWidth="1"/>
    <col min="2" max="2" width="8.625" style="215" customWidth="1"/>
    <col min="3" max="3" width="10.625" style="215" customWidth="1"/>
    <col min="4" max="5" width="6.125" style="215" customWidth="1"/>
    <col min="6" max="6" width="4.625" style="215" customWidth="1"/>
    <col min="7" max="7" width="10.625" style="215" customWidth="1"/>
    <col min="8" max="9" width="6.125" style="215" customWidth="1"/>
    <col min="10" max="10" width="4.625" style="215" customWidth="1"/>
    <col min="11" max="11" width="0.375" style="215" customWidth="1"/>
    <col min="12" max="12" width="10.625" style="215" customWidth="1"/>
    <col min="13" max="14" width="6.125" style="215" customWidth="1"/>
    <col min="15" max="15" width="4.625" style="215" customWidth="1"/>
    <col min="16" max="16" width="10.625" style="215" customWidth="1"/>
    <col min="17" max="18" width="6.125" style="215" customWidth="1"/>
    <col min="19" max="19" width="4.625" style="215" customWidth="1"/>
    <col min="20" max="16384" width="9" style="215"/>
  </cols>
  <sheetData>
    <row r="1" spans="1:19" s="207" customFormat="1" ht="17.25">
      <c r="A1" s="86" t="s">
        <v>362</v>
      </c>
      <c r="C1" s="208"/>
      <c r="D1" s="208"/>
      <c r="E1" s="208"/>
      <c r="F1" s="209"/>
      <c r="G1" s="208"/>
      <c r="H1" s="208"/>
      <c r="I1" s="208"/>
      <c r="J1" s="209"/>
      <c r="L1" s="208"/>
      <c r="M1" s="208"/>
      <c r="N1" s="208"/>
      <c r="O1" s="209"/>
      <c r="P1" s="208"/>
      <c r="Q1" s="208"/>
      <c r="R1" s="208"/>
      <c r="S1" s="210"/>
    </row>
    <row r="2" spans="1:19" s="207" customFormat="1" ht="15" customHeight="1">
      <c r="C2" s="87" t="s">
        <v>363</v>
      </c>
      <c r="E2" s="208"/>
      <c r="F2" s="209"/>
      <c r="G2" s="208"/>
      <c r="H2" s="208"/>
      <c r="I2" s="208"/>
      <c r="J2" s="210"/>
      <c r="L2" s="87" t="s">
        <v>364</v>
      </c>
      <c r="N2" s="208"/>
      <c r="O2" s="209"/>
      <c r="P2" s="208"/>
      <c r="Q2" s="208"/>
      <c r="R2" s="208"/>
      <c r="S2" s="210" t="s">
        <v>105</v>
      </c>
    </row>
    <row r="3" spans="1:19" ht="24" customHeight="1">
      <c r="A3" s="211" t="s">
        <v>365</v>
      </c>
      <c r="B3" s="212"/>
      <c r="C3" s="88" t="s">
        <v>366</v>
      </c>
      <c r="D3" s="213" t="s">
        <v>119</v>
      </c>
      <c r="E3" s="213" t="s">
        <v>112</v>
      </c>
      <c r="F3" s="214" t="s">
        <v>367</v>
      </c>
      <c r="G3" s="89" t="s">
        <v>368</v>
      </c>
      <c r="H3" s="213" t="s">
        <v>119</v>
      </c>
      <c r="I3" s="213" t="s">
        <v>112</v>
      </c>
      <c r="J3" s="214" t="s">
        <v>367</v>
      </c>
      <c r="L3" s="88" t="s">
        <v>366</v>
      </c>
      <c r="M3" s="213" t="s">
        <v>119</v>
      </c>
      <c r="N3" s="213" t="s">
        <v>112</v>
      </c>
      <c r="O3" s="214" t="s">
        <v>367</v>
      </c>
      <c r="P3" s="89" t="s">
        <v>368</v>
      </c>
      <c r="Q3" s="213" t="s">
        <v>119</v>
      </c>
      <c r="R3" s="213" t="s">
        <v>112</v>
      </c>
      <c r="S3" s="214" t="s">
        <v>367</v>
      </c>
    </row>
    <row r="4" spans="1:19" ht="15" customHeight="1">
      <c r="A4" s="216" t="s">
        <v>369</v>
      </c>
      <c r="B4" s="217"/>
      <c r="C4" s="469">
        <v>9152382260</v>
      </c>
      <c r="D4" s="224">
        <v>103.79259437446578</v>
      </c>
      <c r="E4" s="224">
        <v>100</v>
      </c>
      <c r="F4" s="218" t="s">
        <v>114</v>
      </c>
      <c r="G4" s="469">
        <v>97180763482</v>
      </c>
      <c r="H4" s="224">
        <v>106.52208325977082</v>
      </c>
      <c r="I4" s="224">
        <v>100</v>
      </c>
      <c r="J4" s="218" t="s">
        <v>114</v>
      </c>
      <c r="L4" s="469">
        <v>9270002399</v>
      </c>
      <c r="M4" s="224">
        <v>96.243493927997264</v>
      </c>
      <c r="N4" s="224">
        <v>100</v>
      </c>
      <c r="O4" s="218" t="s">
        <v>114</v>
      </c>
      <c r="P4" s="469">
        <v>102645498551</v>
      </c>
      <c r="Q4" s="224">
        <v>101.84595684943967</v>
      </c>
      <c r="R4" s="224">
        <v>100</v>
      </c>
      <c r="S4" s="218" t="s">
        <v>114</v>
      </c>
    </row>
    <row r="5" spans="1:19" ht="15" customHeight="1">
      <c r="A5" s="219"/>
      <c r="B5" s="220" t="s">
        <v>370</v>
      </c>
      <c r="C5" s="470">
        <v>2122821888</v>
      </c>
      <c r="D5" s="471">
        <v>98.268557487226971</v>
      </c>
      <c r="E5" s="471">
        <v>23.194200457269801</v>
      </c>
      <c r="F5" s="147">
        <v>2</v>
      </c>
      <c r="G5" s="470">
        <v>22773501110</v>
      </c>
      <c r="H5" s="471">
        <v>105.11837310434893</v>
      </c>
      <c r="I5" s="471">
        <v>23.434165666148683</v>
      </c>
      <c r="J5" s="147">
        <v>2</v>
      </c>
      <c r="L5" s="470">
        <v>1098238301</v>
      </c>
      <c r="M5" s="471">
        <v>89.348507633586223</v>
      </c>
      <c r="N5" s="471">
        <v>11.847227797033497</v>
      </c>
      <c r="O5" s="147">
        <v>4</v>
      </c>
      <c r="P5" s="470">
        <v>12760914489</v>
      </c>
      <c r="Q5" s="471">
        <v>100.19243904876829</v>
      </c>
      <c r="R5" s="471">
        <v>12.432025436224723</v>
      </c>
      <c r="S5" s="147">
        <v>4</v>
      </c>
    </row>
    <row r="6" spans="1:19" ht="15" customHeight="1">
      <c r="A6" s="219"/>
      <c r="B6" s="221" t="s">
        <v>371</v>
      </c>
      <c r="C6" s="472">
        <v>2398847660</v>
      </c>
      <c r="D6" s="238">
        <v>120.63127873852808</v>
      </c>
      <c r="E6" s="238">
        <v>26.210090355207694</v>
      </c>
      <c r="F6" s="90">
        <v>1</v>
      </c>
      <c r="G6" s="472">
        <v>23943018664</v>
      </c>
      <c r="H6" s="238">
        <v>114.2340152309288</v>
      </c>
      <c r="I6" s="238">
        <v>24.637611196000503</v>
      </c>
      <c r="J6" s="147">
        <v>1</v>
      </c>
      <c r="L6" s="472">
        <v>3368233361</v>
      </c>
      <c r="M6" s="238">
        <v>105.45445868948158</v>
      </c>
      <c r="N6" s="238">
        <v>36.33476256018389</v>
      </c>
      <c r="O6" s="147">
        <v>1</v>
      </c>
      <c r="P6" s="472">
        <v>35092129583</v>
      </c>
      <c r="Q6" s="238">
        <v>106.50700242499211</v>
      </c>
      <c r="R6" s="238">
        <v>34.187694617279561</v>
      </c>
      <c r="S6" s="147">
        <v>1</v>
      </c>
    </row>
    <row r="7" spans="1:19" ht="15" customHeight="1">
      <c r="A7" s="219"/>
      <c r="B7" s="221" t="s">
        <v>372</v>
      </c>
      <c r="C7" s="472">
        <v>1284672718</v>
      </c>
      <c r="D7" s="238">
        <v>101.13370504150889</v>
      </c>
      <c r="E7" s="238">
        <v>14.036484507586552</v>
      </c>
      <c r="F7" s="90">
        <v>3</v>
      </c>
      <c r="G7" s="472">
        <v>13619651151</v>
      </c>
      <c r="H7" s="238">
        <v>104.21646494751225</v>
      </c>
      <c r="I7" s="238">
        <v>14.014760393936045</v>
      </c>
      <c r="J7" s="147">
        <v>3</v>
      </c>
      <c r="L7" s="472">
        <v>1658837814</v>
      </c>
      <c r="M7" s="238">
        <v>96.183765719727319</v>
      </c>
      <c r="N7" s="238">
        <v>17.894685919163805</v>
      </c>
      <c r="O7" s="147">
        <v>2</v>
      </c>
      <c r="P7" s="472">
        <v>18697543490</v>
      </c>
      <c r="Q7" s="238">
        <v>98.990656128704003</v>
      </c>
      <c r="R7" s="238">
        <v>18.215648765844339</v>
      </c>
      <c r="S7" s="147">
        <v>2</v>
      </c>
    </row>
    <row r="8" spans="1:19" ht="15" customHeight="1">
      <c r="A8" s="219"/>
      <c r="B8" s="221" t="s">
        <v>373</v>
      </c>
      <c r="C8" s="472">
        <v>1048510163</v>
      </c>
      <c r="D8" s="238">
        <v>92.723125836509141</v>
      </c>
      <c r="E8" s="238">
        <v>11.456144785193882</v>
      </c>
      <c r="F8" s="90">
        <v>5</v>
      </c>
      <c r="G8" s="472">
        <v>12230935088</v>
      </c>
      <c r="H8" s="238">
        <v>98.662010457164456</v>
      </c>
      <c r="I8" s="238">
        <v>12.585757355431188</v>
      </c>
      <c r="J8" s="147">
        <v>5</v>
      </c>
      <c r="L8" s="472">
        <v>960828800</v>
      </c>
      <c r="M8" s="238">
        <v>93.222765288707848</v>
      </c>
      <c r="N8" s="238">
        <v>10.364925041482721</v>
      </c>
      <c r="O8" s="147">
        <v>5</v>
      </c>
      <c r="P8" s="472">
        <v>11606961681</v>
      </c>
      <c r="Q8" s="238">
        <v>104.25314740347984</v>
      </c>
      <c r="R8" s="238">
        <v>11.307813635132783</v>
      </c>
      <c r="S8" s="147">
        <v>5</v>
      </c>
    </row>
    <row r="9" spans="1:19" ht="15" customHeight="1">
      <c r="A9" s="219"/>
      <c r="B9" s="221" t="s">
        <v>374</v>
      </c>
      <c r="C9" s="472">
        <v>1214125156</v>
      </c>
      <c r="D9" s="238">
        <v>108.61878042479529</v>
      </c>
      <c r="E9" s="238">
        <v>13.265673586496376</v>
      </c>
      <c r="F9" s="90">
        <v>4</v>
      </c>
      <c r="G9" s="472">
        <v>12758213373</v>
      </c>
      <c r="H9" s="238">
        <v>105.2942678499371</v>
      </c>
      <c r="I9" s="238">
        <v>13.128332105934835</v>
      </c>
      <c r="J9" s="147">
        <v>4</v>
      </c>
      <c r="L9" s="472">
        <v>1191002809</v>
      </c>
      <c r="M9" s="238">
        <v>97.289723171012383</v>
      </c>
      <c r="N9" s="238">
        <v>12.847923417241825</v>
      </c>
      <c r="O9" s="147">
        <v>3</v>
      </c>
      <c r="P9" s="472">
        <v>12835250775</v>
      </c>
      <c r="Q9" s="238">
        <v>101.14492836859709</v>
      </c>
      <c r="R9" s="238">
        <v>12.504445841453762</v>
      </c>
      <c r="S9" s="147">
        <v>3</v>
      </c>
    </row>
    <row r="10" spans="1:19" ht="15" customHeight="1">
      <c r="A10" s="219"/>
      <c r="B10" s="221" t="s">
        <v>375</v>
      </c>
      <c r="C10" s="472">
        <v>993124701</v>
      </c>
      <c r="D10" s="238">
        <v>92.918141932368172</v>
      </c>
      <c r="E10" s="238">
        <v>10.850996743660923</v>
      </c>
      <c r="F10" s="90">
        <v>6</v>
      </c>
      <c r="G10" s="472">
        <v>10817246771</v>
      </c>
      <c r="H10" s="238">
        <v>107.10350650089775</v>
      </c>
      <c r="I10" s="238">
        <v>11.1310576120382</v>
      </c>
      <c r="J10" s="147">
        <v>6</v>
      </c>
      <c r="L10" s="472">
        <v>651900479</v>
      </c>
      <c r="M10" s="238">
        <v>92.205053841141975</v>
      </c>
      <c r="N10" s="238">
        <v>7.0323658068343509</v>
      </c>
      <c r="O10" s="147">
        <v>6</v>
      </c>
      <c r="P10" s="472">
        <v>7032753727</v>
      </c>
      <c r="Q10" s="238">
        <v>94.410339343367482</v>
      </c>
      <c r="R10" s="238">
        <v>6.8514974609487984</v>
      </c>
      <c r="S10" s="147">
        <v>6</v>
      </c>
    </row>
    <row r="11" spans="1:19" ht="15" customHeight="1">
      <c r="A11" s="219"/>
      <c r="B11" s="221" t="s">
        <v>376</v>
      </c>
      <c r="C11" s="472">
        <v>35568319</v>
      </c>
      <c r="D11" s="238">
        <v>127.29669279587277</v>
      </c>
      <c r="E11" s="238">
        <v>0.38862361721329591</v>
      </c>
      <c r="F11" s="90">
        <v>8</v>
      </c>
      <c r="G11" s="472">
        <v>432688459</v>
      </c>
      <c r="H11" s="238">
        <v>118.30699950793968</v>
      </c>
      <c r="I11" s="238">
        <v>0.44524085168372168</v>
      </c>
      <c r="J11" s="147">
        <v>8</v>
      </c>
      <c r="L11" s="472">
        <v>144169623</v>
      </c>
      <c r="M11" s="238">
        <v>56.14889229633625</v>
      </c>
      <c r="N11" s="238">
        <v>1.5552274615975534</v>
      </c>
      <c r="O11" s="147">
        <v>8</v>
      </c>
      <c r="P11" s="472">
        <v>2425089571</v>
      </c>
      <c r="Q11" s="238">
        <v>99.573121691840896</v>
      </c>
      <c r="R11" s="238">
        <v>2.3625873567120728</v>
      </c>
      <c r="S11" s="147">
        <v>7</v>
      </c>
    </row>
    <row r="12" spans="1:19" ht="15" customHeight="1">
      <c r="A12" s="219"/>
      <c r="B12" s="221" t="s">
        <v>377</v>
      </c>
      <c r="C12" s="472">
        <v>52743321</v>
      </c>
      <c r="D12" s="238">
        <v>115.55609116104803</v>
      </c>
      <c r="E12" s="238">
        <v>0.57627969966368076</v>
      </c>
      <c r="F12" s="90">
        <v>7</v>
      </c>
      <c r="G12" s="472">
        <v>566052989</v>
      </c>
      <c r="H12" s="238">
        <v>112.02736588182978</v>
      </c>
      <c r="I12" s="238">
        <v>0.58247431767177393</v>
      </c>
      <c r="J12" s="147">
        <v>7</v>
      </c>
      <c r="L12" s="472">
        <v>172068660</v>
      </c>
      <c r="M12" s="238">
        <v>80.025434585164675</v>
      </c>
      <c r="N12" s="238">
        <v>1.8561878691483604</v>
      </c>
      <c r="O12" s="147">
        <v>7</v>
      </c>
      <c r="P12" s="472">
        <v>1935711934</v>
      </c>
      <c r="Q12" s="238">
        <v>86.837056522562278</v>
      </c>
      <c r="R12" s="238">
        <v>1.8858225263899231</v>
      </c>
      <c r="S12" s="147">
        <v>8</v>
      </c>
    </row>
    <row r="13" spans="1:19" ht="15" customHeight="1">
      <c r="A13" s="222"/>
      <c r="B13" s="223" t="s">
        <v>378</v>
      </c>
      <c r="C13" s="473">
        <v>1968334</v>
      </c>
      <c r="D13" s="474">
        <v>24.933127095696182</v>
      </c>
      <c r="E13" s="474">
        <v>2.1506247707796244E-2</v>
      </c>
      <c r="F13" s="91">
        <v>9</v>
      </c>
      <c r="G13" s="473">
        <v>39455877</v>
      </c>
      <c r="H13" s="474">
        <v>73.866103752881912</v>
      </c>
      <c r="I13" s="474">
        <v>4.0600501155054307E-2</v>
      </c>
      <c r="J13" s="148">
        <v>9</v>
      </c>
      <c r="L13" s="473">
        <v>24722552</v>
      </c>
      <c r="M13" s="474">
        <v>49.116902890211492</v>
      </c>
      <c r="N13" s="474">
        <v>0.26669412731400094</v>
      </c>
      <c r="O13" s="148">
        <v>9</v>
      </c>
      <c r="P13" s="473">
        <v>259143301</v>
      </c>
      <c r="Q13" s="474">
        <v>94.195335978477502</v>
      </c>
      <c r="R13" s="474">
        <v>0.25246436001403721</v>
      </c>
      <c r="S13" s="148">
        <v>9</v>
      </c>
    </row>
    <row r="14" spans="1:19" s="207" customFormat="1" ht="15" customHeight="1">
      <c r="C14" s="87" t="s">
        <v>109</v>
      </c>
      <c r="E14" s="208"/>
      <c r="F14" s="209"/>
      <c r="G14" s="208"/>
      <c r="H14" s="208"/>
      <c r="I14" s="208"/>
      <c r="J14" s="210"/>
      <c r="L14" s="87" t="s">
        <v>379</v>
      </c>
      <c r="N14" s="208"/>
      <c r="O14" s="209"/>
      <c r="P14" s="208"/>
      <c r="Q14" s="208"/>
      <c r="R14" s="208"/>
      <c r="S14" s="210"/>
    </row>
    <row r="15" spans="1:19" ht="24" customHeight="1">
      <c r="A15" s="211" t="s">
        <v>365</v>
      </c>
      <c r="B15" s="212"/>
      <c r="C15" s="88" t="s">
        <v>366</v>
      </c>
      <c r="D15" s="213" t="s">
        <v>119</v>
      </c>
      <c r="E15" s="213" t="s">
        <v>112</v>
      </c>
      <c r="F15" s="214" t="s">
        <v>367</v>
      </c>
      <c r="G15" s="89" t="s">
        <v>368</v>
      </c>
      <c r="H15" s="213" t="s">
        <v>119</v>
      </c>
      <c r="I15" s="213" t="s">
        <v>112</v>
      </c>
      <c r="J15" s="214" t="s">
        <v>367</v>
      </c>
      <c r="L15" s="88" t="s">
        <v>366</v>
      </c>
      <c r="M15" s="213" t="s">
        <v>119</v>
      </c>
      <c r="N15" s="213" t="s">
        <v>112</v>
      </c>
      <c r="O15" s="214" t="s">
        <v>367</v>
      </c>
      <c r="P15" s="89" t="s">
        <v>368</v>
      </c>
      <c r="Q15" s="213" t="s">
        <v>119</v>
      </c>
      <c r="R15" s="213" t="s">
        <v>112</v>
      </c>
      <c r="S15" s="214" t="s">
        <v>367</v>
      </c>
    </row>
    <row r="16" spans="1:19" ht="15" customHeight="1">
      <c r="A16" s="216" t="s">
        <v>369</v>
      </c>
      <c r="B16" s="217"/>
      <c r="C16" s="469">
        <v>18422384659</v>
      </c>
      <c r="D16" s="224">
        <v>99.851538567179944</v>
      </c>
      <c r="E16" s="224">
        <v>100</v>
      </c>
      <c r="F16" s="218" t="s">
        <v>114</v>
      </c>
      <c r="G16" s="469">
        <v>199826262033</v>
      </c>
      <c r="H16" s="224">
        <v>104.06768139162116</v>
      </c>
      <c r="I16" s="224">
        <v>100</v>
      </c>
      <c r="J16" s="218" t="s">
        <v>114</v>
      </c>
      <c r="L16" s="469">
        <v>-117620139</v>
      </c>
      <c r="M16" s="224">
        <v>14.451968581629451</v>
      </c>
      <c r="N16" s="225" t="s">
        <v>114</v>
      </c>
      <c r="O16" s="218" t="s">
        <v>114</v>
      </c>
      <c r="P16" s="469">
        <v>-5464735069</v>
      </c>
      <c r="Q16" s="224">
        <v>57.19586142244659</v>
      </c>
      <c r="R16" s="225" t="s">
        <v>114</v>
      </c>
      <c r="S16" s="218" t="s">
        <v>114</v>
      </c>
    </row>
    <row r="17" spans="1:19" ht="15" customHeight="1">
      <c r="A17" s="219"/>
      <c r="B17" s="220" t="s">
        <v>370</v>
      </c>
      <c r="C17" s="470">
        <v>3221060189</v>
      </c>
      <c r="D17" s="471">
        <v>95.033698487954425</v>
      </c>
      <c r="E17" s="471">
        <v>17.484491007120493</v>
      </c>
      <c r="F17" s="147">
        <v>2</v>
      </c>
      <c r="G17" s="470">
        <v>35534415599</v>
      </c>
      <c r="H17" s="471">
        <v>103.29462856767873</v>
      </c>
      <c r="I17" s="471">
        <v>17.782655411495274</v>
      </c>
      <c r="J17" s="147">
        <v>2</v>
      </c>
      <c r="L17" s="470">
        <v>1024583587</v>
      </c>
      <c r="M17" s="471">
        <v>110.04455569865419</v>
      </c>
      <c r="N17" s="226" t="s">
        <v>114</v>
      </c>
      <c r="O17" s="147">
        <v>1</v>
      </c>
      <c r="P17" s="470">
        <v>10012586621</v>
      </c>
      <c r="Q17" s="471">
        <v>112.1453828283973</v>
      </c>
      <c r="R17" s="226" t="s">
        <v>114</v>
      </c>
      <c r="S17" s="147">
        <v>1</v>
      </c>
    </row>
    <row r="18" spans="1:19" ht="15" customHeight="1">
      <c r="A18" s="219"/>
      <c r="B18" s="221" t="s">
        <v>371</v>
      </c>
      <c r="C18" s="472">
        <v>5767081021</v>
      </c>
      <c r="D18" s="238">
        <v>111.27785312898597</v>
      </c>
      <c r="E18" s="238">
        <v>31.304747608679271</v>
      </c>
      <c r="F18" s="90">
        <v>1</v>
      </c>
      <c r="G18" s="472">
        <v>59035148247</v>
      </c>
      <c r="H18" s="238">
        <v>109.51130300860079</v>
      </c>
      <c r="I18" s="238">
        <v>29.543238034073184</v>
      </c>
      <c r="J18" s="90">
        <v>1</v>
      </c>
      <c r="L18" s="472">
        <v>-969385701</v>
      </c>
      <c r="M18" s="238">
        <v>80.417679911680736</v>
      </c>
      <c r="N18" s="227" t="s">
        <v>114</v>
      </c>
      <c r="O18" s="90">
        <v>9</v>
      </c>
      <c r="P18" s="472">
        <v>-11149110919</v>
      </c>
      <c r="Q18" s="238">
        <v>92.997859121162762</v>
      </c>
      <c r="R18" s="227" t="s">
        <v>114</v>
      </c>
      <c r="S18" s="90">
        <v>9</v>
      </c>
    </row>
    <row r="19" spans="1:19" ht="15" customHeight="1">
      <c r="A19" s="219"/>
      <c r="B19" s="221" t="s">
        <v>372</v>
      </c>
      <c r="C19" s="472">
        <v>2943510532</v>
      </c>
      <c r="D19" s="238">
        <v>98.283238867935779</v>
      </c>
      <c r="E19" s="238">
        <v>15.977901810675682</v>
      </c>
      <c r="F19" s="90">
        <v>3</v>
      </c>
      <c r="G19" s="472">
        <v>32317194641</v>
      </c>
      <c r="H19" s="238">
        <v>101.1277311762188</v>
      </c>
      <c r="I19" s="238">
        <v>16.172646333975376</v>
      </c>
      <c r="J19" s="90">
        <v>3</v>
      </c>
      <c r="L19" s="472">
        <v>-374165096</v>
      </c>
      <c r="M19" s="238">
        <v>82.345734818847532</v>
      </c>
      <c r="N19" s="227" t="s">
        <v>114</v>
      </c>
      <c r="O19" s="90">
        <v>8</v>
      </c>
      <c r="P19" s="472">
        <v>-5077892339</v>
      </c>
      <c r="Q19" s="238">
        <v>87.255413913496</v>
      </c>
      <c r="R19" s="227" t="s">
        <v>114</v>
      </c>
      <c r="S19" s="90">
        <v>8</v>
      </c>
    </row>
    <row r="20" spans="1:19" ht="15" customHeight="1">
      <c r="A20" s="219"/>
      <c r="B20" s="221" t="s">
        <v>373</v>
      </c>
      <c r="C20" s="472">
        <v>2009338963</v>
      </c>
      <c r="D20" s="238">
        <v>92.961374286622899</v>
      </c>
      <c r="E20" s="238">
        <v>10.907051395316325</v>
      </c>
      <c r="F20" s="90">
        <v>5</v>
      </c>
      <c r="G20" s="472">
        <v>23837896769</v>
      </c>
      <c r="H20" s="238">
        <v>101.30748198373479</v>
      </c>
      <c r="I20" s="238">
        <v>11.929311255926574</v>
      </c>
      <c r="J20" s="90">
        <v>5</v>
      </c>
      <c r="L20" s="472">
        <v>87681363</v>
      </c>
      <c r="M20" s="238">
        <v>87.579426677906781</v>
      </c>
      <c r="N20" s="227" t="s">
        <v>114</v>
      </c>
      <c r="O20" s="90">
        <v>3</v>
      </c>
      <c r="P20" s="472">
        <v>623973407</v>
      </c>
      <c r="Q20" s="238">
        <v>49.38987691638436</v>
      </c>
      <c r="R20" s="227" t="s">
        <v>114</v>
      </c>
      <c r="S20" s="90">
        <v>3</v>
      </c>
    </row>
    <row r="21" spans="1:19" ht="15" customHeight="1">
      <c r="A21" s="219"/>
      <c r="B21" s="221" t="s">
        <v>374</v>
      </c>
      <c r="C21" s="472">
        <v>2405127965</v>
      </c>
      <c r="D21" s="238">
        <v>102.69691157555123</v>
      </c>
      <c r="E21" s="238">
        <v>13.055464911406069</v>
      </c>
      <c r="F21" s="90">
        <v>4</v>
      </c>
      <c r="G21" s="472">
        <v>25593464148</v>
      </c>
      <c r="H21" s="238">
        <v>103.17165619296331</v>
      </c>
      <c r="I21" s="238">
        <v>12.807858130165798</v>
      </c>
      <c r="J21" s="90">
        <v>4</v>
      </c>
      <c r="L21" s="472">
        <v>23122347</v>
      </c>
      <c r="M21" s="238" t="s">
        <v>382</v>
      </c>
      <c r="N21" s="227" t="s">
        <v>114</v>
      </c>
      <c r="O21" s="90">
        <v>4</v>
      </c>
      <c r="P21" s="472">
        <v>-77037402</v>
      </c>
      <c r="Q21" s="238">
        <v>13.438987222190333</v>
      </c>
      <c r="R21" s="227" t="s">
        <v>114</v>
      </c>
      <c r="S21" s="90">
        <v>4</v>
      </c>
    </row>
    <row r="22" spans="1:19" ht="15" customHeight="1">
      <c r="A22" s="219"/>
      <c r="B22" s="221" t="s">
        <v>375</v>
      </c>
      <c r="C22" s="472">
        <v>1645025180</v>
      </c>
      <c r="D22" s="238">
        <v>92.634239737817552</v>
      </c>
      <c r="E22" s="238">
        <v>8.9294909993986362</v>
      </c>
      <c r="F22" s="90">
        <v>6</v>
      </c>
      <c r="G22" s="472">
        <v>17850000498</v>
      </c>
      <c r="H22" s="238">
        <v>101.71553952991788</v>
      </c>
      <c r="I22" s="238">
        <v>8.9327600468511932</v>
      </c>
      <c r="J22" s="90">
        <v>6</v>
      </c>
      <c r="L22" s="472">
        <v>341224222</v>
      </c>
      <c r="M22" s="238">
        <v>94.311603628662738</v>
      </c>
      <c r="N22" s="227" t="s">
        <v>114</v>
      </c>
      <c r="O22" s="90">
        <v>2</v>
      </c>
      <c r="P22" s="472">
        <v>3784493044</v>
      </c>
      <c r="Q22" s="238">
        <v>142.77489214479235</v>
      </c>
      <c r="R22" s="227" t="s">
        <v>114</v>
      </c>
      <c r="S22" s="90">
        <v>2</v>
      </c>
    </row>
    <row r="23" spans="1:19" ht="15" customHeight="1">
      <c r="A23" s="219"/>
      <c r="B23" s="221" t="s">
        <v>376</v>
      </c>
      <c r="C23" s="472">
        <v>179737942</v>
      </c>
      <c r="D23" s="238">
        <v>63.131434896827407</v>
      </c>
      <c r="E23" s="238">
        <v>0.97564970728255596</v>
      </c>
      <c r="F23" s="90">
        <v>8</v>
      </c>
      <c r="G23" s="472">
        <v>2857778030</v>
      </c>
      <c r="H23" s="238">
        <v>102.01905931019959</v>
      </c>
      <c r="I23" s="238">
        <v>1.4301313555712996</v>
      </c>
      <c r="J23" s="90">
        <v>7</v>
      </c>
      <c r="L23" s="472">
        <v>-108601304</v>
      </c>
      <c r="M23" s="238">
        <v>47.461082608994936</v>
      </c>
      <c r="N23" s="227" t="s">
        <v>114</v>
      </c>
      <c r="O23" s="90">
        <v>6</v>
      </c>
      <c r="P23" s="472">
        <v>-1992401112</v>
      </c>
      <c r="Q23" s="238">
        <v>96.262770012208478</v>
      </c>
      <c r="R23" s="227" t="s">
        <v>114</v>
      </c>
      <c r="S23" s="90">
        <v>7</v>
      </c>
    </row>
    <row r="24" spans="1:19" ht="15" customHeight="1">
      <c r="A24" s="219"/>
      <c r="B24" s="221" t="s">
        <v>377</v>
      </c>
      <c r="C24" s="472">
        <v>224811981</v>
      </c>
      <c r="D24" s="238">
        <v>86.247042230343823</v>
      </c>
      <c r="E24" s="238">
        <v>1.2203196554696367</v>
      </c>
      <c r="F24" s="90">
        <v>7</v>
      </c>
      <c r="G24" s="472">
        <v>2501764923</v>
      </c>
      <c r="H24" s="238">
        <v>91.491872108232045</v>
      </c>
      <c r="I24" s="238">
        <v>1.2519700351432537</v>
      </c>
      <c r="J24" s="90">
        <v>8</v>
      </c>
      <c r="L24" s="472">
        <v>-119325339</v>
      </c>
      <c r="M24" s="238">
        <v>70.450627145184512</v>
      </c>
      <c r="N24" s="227" t="s">
        <v>114</v>
      </c>
      <c r="O24" s="90">
        <v>7</v>
      </c>
      <c r="P24" s="472">
        <v>-1369658945</v>
      </c>
      <c r="Q24" s="238">
        <v>79.453477356371778</v>
      </c>
      <c r="R24" s="227" t="s">
        <v>114</v>
      </c>
      <c r="S24" s="90">
        <v>6</v>
      </c>
    </row>
    <row r="25" spans="1:19" ht="15" customHeight="1">
      <c r="A25" s="222"/>
      <c r="B25" s="223" t="s">
        <v>378</v>
      </c>
      <c r="C25" s="473">
        <v>26690886</v>
      </c>
      <c r="D25" s="474">
        <v>45.838139036766414</v>
      </c>
      <c r="E25" s="474">
        <v>0.14488290465132883</v>
      </c>
      <c r="F25" s="91">
        <v>9</v>
      </c>
      <c r="G25" s="473">
        <v>298599178</v>
      </c>
      <c r="H25" s="474">
        <v>90.890004619696569</v>
      </c>
      <c r="I25" s="474">
        <v>0.14942939679804865</v>
      </c>
      <c r="J25" s="91">
        <v>9</v>
      </c>
      <c r="L25" s="473">
        <v>-22754218</v>
      </c>
      <c r="M25" s="474">
        <v>53.615471701945502</v>
      </c>
      <c r="N25" s="228" t="s">
        <v>114</v>
      </c>
      <c r="O25" s="91">
        <v>5</v>
      </c>
      <c r="P25" s="473">
        <v>-219687424</v>
      </c>
      <c r="Q25" s="474">
        <v>99.093430399754496</v>
      </c>
      <c r="R25" s="228" t="s">
        <v>114</v>
      </c>
      <c r="S25" s="91">
        <v>5</v>
      </c>
    </row>
    <row r="26" spans="1:19" ht="15" customHeight="1">
      <c r="A26" s="229"/>
      <c r="B26" s="230"/>
      <c r="C26" s="231"/>
      <c r="D26" s="231"/>
      <c r="E26" s="231"/>
      <c r="F26" s="231"/>
      <c r="G26" s="231"/>
      <c r="H26" s="231"/>
      <c r="I26" s="231"/>
      <c r="J26" s="231"/>
      <c r="L26" s="231"/>
      <c r="M26" s="231"/>
      <c r="N26" s="231"/>
      <c r="O26" s="231"/>
      <c r="P26" s="231"/>
      <c r="Q26" s="231"/>
      <c r="R26" s="231"/>
      <c r="S26" s="231"/>
    </row>
    <row r="27" spans="1:19" ht="15" customHeight="1"/>
    <row r="28" spans="1:19" s="207" customFormat="1" ht="17.25">
      <c r="A28" s="86" t="s">
        <v>380</v>
      </c>
      <c r="C28" s="208"/>
      <c r="D28" s="208"/>
      <c r="E28" s="208"/>
      <c r="F28" s="209"/>
      <c r="G28" s="208"/>
      <c r="H28" s="208"/>
      <c r="I28" s="208"/>
      <c r="J28" s="209"/>
      <c r="L28" s="208"/>
      <c r="M28" s="208"/>
      <c r="N28" s="208"/>
      <c r="O28" s="209"/>
      <c r="P28" s="208"/>
      <c r="Q28" s="208"/>
      <c r="R28" s="208"/>
      <c r="S28" s="209"/>
    </row>
    <row r="29" spans="1:19" s="207" customFormat="1" ht="15" customHeight="1">
      <c r="C29" s="87" t="s">
        <v>363</v>
      </c>
      <c r="E29" s="208"/>
      <c r="F29" s="209"/>
      <c r="G29" s="208"/>
      <c r="H29" s="208"/>
      <c r="I29" s="208"/>
      <c r="J29" s="210"/>
      <c r="L29" s="87" t="s">
        <v>364</v>
      </c>
      <c r="N29" s="208"/>
      <c r="O29" s="209"/>
      <c r="P29" s="208"/>
      <c r="Q29" s="208"/>
      <c r="R29" s="208"/>
      <c r="S29" s="210"/>
    </row>
    <row r="30" spans="1:19" ht="24" customHeight="1">
      <c r="A30" s="211" t="s">
        <v>365</v>
      </c>
      <c r="B30" s="212"/>
      <c r="C30" s="88" t="s">
        <v>366</v>
      </c>
      <c r="D30" s="213" t="s">
        <v>119</v>
      </c>
      <c r="E30" s="213" t="s">
        <v>112</v>
      </c>
      <c r="F30" s="214" t="s">
        <v>367</v>
      </c>
      <c r="G30" s="89" t="s">
        <v>368</v>
      </c>
      <c r="H30" s="213" t="s">
        <v>119</v>
      </c>
      <c r="I30" s="213" t="s">
        <v>112</v>
      </c>
      <c r="J30" s="214" t="s">
        <v>367</v>
      </c>
      <c r="L30" s="88" t="s">
        <v>366</v>
      </c>
      <c r="M30" s="213" t="s">
        <v>119</v>
      </c>
      <c r="N30" s="213" t="s">
        <v>112</v>
      </c>
      <c r="O30" s="214" t="s">
        <v>367</v>
      </c>
      <c r="P30" s="89" t="s">
        <v>368</v>
      </c>
      <c r="Q30" s="213" t="s">
        <v>119</v>
      </c>
      <c r="R30" s="213" t="s">
        <v>112</v>
      </c>
      <c r="S30" s="214" t="s">
        <v>367</v>
      </c>
    </row>
    <row r="31" spans="1:19" ht="15" customHeight="1">
      <c r="A31" s="216" t="s">
        <v>369</v>
      </c>
      <c r="B31" s="217"/>
      <c r="C31" s="469">
        <v>9152382260</v>
      </c>
      <c r="D31" s="224">
        <v>103.79259437446578</v>
      </c>
      <c r="E31" s="224">
        <v>100</v>
      </c>
      <c r="F31" s="218" t="s">
        <v>114</v>
      </c>
      <c r="G31" s="469">
        <v>97180763482</v>
      </c>
      <c r="H31" s="224">
        <v>106.52208325977082</v>
      </c>
      <c r="I31" s="224">
        <v>100</v>
      </c>
      <c r="J31" s="218" t="s">
        <v>114</v>
      </c>
      <c r="L31" s="469">
        <v>9270002399</v>
      </c>
      <c r="M31" s="224">
        <v>96.243493927997264</v>
      </c>
      <c r="N31" s="224">
        <v>100</v>
      </c>
      <c r="O31" s="218" t="s">
        <v>114</v>
      </c>
      <c r="P31" s="469">
        <v>102645498551</v>
      </c>
      <c r="Q31" s="224">
        <v>101.84595684943967</v>
      </c>
      <c r="R31" s="224">
        <v>100</v>
      </c>
      <c r="S31" s="218" t="s">
        <v>114</v>
      </c>
    </row>
    <row r="32" spans="1:19" ht="15" customHeight="1">
      <c r="A32" s="219"/>
      <c r="B32" s="220" t="s">
        <v>370</v>
      </c>
      <c r="C32" s="470">
        <v>1353123325</v>
      </c>
      <c r="D32" s="471">
        <v>99.987318063949999</v>
      </c>
      <c r="E32" s="471">
        <v>14.784383852865865</v>
      </c>
      <c r="F32" s="149">
        <v>1</v>
      </c>
      <c r="G32" s="470">
        <v>14639321975</v>
      </c>
      <c r="H32" s="471">
        <v>106.42154126243935</v>
      </c>
      <c r="I32" s="471">
        <v>15.064012105349967</v>
      </c>
      <c r="J32" s="149">
        <v>1</v>
      </c>
      <c r="L32" s="470">
        <v>580711739</v>
      </c>
      <c r="M32" s="471">
        <v>91.491602631047414</v>
      </c>
      <c r="N32" s="471">
        <v>6.2644184327573011</v>
      </c>
      <c r="O32" s="149">
        <v>2</v>
      </c>
      <c r="P32" s="470">
        <v>6904690936</v>
      </c>
      <c r="Q32" s="471">
        <v>102.778925352247</v>
      </c>
      <c r="R32" s="471">
        <v>6.7267352523689734</v>
      </c>
      <c r="S32" s="149">
        <v>2</v>
      </c>
    </row>
    <row r="33" spans="1:19" ht="15" customHeight="1">
      <c r="A33" s="219"/>
      <c r="B33" s="221" t="s">
        <v>371</v>
      </c>
      <c r="C33" s="472">
        <v>719699839</v>
      </c>
      <c r="D33" s="238">
        <v>115.97221696951559</v>
      </c>
      <c r="E33" s="238">
        <v>7.863524692859583</v>
      </c>
      <c r="F33" s="90">
        <v>3</v>
      </c>
      <c r="G33" s="472">
        <v>7367682182</v>
      </c>
      <c r="H33" s="238">
        <v>109.53219356582898</v>
      </c>
      <c r="I33" s="238">
        <v>7.5814203531799338</v>
      </c>
      <c r="J33" s="90">
        <v>3</v>
      </c>
      <c r="L33" s="472">
        <v>1384502943</v>
      </c>
      <c r="M33" s="238">
        <v>104.92505060417577</v>
      </c>
      <c r="N33" s="238">
        <v>14.935302963345004</v>
      </c>
      <c r="O33" s="90">
        <v>1</v>
      </c>
      <c r="P33" s="472">
        <v>15074454653</v>
      </c>
      <c r="Q33" s="238">
        <v>107.38588778107729</v>
      </c>
      <c r="R33" s="238">
        <v>14.685938366318297</v>
      </c>
      <c r="S33" s="90">
        <v>1</v>
      </c>
    </row>
    <row r="34" spans="1:19" ht="15" customHeight="1">
      <c r="A34" s="219"/>
      <c r="B34" s="221" t="s">
        <v>372</v>
      </c>
      <c r="C34" s="472">
        <v>729383995</v>
      </c>
      <c r="D34" s="238">
        <v>103.19278040902033</v>
      </c>
      <c r="E34" s="238">
        <v>7.9693349149951258</v>
      </c>
      <c r="F34" s="90">
        <v>2</v>
      </c>
      <c r="G34" s="472">
        <v>7753629401</v>
      </c>
      <c r="H34" s="238">
        <v>101.16637150441106</v>
      </c>
      <c r="I34" s="238">
        <v>7.9785639906360091</v>
      </c>
      <c r="J34" s="90">
        <v>2</v>
      </c>
      <c r="L34" s="472">
        <v>503948061</v>
      </c>
      <c r="M34" s="238">
        <v>89.845303175232416</v>
      </c>
      <c r="N34" s="238">
        <v>5.4363315057433352</v>
      </c>
      <c r="O34" s="90">
        <v>4</v>
      </c>
      <c r="P34" s="472">
        <v>5758633863</v>
      </c>
      <c r="Q34" s="238">
        <v>98.264373115946242</v>
      </c>
      <c r="R34" s="238">
        <v>5.6102156882591299</v>
      </c>
      <c r="S34" s="90">
        <v>4</v>
      </c>
    </row>
    <row r="35" spans="1:19" ht="15" customHeight="1">
      <c r="A35" s="219"/>
      <c r="B35" s="221" t="s">
        <v>373</v>
      </c>
      <c r="C35" s="472">
        <v>579485771</v>
      </c>
      <c r="D35" s="238">
        <v>90.602019926808069</v>
      </c>
      <c r="E35" s="238">
        <v>6.3315293716763961</v>
      </c>
      <c r="F35" s="90">
        <v>4</v>
      </c>
      <c r="G35" s="472">
        <v>6679409434</v>
      </c>
      <c r="H35" s="238">
        <v>97.902298601105301</v>
      </c>
      <c r="I35" s="238">
        <v>6.8731806529150941</v>
      </c>
      <c r="J35" s="90">
        <v>4</v>
      </c>
      <c r="L35" s="472">
        <v>366719565</v>
      </c>
      <c r="M35" s="238">
        <v>91.393146623366377</v>
      </c>
      <c r="N35" s="238">
        <v>3.9559813386840093</v>
      </c>
      <c r="O35" s="90">
        <v>5</v>
      </c>
      <c r="P35" s="472">
        <v>4252802660</v>
      </c>
      <c r="Q35" s="238">
        <v>97.853203505084551</v>
      </c>
      <c r="R35" s="238">
        <v>4.1431945092915798</v>
      </c>
      <c r="S35" s="90">
        <v>5</v>
      </c>
    </row>
    <row r="36" spans="1:19" ht="15" customHeight="1" thickBot="1">
      <c r="A36" s="219"/>
      <c r="B36" s="232" t="s">
        <v>374</v>
      </c>
      <c r="C36" s="475">
        <v>375286395</v>
      </c>
      <c r="D36" s="476">
        <v>104.96261605386653</v>
      </c>
      <c r="E36" s="476">
        <v>4.1004230848198864</v>
      </c>
      <c r="F36" s="92">
        <v>5</v>
      </c>
      <c r="G36" s="475">
        <v>4189726127</v>
      </c>
      <c r="H36" s="476">
        <v>106.83806237438047</v>
      </c>
      <c r="I36" s="476">
        <v>4.3112710549717272</v>
      </c>
      <c r="J36" s="92">
        <v>5</v>
      </c>
      <c r="L36" s="475">
        <v>527524884</v>
      </c>
      <c r="M36" s="476">
        <v>96.819493840220488</v>
      </c>
      <c r="N36" s="476">
        <v>5.6906661001178023</v>
      </c>
      <c r="O36" s="92">
        <v>3</v>
      </c>
      <c r="P36" s="475">
        <v>5839548359</v>
      </c>
      <c r="Q36" s="476">
        <v>102.67033552158873</v>
      </c>
      <c r="R36" s="476">
        <v>5.6890447622489626</v>
      </c>
      <c r="S36" s="92">
        <v>3</v>
      </c>
    </row>
    <row r="37" spans="1:19" ht="15" customHeight="1" thickTop="1">
      <c r="A37" s="233"/>
      <c r="B37" s="234" t="s">
        <v>381</v>
      </c>
      <c r="C37" s="477">
        <v>3756979325</v>
      </c>
      <c r="D37" s="478">
        <v>102.15209269508637</v>
      </c>
      <c r="E37" s="478">
        <v>41.049195917216856</v>
      </c>
      <c r="F37" s="235" t="s">
        <v>114</v>
      </c>
      <c r="G37" s="477">
        <v>40629769119</v>
      </c>
      <c r="H37" s="478">
        <v>104.4714042437796</v>
      </c>
      <c r="I37" s="478">
        <v>41.80844815705273</v>
      </c>
      <c r="J37" s="235" t="s">
        <v>114</v>
      </c>
      <c r="L37" s="477">
        <v>3363407192</v>
      </c>
      <c r="M37" s="478">
        <v>97.173267558356656</v>
      </c>
      <c r="N37" s="478">
        <v>36.282700340647452</v>
      </c>
      <c r="O37" s="235" t="s">
        <v>114</v>
      </c>
      <c r="P37" s="477">
        <v>37830130471</v>
      </c>
      <c r="Q37" s="478">
        <v>103.22064031242577</v>
      </c>
      <c r="R37" s="478">
        <v>36.855128578486941</v>
      </c>
      <c r="S37" s="235" t="s">
        <v>114</v>
      </c>
    </row>
    <row r="38" spans="1:19" s="207" customFormat="1" ht="15" customHeight="1">
      <c r="C38" s="87" t="s">
        <v>109</v>
      </c>
      <c r="E38" s="208"/>
      <c r="F38" s="209"/>
      <c r="G38" s="208"/>
      <c r="H38" s="208"/>
      <c r="I38" s="208"/>
      <c r="J38" s="210"/>
      <c r="L38" s="87" t="s">
        <v>379</v>
      </c>
      <c r="N38" s="208"/>
      <c r="O38" s="209"/>
      <c r="P38" s="208"/>
      <c r="Q38" s="208"/>
      <c r="R38" s="208"/>
      <c r="S38" s="210"/>
    </row>
    <row r="39" spans="1:19" ht="24" customHeight="1">
      <c r="A39" s="211" t="s">
        <v>365</v>
      </c>
      <c r="B39" s="212"/>
      <c r="C39" s="88" t="s">
        <v>366</v>
      </c>
      <c r="D39" s="213" t="s">
        <v>119</v>
      </c>
      <c r="E39" s="213" t="s">
        <v>112</v>
      </c>
      <c r="F39" s="214" t="s">
        <v>367</v>
      </c>
      <c r="G39" s="89" t="s">
        <v>368</v>
      </c>
      <c r="H39" s="213" t="s">
        <v>119</v>
      </c>
      <c r="I39" s="213" t="s">
        <v>112</v>
      </c>
      <c r="J39" s="214" t="s">
        <v>367</v>
      </c>
      <c r="L39" s="88" t="s">
        <v>366</v>
      </c>
      <c r="M39" s="213" t="s">
        <v>119</v>
      </c>
      <c r="N39" s="213" t="s">
        <v>112</v>
      </c>
      <c r="O39" s="214" t="s">
        <v>367</v>
      </c>
      <c r="P39" s="89" t="s">
        <v>368</v>
      </c>
      <c r="Q39" s="213" t="s">
        <v>119</v>
      </c>
      <c r="R39" s="213" t="s">
        <v>112</v>
      </c>
      <c r="S39" s="214" t="s">
        <v>367</v>
      </c>
    </row>
    <row r="40" spans="1:19" ht="15" customHeight="1">
      <c r="A40" s="216" t="s">
        <v>369</v>
      </c>
      <c r="B40" s="217"/>
      <c r="C40" s="469">
        <v>18422384659</v>
      </c>
      <c r="D40" s="224">
        <v>99.851538567179944</v>
      </c>
      <c r="E40" s="224">
        <v>100</v>
      </c>
      <c r="F40" s="218" t="s">
        <v>114</v>
      </c>
      <c r="G40" s="469">
        <v>199826262033</v>
      </c>
      <c r="H40" s="224">
        <v>104.06768139162116</v>
      </c>
      <c r="I40" s="224">
        <v>100</v>
      </c>
      <c r="J40" s="218" t="s">
        <v>114</v>
      </c>
      <c r="L40" s="469">
        <v>-117620139</v>
      </c>
      <c r="M40" s="224">
        <v>14.451968581629451</v>
      </c>
      <c r="N40" s="225" t="s">
        <v>114</v>
      </c>
      <c r="O40" s="218" t="s">
        <v>114</v>
      </c>
      <c r="P40" s="469">
        <v>-5464735069</v>
      </c>
      <c r="Q40" s="224">
        <v>57.19586142244659</v>
      </c>
      <c r="R40" s="225" t="s">
        <v>114</v>
      </c>
      <c r="S40" s="218" t="s">
        <v>114</v>
      </c>
    </row>
    <row r="41" spans="1:19" ht="15" customHeight="1">
      <c r="A41" s="219"/>
      <c r="B41" s="220" t="s">
        <v>370</v>
      </c>
      <c r="C41" s="470">
        <v>1933835064</v>
      </c>
      <c r="D41" s="471">
        <v>97.274875319366856</v>
      </c>
      <c r="E41" s="471">
        <v>10.497202722641294</v>
      </c>
      <c r="F41" s="149">
        <v>2</v>
      </c>
      <c r="G41" s="470">
        <v>21544012911</v>
      </c>
      <c r="H41" s="471">
        <v>105.2263117745117</v>
      </c>
      <c r="I41" s="471">
        <v>10.781372123871359</v>
      </c>
      <c r="J41" s="149">
        <v>2</v>
      </c>
      <c r="L41" s="470">
        <v>772411586</v>
      </c>
      <c r="M41" s="471">
        <v>107.49152445382977</v>
      </c>
      <c r="N41" s="226" t="s">
        <v>114</v>
      </c>
      <c r="O41" s="149">
        <v>1</v>
      </c>
      <c r="P41" s="470">
        <v>7734631039</v>
      </c>
      <c r="Q41" s="471">
        <v>109.89855107619843</v>
      </c>
      <c r="R41" s="226" t="s">
        <v>114</v>
      </c>
      <c r="S41" s="149">
        <v>1</v>
      </c>
    </row>
    <row r="42" spans="1:19" ht="15" customHeight="1">
      <c r="A42" s="219"/>
      <c r="B42" s="221" t="s">
        <v>371</v>
      </c>
      <c r="C42" s="472">
        <v>2104202782</v>
      </c>
      <c r="D42" s="238">
        <v>108.45871419275812</v>
      </c>
      <c r="E42" s="238">
        <v>11.421989177562965</v>
      </c>
      <c r="F42" s="90">
        <v>1</v>
      </c>
      <c r="G42" s="472">
        <v>22442136835</v>
      </c>
      <c r="H42" s="238">
        <v>108.08117870563566</v>
      </c>
      <c r="I42" s="238">
        <v>11.230824520599715</v>
      </c>
      <c r="J42" s="90">
        <v>1</v>
      </c>
      <c r="L42" s="472">
        <v>-664803104</v>
      </c>
      <c r="M42" s="238">
        <v>95.116370480064319</v>
      </c>
      <c r="N42" s="227" t="s">
        <v>114</v>
      </c>
      <c r="O42" s="90">
        <v>5</v>
      </c>
      <c r="P42" s="472">
        <v>-7706772471</v>
      </c>
      <c r="Q42" s="238">
        <v>105.41121573074561</v>
      </c>
      <c r="R42" s="227" t="s">
        <v>114</v>
      </c>
      <c r="S42" s="90">
        <v>5</v>
      </c>
    </row>
    <row r="43" spans="1:19" ht="15" customHeight="1">
      <c r="A43" s="219"/>
      <c r="B43" s="221" t="s">
        <v>372</v>
      </c>
      <c r="C43" s="472">
        <v>1233332056</v>
      </c>
      <c r="D43" s="238">
        <v>97.287165561184878</v>
      </c>
      <c r="E43" s="238">
        <v>6.6947470635810049</v>
      </c>
      <c r="F43" s="90">
        <v>3</v>
      </c>
      <c r="G43" s="472">
        <v>13512263264</v>
      </c>
      <c r="H43" s="238">
        <v>99.908904367094593</v>
      </c>
      <c r="I43" s="238">
        <v>6.7620057176311184</v>
      </c>
      <c r="J43" s="90">
        <v>3</v>
      </c>
      <c r="L43" s="472">
        <v>225435934</v>
      </c>
      <c r="M43" s="238">
        <v>154.50290965395919</v>
      </c>
      <c r="N43" s="227" t="s">
        <v>114</v>
      </c>
      <c r="O43" s="90">
        <v>2</v>
      </c>
      <c r="P43" s="472">
        <v>1994995538</v>
      </c>
      <c r="Q43" s="238">
        <v>110.59418326901343</v>
      </c>
      <c r="R43" s="227" t="s">
        <v>114</v>
      </c>
      <c r="S43" s="90">
        <v>3</v>
      </c>
    </row>
    <row r="44" spans="1:19" ht="15" customHeight="1">
      <c r="A44" s="219"/>
      <c r="B44" s="221" t="s">
        <v>373</v>
      </c>
      <c r="C44" s="472">
        <v>946205336</v>
      </c>
      <c r="D44" s="238">
        <v>90.907004903713513</v>
      </c>
      <c r="E44" s="238">
        <v>5.1361718556763742</v>
      </c>
      <c r="F44" s="90">
        <v>4</v>
      </c>
      <c r="G44" s="472">
        <v>10932212094</v>
      </c>
      <c r="H44" s="238">
        <v>97.883193982153259</v>
      </c>
      <c r="I44" s="238">
        <v>5.4708585261904243</v>
      </c>
      <c r="J44" s="90">
        <v>4</v>
      </c>
      <c r="L44" s="472">
        <v>212766206</v>
      </c>
      <c r="M44" s="238">
        <v>89.27012494117379</v>
      </c>
      <c r="N44" s="227" t="s">
        <v>114</v>
      </c>
      <c r="O44" s="90">
        <v>3</v>
      </c>
      <c r="P44" s="472">
        <v>2426606774</v>
      </c>
      <c r="Q44" s="238">
        <v>97.988460214809663</v>
      </c>
      <c r="R44" s="227" t="s">
        <v>114</v>
      </c>
      <c r="S44" s="90">
        <v>2</v>
      </c>
    </row>
    <row r="45" spans="1:19" ht="15" customHeight="1" thickBot="1">
      <c r="A45" s="219"/>
      <c r="B45" s="232" t="s">
        <v>374</v>
      </c>
      <c r="C45" s="475">
        <v>902811279</v>
      </c>
      <c r="D45" s="476">
        <v>100.04591848603313</v>
      </c>
      <c r="E45" s="476">
        <v>4.9006211503620083</v>
      </c>
      <c r="F45" s="92">
        <v>5</v>
      </c>
      <c r="G45" s="475">
        <v>10029274486</v>
      </c>
      <c r="H45" s="476">
        <v>104.3712013067895</v>
      </c>
      <c r="I45" s="476">
        <v>5.0189971948450554</v>
      </c>
      <c r="J45" s="92">
        <v>5</v>
      </c>
      <c r="L45" s="475">
        <v>-152238489</v>
      </c>
      <c r="M45" s="476">
        <v>81.275749476995713</v>
      </c>
      <c r="N45" s="236" t="s">
        <v>114</v>
      </c>
      <c r="O45" s="92">
        <v>4</v>
      </c>
      <c r="P45" s="475">
        <v>-1649822232</v>
      </c>
      <c r="Q45" s="476">
        <v>93.416043531883076</v>
      </c>
      <c r="R45" s="236" t="s">
        <v>114</v>
      </c>
      <c r="S45" s="92">
        <v>4</v>
      </c>
    </row>
    <row r="46" spans="1:19" ht="15" customHeight="1" thickTop="1">
      <c r="A46" s="233"/>
      <c r="B46" s="234" t="s">
        <v>381</v>
      </c>
      <c r="C46" s="477">
        <v>7120386517</v>
      </c>
      <c r="D46" s="478">
        <v>99.738202648714321</v>
      </c>
      <c r="E46" s="478">
        <v>38.650731969823646</v>
      </c>
      <c r="F46" s="235" t="s">
        <v>114</v>
      </c>
      <c r="G46" s="477">
        <v>78459899590</v>
      </c>
      <c r="H46" s="478">
        <v>103.86457522533443</v>
      </c>
      <c r="I46" s="478">
        <v>39.26405808313767</v>
      </c>
      <c r="J46" s="235" t="s">
        <v>114</v>
      </c>
      <c r="L46" s="477">
        <v>393572133</v>
      </c>
      <c r="M46" s="478">
        <v>181.71998928441036</v>
      </c>
      <c r="N46" s="237" t="s">
        <v>114</v>
      </c>
      <c r="O46" s="235" t="s">
        <v>114</v>
      </c>
      <c r="P46" s="477">
        <v>2799638648</v>
      </c>
      <c r="Q46" s="478">
        <v>124.92637129806145</v>
      </c>
      <c r="R46" s="237" t="s">
        <v>114</v>
      </c>
      <c r="S46" s="235" t="s">
        <v>114</v>
      </c>
    </row>
    <row r="47" spans="1:19" ht="15" customHeight="1">
      <c r="A47" s="229"/>
      <c r="B47" s="230"/>
      <c r="C47" s="231"/>
      <c r="D47" s="231"/>
      <c r="E47" s="231"/>
      <c r="F47" s="231"/>
      <c r="G47" s="231"/>
      <c r="H47" s="231"/>
      <c r="I47" s="231"/>
      <c r="J47" s="231"/>
      <c r="L47" s="231"/>
      <c r="M47" s="231"/>
      <c r="N47" s="231"/>
      <c r="O47" s="231"/>
      <c r="P47" s="231"/>
      <c r="Q47" s="231"/>
      <c r="R47" s="231"/>
      <c r="S47" s="231"/>
    </row>
    <row r="48" spans="1:19" ht="15" customHeight="1"/>
    <row r="49" spans="1:19" s="207" customFormat="1" ht="17.25">
      <c r="A49" s="86" t="s">
        <v>383</v>
      </c>
      <c r="C49" s="208"/>
      <c r="D49" s="208"/>
      <c r="E49" s="208"/>
      <c r="F49" s="209"/>
      <c r="G49" s="208"/>
      <c r="H49" s="208"/>
      <c r="I49" s="208"/>
      <c r="J49" s="209"/>
      <c r="L49" s="208"/>
      <c r="M49" s="208"/>
      <c r="N49" s="208"/>
      <c r="O49" s="209"/>
      <c r="P49" s="208"/>
      <c r="Q49" s="208"/>
      <c r="R49" s="208"/>
      <c r="S49" s="209"/>
    </row>
    <row r="50" spans="1:19" s="207" customFormat="1" ht="15" customHeight="1">
      <c r="C50" s="87" t="s">
        <v>363</v>
      </c>
      <c r="E50" s="208"/>
      <c r="F50" s="209"/>
      <c r="G50" s="208"/>
      <c r="H50" s="208"/>
      <c r="I50" s="208"/>
      <c r="J50" s="210"/>
      <c r="L50" s="87" t="s">
        <v>364</v>
      </c>
      <c r="N50" s="208"/>
      <c r="O50" s="209"/>
      <c r="P50" s="208"/>
      <c r="Q50" s="208"/>
      <c r="R50" s="208"/>
      <c r="S50" s="210"/>
    </row>
    <row r="51" spans="1:19" ht="24" customHeight="1">
      <c r="A51" s="211" t="s">
        <v>365</v>
      </c>
      <c r="B51" s="212"/>
      <c r="C51" s="88" t="s">
        <v>366</v>
      </c>
      <c r="D51" s="213" t="s">
        <v>119</v>
      </c>
      <c r="E51" s="213" t="s">
        <v>384</v>
      </c>
      <c r="F51" s="214" t="s">
        <v>367</v>
      </c>
      <c r="G51" s="89" t="s">
        <v>368</v>
      </c>
      <c r="H51" s="213" t="s">
        <v>119</v>
      </c>
      <c r="I51" s="213" t="s">
        <v>384</v>
      </c>
      <c r="J51" s="214" t="s">
        <v>367</v>
      </c>
      <c r="L51" s="88" t="s">
        <v>366</v>
      </c>
      <c r="M51" s="213" t="s">
        <v>119</v>
      </c>
      <c r="N51" s="213" t="s">
        <v>384</v>
      </c>
      <c r="O51" s="214" t="s">
        <v>367</v>
      </c>
      <c r="P51" s="89" t="s">
        <v>368</v>
      </c>
      <c r="Q51" s="213" t="s">
        <v>119</v>
      </c>
      <c r="R51" s="213" t="s">
        <v>384</v>
      </c>
      <c r="S51" s="214" t="s">
        <v>367</v>
      </c>
    </row>
    <row r="52" spans="1:19" ht="15" customHeight="1">
      <c r="A52" s="216" t="s">
        <v>385</v>
      </c>
      <c r="B52" s="217"/>
      <c r="C52" s="469">
        <v>2421060044</v>
      </c>
      <c r="D52" s="224">
        <v>119.02580532911469</v>
      </c>
      <c r="E52" s="224">
        <v>100</v>
      </c>
      <c r="F52" s="218" t="s">
        <v>114</v>
      </c>
      <c r="G52" s="469">
        <v>24210661596</v>
      </c>
      <c r="H52" s="224">
        <v>114.14875856375313</v>
      </c>
      <c r="I52" s="224">
        <v>100</v>
      </c>
      <c r="J52" s="218" t="s">
        <v>114</v>
      </c>
      <c r="L52" s="469">
        <v>2524717209</v>
      </c>
      <c r="M52" s="224">
        <v>104.86365898551601</v>
      </c>
      <c r="N52" s="224">
        <v>100</v>
      </c>
      <c r="O52" s="218" t="s">
        <v>114</v>
      </c>
      <c r="P52" s="469">
        <v>25448937235</v>
      </c>
      <c r="Q52" s="224">
        <v>106.48541961087454</v>
      </c>
      <c r="R52" s="224">
        <v>100</v>
      </c>
      <c r="S52" s="218" t="s">
        <v>114</v>
      </c>
    </row>
    <row r="53" spans="1:19" ht="15" customHeight="1">
      <c r="A53" s="219"/>
      <c r="B53" s="220" t="s">
        <v>386</v>
      </c>
      <c r="C53" s="470">
        <v>116038467</v>
      </c>
      <c r="D53" s="471">
        <v>109.64665577108713</v>
      </c>
      <c r="E53" s="471">
        <v>4.7928785280469484</v>
      </c>
      <c r="F53" s="149">
        <v>3</v>
      </c>
      <c r="G53" s="470">
        <v>1187782770</v>
      </c>
      <c r="H53" s="471">
        <v>108.06790176356036</v>
      </c>
      <c r="I53" s="471">
        <v>4.9060318541490879</v>
      </c>
      <c r="J53" s="149">
        <v>3</v>
      </c>
      <c r="L53" s="470">
        <v>116299686</v>
      </c>
      <c r="M53" s="471">
        <v>105.01027591077541</v>
      </c>
      <c r="N53" s="471">
        <v>4.6064440637319706</v>
      </c>
      <c r="O53" s="149">
        <v>3</v>
      </c>
      <c r="P53" s="470">
        <v>1192722762</v>
      </c>
      <c r="Q53" s="471">
        <v>119.89063275964671</v>
      </c>
      <c r="R53" s="471">
        <v>4.6867291588099986</v>
      </c>
      <c r="S53" s="149">
        <v>4</v>
      </c>
    </row>
    <row r="54" spans="1:19" ht="15" customHeight="1">
      <c r="A54" s="219"/>
      <c r="B54" s="221" t="s">
        <v>387</v>
      </c>
      <c r="C54" s="472">
        <v>1610904993</v>
      </c>
      <c r="D54" s="238">
        <v>123.2454789100001</v>
      </c>
      <c r="E54" s="238">
        <v>66.537176431961313</v>
      </c>
      <c r="F54" s="147">
        <v>1</v>
      </c>
      <c r="G54" s="472">
        <v>15859910625</v>
      </c>
      <c r="H54" s="238">
        <v>116.54186490412127</v>
      </c>
      <c r="I54" s="238">
        <v>65.507960458297916</v>
      </c>
      <c r="J54" s="147">
        <v>1</v>
      </c>
      <c r="L54" s="472">
        <v>1775995426</v>
      </c>
      <c r="M54" s="238">
        <v>103.53729630238628</v>
      </c>
      <c r="N54" s="238">
        <v>70.34433082917208</v>
      </c>
      <c r="O54" s="147">
        <v>1</v>
      </c>
      <c r="P54" s="472">
        <v>17665352230</v>
      </c>
      <c r="Q54" s="238">
        <v>102.87623573240569</v>
      </c>
      <c r="R54" s="238">
        <v>69.414891737423076</v>
      </c>
      <c r="S54" s="147">
        <v>1</v>
      </c>
    </row>
    <row r="55" spans="1:19" ht="15" customHeight="1">
      <c r="A55" s="219"/>
      <c r="B55" s="221" t="s">
        <v>388</v>
      </c>
      <c r="C55" s="472">
        <v>49672731</v>
      </c>
      <c r="D55" s="238">
        <v>113.14249193354557</v>
      </c>
      <c r="E55" s="238">
        <v>2.0516934771238575</v>
      </c>
      <c r="F55" s="147">
        <v>4</v>
      </c>
      <c r="G55" s="472">
        <v>514262378</v>
      </c>
      <c r="H55" s="238">
        <v>120.27775421136369</v>
      </c>
      <c r="I55" s="238">
        <v>2.1241153446420671</v>
      </c>
      <c r="J55" s="147">
        <v>4</v>
      </c>
      <c r="L55" s="472">
        <v>100657523</v>
      </c>
      <c r="M55" s="238">
        <v>136.29153126599385</v>
      </c>
      <c r="N55" s="238">
        <v>3.9868830711487417</v>
      </c>
      <c r="O55" s="147">
        <v>4</v>
      </c>
      <c r="P55" s="472">
        <v>1297132843</v>
      </c>
      <c r="Q55" s="238">
        <v>181.3820911418029</v>
      </c>
      <c r="R55" s="238">
        <v>5.0970020123907149</v>
      </c>
      <c r="S55" s="147">
        <v>3</v>
      </c>
    </row>
    <row r="56" spans="1:19" ht="15" customHeight="1">
      <c r="A56" s="219"/>
      <c r="B56" s="221" t="s">
        <v>389</v>
      </c>
      <c r="C56" s="472">
        <v>607649439</v>
      </c>
      <c r="D56" s="238">
        <v>112.05695912586928</v>
      </c>
      <c r="E56" s="238">
        <v>25.098486941945502</v>
      </c>
      <c r="F56" s="147">
        <v>2</v>
      </c>
      <c r="G56" s="472">
        <v>6254897009</v>
      </c>
      <c r="H56" s="238">
        <v>109.13540207538229</v>
      </c>
      <c r="I56" s="238">
        <v>25.8352998087149</v>
      </c>
      <c r="J56" s="147">
        <v>2</v>
      </c>
      <c r="L56" s="472">
        <v>419873490</v>
      </c>
      <c r="M56" s="238">
        <v>99.648726148877415</v>
      </c>
      <c r="N56" s="238">
        <v>16.630515627780156</v>
      </c>
      <c r="O56" s="147">
        <v>2</v>
      </c>
      <c r="P56" s="472">
        <v>4286610042</v>
      </c>
      <c r="Q56" s="238">
        <v>103.60190083786361</v>
      </c>
      <c r="R56" s="238">
        <v>16.843964847791806</v>
      </c>
      <c r="S56" s="147">
        <v>2</v>
      </c>
    </row>
    <row r="57" spans="1:19" s="207" customFormat="1" ht="15" customHeight="1">
      <c r="A57" s="222"/>
      <c r="B57" s="223" t="s">
        <v>390</v>
      </c>
      <c r="C57" s="473">
        <v>23552700</v>
      </c>
      <c r="D57" s="474">
        <v>112.78412595283281</v>
      </c>
      <c r="E57" s="474">
        <v>0.97282593458884081</v>
      </c>
      <c r="F57" s="148">
        <v>5</v>
      </c>
      <c r="G57" s="473">
        <v>246026555</v>
      </c>
      <c r="H57" s="474">
        <v>115.00725556684654</v>
      </c>
      <c r="I57" s="474">
        <v>1.0161909620869163</v>
      </c>
      <c r="J57" s="148">
        <v>5</v>
      </c>
      <c r="K57" s="215"/>
      <c r="L57" s="473">
        <v>80665701</v>
      </c>
      <c r="M57" s="474">
        <v>119.48049564697227</v>
      </c>
      <c r="N57" s="474">
        <v>3.1950390607093135</v>
      </c>
      <c r="O57" s="148">
        <v>5</v>
      </c>
      <c r="P57" s="473">
        <v>883637527</v>
      </c>
      <c r="Q57" s="474">
        <v>113.50347100479028</v>
      </c>
      <c r="R57" s="474">
        <v>3.4721981465879472</v>
      </c>
      <c r="S57" s="148">
        <v>5</v>
      </c>
    </row>
    <row r="58" spans="1:19" ht="15" customHeight="1">
      <c r="A58" s="207"/>
      <c r="B58" s="207"/>
      <c r="C58" s="87" t="s">
        <v>109</v>
      </c>
      <c r="D58" s="207"/>
      <c r="E58" s="208"/>
      <c r="F58" s="209"/>
      <c r="G58" s="208"/>
      <c r="H58" s="208"/>
      <c r="I58" s="208"/>
      <c r="J58" s="210"/>
      <c r="K58" s="207"/>
      <c r="L58" s="87" t="s">
        <v>379</v>
      </c>
      <c r="M58" s="207"/>
      <c r="N58" s="208"/>
      <c r="O58" s="209"/>
      <c r="P58" s="208"/>
      <c r="Q58" s="208"/>
      <c r="R58" s="208"/>
      <c r="S58" s="210"/>
    </row>
    <row r="59" spans="1:19" ht="24.75" customHeight="1">
      <c r="A59" s="211" t="s">
        <v>365</v>
      </c>
      <c r="B59" s="212"/>
      <c r="C59" s="88" t="s">
        <v>366</v>
      </c>
      <c r="D59" s="213" t="s">
        <v>119</v>
      </c>
      <c r="E59" s="213" t="s">
        <v>384</v>
      </c>
      <c r="F59" s="214" t="s">
        <v>367</v>
      </c>
      <c r="G59" s="89" t="s">
        <v>368</v>
      </c>
      <c r="H59" s="213" t="s">
        <v>119</v>
      </c>
      <c r="I59" s="213" t="s">
        <v>384</v>
      </c>
      <c r="J59" s="214" t="s">
        <v>367</v>
      </c>
      <c r="L59" s="88" t="s">
        <v>366</v>
      </c>
      <c r="M59" s="213" t="s">
        <v>119</v>
      </c>
      <c r="N59" s="213" t="s">
        <v>384</v>
      </c>
      <c r="O59" s="214" t="s">
        <v>367</v>
      </c>
      <c r="P59" s="89" t="s">
        <v>368</v>
      </c>
      <c r="Q59" s="213" t="s">
        <v>119</v>
      </c>
      <c r="R59" s="213" t="s">
        <v>384</v>
      </c>
      <c r="S59" s="214" t="s">
        <v>367</v>
      </c>
    </row>
    <row r="60" spans="1:19" ht="15" customHeight="1">
      <c r="A60" s="216" t="s">
        <v>385</v>
      </c>
      <c r="B60" s="217"/>
      <c r="C60" s="469">
        <v>4945777253</v>
      </c>
      <c r="D60" s="224">
        <v>111.34919758690299</v>
      </c>
      <c r="E60" s="224">
        <v>100</v>
      </c>
      <c r="F60" s="218" t="s">
        <v>114</v>
      </c>
      <c r="G60" s="469">
        <v>49659598831</v>
      </c>
      <c r="H60" s="224">
        <v>110.08865692544521</v>
      </c>
      <c r="I60" s="224">
        <v>100</v>
      </c>
      <c r="J60" s="218" t="s">
        <v>114</v>
      </c>
      <c r="L60" s="469">
        <v>-103657165</v>
      </c>
      <c r="M60" s="224">
        <v>27.748784926820413</v>
      </c>
      <c r="N60" s="225" t="s">
        <v>114</v>
      </c>
      <c r="O60" s="218" t="s">
        <v>114</v>
      </c>
      <c r="P60" s="469">
        <v>-1238275639</v>
      </c>
      <c r="Q60" s="224">
        <v>46.045530929405352</v>
      </c>
      <c r="R60" s="225" t="s">
        <v>114</v>
      </c>
      <c r="S60" s="218" t="s">
        <v>114</v>
      </c>
    </row>
    <row r="61" spans="1:19" ht="15" customHeight="1">
      <c r="A61" s="219"/>
      <c r="B61" s="220" t="s">
        <v>386</v>
      </c>
      <c r="C61" s="470">
        <v>232338153</v>
      </c>
      <c r="D61" s="471">
        <v>107.27579013098287</v>
      </c>
      <c r="E61" s="471">
        <v>4.6977075819390928</v>
      </c>
      <c r="F61" s="149">
        <v>3</v>
      </c>
      <c r="G61" s="470">
        <v>2380505532</v>
      </c>
      <c r="H61" s="471">
        <v>113.68491856910761</v>
      </c>
      <c r="I61" s="471">
        <v>4.7936463202235329</v>
      </c>
      <c r="J61" s="149">
        <v>3</v>
      </c>
      <c r="L61" s="470">
        <v>-261219</v>
      </c>
      <c r="M61" s="471">
        <v>5.307922453073413</v>
      </c>
      <c r="N61" s="226" t="s">
        <v>114</v>
      </c>
      <c r="O61" s="149">
        <v>2</v>
      </c>
      <c r="P61" s="470">
        <v>-4939992</v>
      </c>
      <c r="Q61" s="471" t="s">
        <v>382</v>
      </c>
      <c r="R61" s="226" t="s">
        <v>114</v>
      </c>
      <c r="S61" s="149">
        <v>2</v>
      </c>
    </row>
    <row r="62" spans="1:19" ht="15" customHeight="1">
      <c r="A62" s="219"/>
      <c r="B62" s="221" t="s">
        <v>387</v>
      </c>
      <c r="C62" s="472">
        <v>3386900419</v>
      </c>
      <c r="D62" s="238">
        <v>112.06034640245896</v>
      </c>
      <c r="E62" s="238">
        <v>68.480650173753389</v>
      </c>
      <c r="F62" s="147">
        <v>1</v>
      </c>
      <c r="G62" s="472">
        <v>33525262855</v>
      </c>
      <c r="H62" s="238">
        <v>108.91817813006122</v>
      </c>
      <c r="I62" s="238">
        <v>67.510136296292146</v>
      </c>
      <c r="J62" s="147">
        <v>1</v>
      </c>
      <c r="L62" s="472">
        <v>-165090433</v>
      </c>
      <c r="M62" s="238">
        <v>40.438638171132908</v>
      </c>
      <c r="N62" s="227" t="s">
        <v>114</v>
      </c>
      <c r="O62" s="147">
        <v>5</v>
      </c>
      <c r="P62" s="472">
        <v>-1805441605</v>
      </c>
      <c r="Q62" s="238">
        <v>50.676306644680523</v>
      </c>
      <c r="R62" s="227" t="s">
        <v>114</v>
      </c>
      <c r="S62" s="147">
        <v>5</v>
      </c>
    </row>
    <row r="63" spans="1:19" ht="15" customHeight="1">
      <c r="A63" s="219"/>
      <c r="B63" s="221" t="s">
        <v>388</v>
      </c>
      <c r="C63" s="472">
        <v>150330254</v>
      </c>
      <c r="D63" s="238">
        <v>127.66100759870017</v>
      </c>
      <c r="E63" s="238">
        <v>3.0395678234156818</v>
      </c>
      <c r="F63" s="147">
        <v>4</v>
      </c>
      <c r="G63" s="472">
        <v>1811395221</v>
      </c>
      <c r="H63" s="238">
        <v>158.5187866260618</v>
      </c>
      <c r="I63" s="238">
        <v>3.6476235483989385</v>
      </c>
      <c r="J63" s="147">
        <v>4</v>
      </c>
      <c r="L63" s="472">
        <v>-50984792</v>
      </c>
      <c r="M63" s="239">
        <v>170.22301960809583</v>
      </c>
      <c r="N63" s="227" t="s">
        <v>114</v>
      </c>
      <c r="O63" s="147">
        <v>3</v>
      </c>
      <c r="P63" s="472">
        <v>-782870465</v>
      </c>
      <c r="Q63" s="238">
        <v>272.23082195904095</v>
      </c>
      <c r="R63" s="227" t="s">
        <v>114</v>
      </c>
      <c r="S63" s="147">
        <v>4</v>
      </c>
    </row>
    <row r="64" spans="1:19" ht="15" customHeight="1">
      <c r="A64" s="219"/>
      <c r="B64" s="221" t="s">
        <v>389</v>
      </c>
      <c r="C64" s="472">
        <v>1027522929</v>
      </c>
      <c r="D64" s="238">
        <v>106.63133186237405</v>
      </c>
      <c r="E64" s="238">
        <v>20.775762361249228</v>
      </c>
      <c r="F64" s="147">
        <v>2</v>
      </c>
      <c r="G64" s="472">
        <v>10541507051</v>
      </c>
      <c r="H64" s="238">
        <v>106.81545720416339</v>
      </c>
      <c r="I64" s="238">
        <v>21.227531633661659</v>
      </c>
      <c r="J64" s="147">
        <v>2</v>
      </c>
      <c r="L64" s="472">
        <v>187775949</v>
      </c>
      <c r="M64" s="239">
        <v>155.29612350332488</v>
      </c>
      <c r="N64" s="227" t="s">
        <v>114</v>
      </c>
      <c r="O64" s="147">
        <v>1</v>
      </c>
      <c r="P64" s="472">
        <v>1968286967</v>
      </c>
      <c r="Q64" s="238">
        <v>123.50117275596537</v>
      </c>
      <c r="R64" s="227" t="s">
        <v>114</v>
      </c>
      <c r="S64" s="147">
        <v>1</v>
      </c>
    </row>
    <row r="65" spans="1:19" ht="15" customHeight="1">
      <c r="A65" s="222"/>
      <c r="B65" s="223" t="s">
        <v>390</v>
      </c>
      <c r="C65" s="473">
        <v>104218401</v>
      </c>
      <c r="D65" s="474">
        <v>117.8985333048104</v>
      </c>
      <c r="E65" s="474">
        <v>2.1072198699766229</v>
      </c>
      <c r="F65" s="148">
        <v>5</v>
      </c>
      <c r="G65" s="473">
        <v>1129664082</v>
      </c>
      <c r="H65" s="474">
        <v>113.82761702294437</v>
      </c>
      <c r="I65" s="474">
        <v>2.2748151587861947</v>
      </c>
      <c r="J65" s="148">
        <v>5</v>
      </c>
      <c r="L65" s="473">
        <v>-57113001</v>
      </c>
      <c r="M65" s="474">
        <v>122.47938300569585</v>
      </c>
      <c r="N65" s="228" t="s">
        <v>114</v>
      </c>
      <c r="O65" s="148">
        <v>4</v>
      </c>
      <c r="P65" s="473">
        <v>-637610972</v>
      </c>
      <c r="Q65" s="474">
        <v>112.93368720974672</v>
      </c>
      <c r="R65" s="228" t="s">
        <v>114</v>
      </c>
      <c r="S65" s="148">
        <v>3</v>
      </c>
    </row>
  </sheetData>
  <phoneticPr fontId="3"/>
  <printOptions horizontalCentered="1" verticalCentered="1"/>
  <pageMargins left="0.39370078740157483" right="0.39370078740157483" top="0.59055118110236227" bottom="0.39370078740157483" header="0.19685039370078741" footer="0.19685039370078741"/>
  <pageSetup paperSize="9" scale="80" orientation="portrait" r:id="rId1"/>
  <headerFooter scaleWithDoc="0" alignWithMargins="0">
    <oddFooter>&amp;C&amp;"ＭＳ ゴシック,標準"-22-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L60"/>
  <sheetViews>
    <sheetView showGridLines="0" zoomScaleNormal="100" zoomScaleSheetLayoutView="55" workbookViewId="0">
      <selection sqref="A1:K1"/>
    </sheetView>
  </sheetViews>
  <sheetFormatPr defaultRowHeight="13.5"/>
  <cols>
    <col min="1" max="2" width="9" style="93"/>
    <col min="3" max="4" width="6.875" style="93" customWidth="1"/>
    <col min="5" max="10" width="9" style="93"/>
    <col min="11" max="11" width="8.375" style="93" customWidth="1"/>
    <col min="12" max="12" width="6.75" style="93" customWidth="1"/>
    <col min="13" max="16384" width="9" style="93"/>
  </cols>
  <sheetData>
    <row r="1" spans="1:12" ht="17.25">
      <c r="A1" s="577" t="s">
        <v>8</v>
      </c>
      <c r="B1" s="577"/>
      <c r="C1" s="577"/>
      <c r="D1" s="577"/>
      <c r="E1" s="577"/>
      <c r="F1" s="577"/>
      <c r="G1" s="577"/>
      <c r="H1" s="577"/>
      <c r="I1" s="577"/>
      <c r="J1" s="577"/>
      <c r="K1" s="577"/>
    </row>
    <row r="2" spans="1:12" ht="14.25">
      <c r="A2" s="333"/>
      <c r="B2" s="333"/>
      <c r="C2" s="333"/>
      <c r="E2" s="333"/>
      <c r="F2" s="333"/>
      <c r="G2" s="333"/>
      <c r="I2" s="333"/>
      <c r="J2" s="333"/>
      <c r="K2" s="333"/>
    </row>
    <row r="3" spans="1:12" ht="14.25">
      <c r="A3" s="334" t="s">
        <v>9</v>
      </c>
      <c r="B3" s="333"/>
      <c r="C3" s="333"/>
      <c r="D3" s="333"/>
      <c r="E3" s="333"/>
      <c r="F3" s="333"/>
      <c r="G3" s="333"/>
      <c r="H3" s="333"/>
      <c r="I3" s="333"/>
      <c r="J3" s="333"/>
      <c r="K3" s="333"/>
      <c r="L3" s="333"/>
    </row>
    <row r="4" spans="1:12" ht="14.25">
      <c r="A4" s="335" t="s">
        <v>10</v>
      </c>
      <c r="B4" s="335"/>
      <c r="C4" s="335"/>
      <c r="D4" s="335"/>
      <c r="E4" s="335"/>
      <c r="F4" s="335"/>
      <c r="G4" s="335"/>
      <c r="H4" s="335"/>
      <c r="I4" s="335"/>
      <c r="J4" s="335"/>
      <c r="K4" s="335"/>
      <c r="L4" s="333"/>
    </row>
    <row r="5" spans="1:12" ht="14.25">
      <c r="A5" s="333" t="s">
        <v>11</v>
      </c>
      <c r="B5" s="333"/>
      <c r="C5" s="333"/>
      <c r="D5" s="333"/>
      <c r="E5" s="333"/>
      <c r="F5" s="333"/>
      <c r="G5" s="333"/>
      <c r="H5" s="333"/>
      <c r="I5" s="333"/>
      <c r="J5" s="333"/>
      <c r="K5" s="333"/>
      <c r="L5" s="333"/>
    </row>
    <row r="6" spans="1:12" ht="14.25">
      <c r="A6" s="336" t="s">
        <v>12</v>
      </c>
      <c r="B6" s="333"/>
      <c r="C6" s="333"/>
      <c r="D6" s="333"/>
      <c r="E6" s="333"/>
      <c r="F6" s="333"/>
      <c r="G6" s="333"/>
      <c r="H6" s="333"/>
      <c r="I6" s="333"/>
      <c r="J6" s="333"/>
      <c r="K6" s="333"/>
      <c r="L6" s="333"/>
    </row>
    <row r="7" spans="1:12" ht="14.25">
      <c r="A7" s="333" t="s">
        <v>13</v>
      </c>
      <c r="B7" s="333"/>
      <c r="C7" s="333"/>
      <c r="D7" s="333"/>
      <c r="E7" s="333"/>
      <c r="F7" s="333"/>
      <c r="G7" s="333"/>
      <c r="H7" s="333"/>
      <c r="I7" s="333"/>
      <c r="J7" s="333"/>
      <c r="K7" s="333"/>
      <c r="L7" s="333"/>
    </row>
    <row r="8" spans="1:12" ht="14.25">
      <c r="A8" s="333" t="s">
        <v>14</v>
      </c>
      <c r="B8" s="333"/>
      <c r="C8" s="333"/>
      <c r="D8" s="333"/>
      <c r="E8" s="333"/>
      <c r="F8" s="333"/>
      <c r="G8" s="333"/>
      <c r="H8" s="333"/>
      <c r="I8" s="333"/>
      <c r="J8" s="333"/>
      <c r="K8" s="333"/>
      <c r="L8" s="333"/>
    </row>
    <row r="9" spans="1:12" ht="14.25">
      <c r="A9" s="333" t="s">
        <v>15</v>
      </c>
      <c r="B9" s="333"/>
      <c r="C9" s="333"/>
      <c r="D9" s="333"/>
      <c r="E9" s="333"/>
      <c r="F9" s="333"/>
      <c r="G9" s="333"/>
      <c r="H9" s="333"/>
      <c r="I9" s="333"/>
      <c r="J9" s="333"/>
      <c r="K9" s="333"/>
      <c r="L9" s="333"/>
    </row>
    <row r="10" spans="1:12" ht="14.25">
      <c r="A10" s="333" t="s">
        <v>16</v>
      </c>
      <c r="B10" s="333"/>
      <c r="C10" s="333"/>
      <c r="D10" s="333"/>
      <c r="E10" s="333"/>
      <c r="F10" s="333"/>
      <c r="G10" s="333"/>
      <c r="H10" s="333"/>
      <c r="I10" s="333"/>
      <c r="J10" s="333"/>
      <c r="K10" s="333"/>
      <c r="L10" s="333"/>
    </row>
    <row r="11" spans="1:12" ht="14.25">
      <c r="A11" s="336" t="s">
        <v>17</v>
      </c>
      <c r="B11" s="333"/>
      <c r="C11" s="333"/>
      <c r="D11" s="333"/>
      <c r="E11" s="333"/>
      <c r="F11" s="333"/>
      <c r="G11" s="333"/>
      <c r="H11" s="333"/>
      <c r="I11" s="333"/>
      <c r="J11" s="333"/>
      <c r="K11" s="333"/>
      <c r="L11" s="333"/>
    </row>
    <row r="12" spans="1:12" ht="14.25">
      <c r="A12" s="333" t="s">
        <v>18</v>
      </c>
      <c r="B12" s="333"/>
      <c r="C12" s="333"/>
      <c r="D12" s="333"/>
      <c r="E12" s="333"/>
      <c r="F12" s="333"/>
      <c r="G12" s="333"/>
      <c r="H12" s="333"/>
      <c r="I12" s="333"/>
      <c r="J12" s="333"/>
      <c r="K12" s="333"/>
      <c r="L12" s="333"/>
    </row>
    <row r="13" spans="1:12" ht="14.25">
      <c r="A13" s="333" t="s">
        <v>19</v>
      </c>
      <c r="B13" s="333"/>
      <c r="C13" s="333"/>
      <c r="D13" s="333"/>
      <c r="E13" s="333"/>
      <c r="F13" s="333"/>
      <c r="G13" s="333"/>
      <c r="H13" s="333"/>
      <c r="I13" s="333"/>
      <c r="J13" s="333"/>
      <c r="K13" s="333"/>
      <c r="L13" s="333"/>
    </row>
    <row r="14" spans="1:12" ht="14.25">
      <c r="A14" s="333" t="s">
        <v>20</v>
      </c>
      <c r="B14" s="333"/>
      <c r="C14" s="333"/>
      <c r="D14" s="333"/>
      <c r="E14" s="333"/>
      <c r="F14" s="333"/>
      <c r="G14" s="333"/>
      <c r="H14" s="333"/>
      <c r="I14" s="333"/>
      <c r="J14" s="333"/>
      <c r="K14" s="333"/>
      <c r="L14" s="333"/>
    </row>
    <row r="15" spans="1:12" ht="14.25">
      <c r="A15" s="333"/>
      <c r="B15" s="333"/>
      <c r="C15" s="333"/>
      <c r="D15" s="333"/>
      <c r="E15" s="333"/>
      <c r="F15" s="333"/>
      <c r="G15" s="333"/>
      <c r="H15" s="333"/>
      <c r="I15" s="333"/>
      <c r="J15" s="333"/>
      <c r="K15" s="333"/>
      <c r="L15" s="333"/>
    </row>
    <row r="16" spans="1:12" ht="14.25">
      <c r="A16" s="334" t="s">
        <v>21</v>
      </c>
      <c r="B16" s="333"/>
      <c r="C16" s="333"/>
      <c r="D16" s="333"/>
      <c r="E16" s="333"/>
      <c r="F16" s="333"/>
      <c r="G16" s="333"/>
      <c r="H16" s="333"/>
      <c r="I16" s="333"/>
      <c r="J16" s="333"/>
      <c r="K16" s="333"/>
      <c r="L16" s="333"/>
    </row>
    <row r="17" spans="1:12" ht="14.25">
      <c r="A17" s="333" t="s">
        <v>22</v>
      </c>
      <c r="B17" s="333"/>
      <c r="C17" s="333"/>
      <c r="D17" s="333"/>
      <c r="E17" s="333"/>
      <c r="F17" s="333"/>
      <c r="G17" s="333"/>
      <c r="H17" s="333"/>
      <c r="I17" s="333"/>
      <c r="J17" s="333"/>
      <c r="K17" s="333"/>
      <c r="L17" s="333"/>
    </row>
    <row r="18" spans="1:12" ht="14.25">
      <c r="A18" s="336" t="s">
        <v>393</v>
      </c>
      <c r="B18" s="333"/>
      <c r="C18" s="333"/>
      <c r="D18" s="333"/>
      <c r="E18" s="333"/>
      <c r="F18" s="333"/>
      <c r="G18" s="333"/>
      <c r="H18" s="333"/>
      <c r="I18" s="333"/>
      <c r="J18" s="333"/>
      <c r="K18" s="333"/>
      <c r="L18" s="333"/>
    </row>
    <row r="19" spans="1:12" ht="14.25">
      <c r="A19" s="333" t="s">
        <v>394</v>
      </c>
      <c r="B19" s="333"/>
      <c r="C19" s="333"/>
      <c r="D19" s="333"/>
      <c r="E19" s="333"/>
      <c r="F19" s="333"/>
      <c r="G19" s="333"/>
      <c r="H19" s="333"/>
      <c r="I19" s="333"/>
      <c r="J19" s="333"/>
      <c r="K19" s="333"/>
      <c r="L19" s="333"/>
    </row>
    <row r="20" spans="1:12" ht="14.25">
      <c r="A20" s="333" t="s">
        <v>23</v>
      </c>
      <c r="B20" s="333"/>
      <c r="C20" s="333"/>
      <c r="D20" s="333"/>
      <c r="E20" s="333"/>
      <c r="F20" s="333"/>
      <c r="G20" s="333"/>
      <c r="H20" s="333"/>
      <c r="I20" s="333"/>
      <c r="J20" s="333"/>
      <c r="K20" s="333"/>
      <c r="L20" s="333"/>
    </row>
    <row r="21" spans="1:12" ht="14.25">
      <c r="A21" s="333" t="s">
        <v>24</v>
      </c>
      <c r="B21" s="333"/>
      <c r="C21" s="333"/>
      <c r="D21" s="333"/>
      <c r="E21" s="333"/>
      <c r="F21" s="333"/>
      <c r="G21" s="333"/>
      <c r="H21" s="333"/>
      <c r="I21" s="333"/>
      <c r="J21" s="333"/>
      <c r="K21" s="333"/>
      <c r="L21" s="333"/>
    </row>
    <row r="22" spans="1:12" ht="14.25">
      <c r="A22" s="333" t="s">
        <v>25</v>
      </c>
      <c r="B22" s="333"/>
      <c r="C22" s="333"/>
      <c r="D22" s="333"/>
      <c r="E22" s="333"/>
      <c r="F22" s="333"/>
      <c r="G22" s="333"/>
      <c r="H22" s="333"/>
      <c r="I22" s="333"/>
      <c r="J22" s="333"/>
      <c r="K22" s="333"/>
      <c r="L22" s="333"/>
    </row>
    <row r="23" spans="1:12" ht="14.25">
      <c r="A23" s="333"/>
      <c r="B23" s="333"/>
      <c r="C23" s="333"/>
      <c r="D23" s="333"/>
      <c r="E23" s="333"/>
      <c r="F23" s="333"/>
      <c r="G23" s="333"/>
      <c r="H23" s="333"/>
      <c r="I23" s="333"/>
      <c r="J23" s="333"/>
      <c r="K23" s="333"/>
      <c r="L23" s="333"/>
    </row>
    <row r="24" spans="1:12" ht="16.5" customHeight="1">
      <c r="A24" s="336" t="s">
        <v>26</v>
      </c>
      <c r="B24" s="333"/>
      <c r="C24" s="333"/>
      <c r="D24" s="333"/>
      <c r="E24" s="333"/>
      <c r="F24" s="333"/>
      <c r="G24" s="333"/>
      <c r="H24" s="333"/>
      <c r="I24" s="333"/>
      <c r="J24" s="333"/>
      <c r="K24" s="333"/>
      <c r="L24" s="333"/>
    </row>
    <row r="25" spans="1:12" ht="14.25">
      <c r="A25" s="333" t="s">
        <v>27</v>
      </c>
      <c r="B25" s="333"/>
      <c r="C25" s="333"/>
      <c r="D25" s="333"/>
      <c r="E25" s="333"/>
      <c r="F25" s="333"/>
      <c r="G25" s="333"/>
      <c r="H25" s="333"/>
      <c r="I25" s="333"/>
      <c r="J25" s="333"/>
      <c r="K25" s="333"/>
      <c r="L25" s="333"/>
    </row>
    <row r="26" spans="1:12" ht="14.25">
      <c r="A26" s="333" t="s">
        <v>28</v>
      </c>
      <c r="B26" s="333"/>
      <c r="C26" s="333"/>
      <c r="D26" s="333"/>
      <c r="E26" s="333"/>
      <c r="F26" s="333"/>
      <c r="G26" s="333"/>
      <c r="H26" s="333"/>
      <c r="I26" s="333"/>
      <c r="J26" s="333"/>
      <c r="K26" s="333"/>
      <c r="L26" s="333"/>
    </row>
    <row r="27" spans="1:12" ht="14.25">
      <c r="A27" s="333"/>
      <c r="B27" s="333"/>
      <c r="C27" s="333"/>
      <c r="D27" s="333"/>
      <c r="E27" s="333"/>
      <c r="F27" s="333"/>
      <c r="G27" s="333"/>
      <c r="H27" s="333"/>
      <c r="I27" s="333"/>
      <c r="J27" s="333"/>
      <c r="K27" s="333"/>
      <c r="L27" s="333"/>
    </row>
    <row r="28" spans="1:12" ht="14.25">
      <c r="A28" s="333"/>
      <c r="B28" s="333"/>
      <c r="C28" s="333"/>
      <c r="D28" s="333"/>
      <c r="E28" s="333"/>
      <c r="F28" s="333"/>
      <c r="G28" s="333"/>
      <c r="H28" s="333"/>
      <c r="I28" s="333"/>
      <c r="J28" s="333"/>
      <c r="K28" s="333"/>
      <c r="L28" s="333"/>
    </row>
    <row r="29" spans="1:12" ht="14.25">
      <c r="A29" s="333"/>
      <c r="B29" s="333"/>
      <c r="C29" s="333"/>
      <c r="D29" s="333"/>
      <c r="E29" s="333"/>
      <c r="F29" s="333"/>
      <c r="G29" s="333"/>
      <c r="H29" s="333"/>
      <c r="I29" s="333"/>
      <c r="J29" s="333"/>
      <c r="K29" s="333"/>
      <c r="L29" s="333"/>
    </row>
    <row r="30" spans="1:12" ht="17.25">
      <c r="A30" s="577" t="s">
        <v>29</v>
      </c>
      <c r="B30" s="577"/>
      <c r="C30" s="577"/>
      <c r="D30" s="577"/>
      <c r="E30" s="577"/>
      <c r="F30" s="577"/>
      <c r="G30" s="577"/>
      <c r="H30" s="577"/>
      <c r="I30" s="577"/>
      <c r="J30" s="577"/>
      <c r="K30" s="577"/>
    </row>
    <row r="31" spans="1:12" ht="17.25" customHeight="1">
      <c r="A31" s="333"/>
      <c r="B31" s="333"/>
      <c r="C31" s="333"/>
      <c r="D31" s="333"/>
      <c r="E31" s="333"/>
      <c r="F31" s="333"/>
      <c r="G31" s="333"/>
      <c r="H31" s="333"/>
      <c r="I31" s="333"/>
      <c r="J31" s="333"/>
      <c r="K31" s="333"/>
    </row>
    <row r="32" spans="1:12" ht="14.25">
      <c r="A32" s="334" t="s">
        <v>30</v>
      </c>
      <c r="B32" s="333"/>
      <c r="C32" s="333"/>
      <c r="D32" s="333"/>
      <c r="E32" s="333"/>
      <c r="F32" s="333"/>
      <c r="G32" s="333"/>
      <c r="H32" s="333"/>
      <c r="I32" s="333"/>
      <c r="J32" s="333"/>
      <c r="K32" s="333"/>
      <c r="L32" s="333"/>
    </row>
    <row r="33" spans="1:12" ht="14.25">
      <c r="A33" s="333" t="s">
        <v>31</v>
      </c>
      <c r="B33" s="333"/>
      <c r="C33" s="333"/>
      <c r="D33" s="333"/>
      <c r="E33" s="333" t="s">
        <v>399</v>
      </c>
      <c r="F33" s="333"/>
      <c r="G33" s="333"/>
      <c r="H33" s="333"/>
      <c r="I33" s="333"/>
      <c r="J33" s="333"/>
      <c r="K33" s="333"/>
      <c r="L33" s="333"/>
    </row>
    <row r="34" spans="1:12" ht="14.25">
      <c r="A34" s="333" t="s">
        <v>32</v>
      </c>
      <c r="B34" s="333"/>
      <c r="C34" s="333"/>
      <c r="D34" s="333"/>
      <c r="E34" s="333" t="s">
        <v>400</v>
      </c>
      <c r="F34" s="333"/>
      <c r="G34" s="333"/>
      <c r="H34" s="333"/>
      <c r="I34" s="333"/>
      <c r="J34" s="333"/>
      <c r="K34" s="333"/>
      <c r="L34" s="333"/>
    </row>
    <row r="35" spans="1:12" ht="14.25">
      <c r="A35" s="333" t="s">
        <v>33</v>
      </c>
      <c r="B35" s="333"/>
      <c r="C35" s="333"/>
      <c r="D35" s="333"/>
      <c r="E35" s="333" t="s">
        <v>401</v>
      </c>
      <c r="F35" s="333"/>
      <c r="G35" s="333"/>
      <c r="H35" s="333"/>
      <c r="I35" s="333"/>
      <c r="J35" s="333"/>
      <c r="K35" s="333"/>
      <c r="L35" s="333"/>
    </row>
    <row r="36" spans="1:12" ht="14.25">
      <c r="A36" s="333"/>
      <c r="B36" s="333"/>
      <c r="C36" s="333"/>
      <c r="D36" s="333"/>
      <c r="E36" s="333"/>
      <c r="F36" s="333"/>
      <c r="G36" s="333"/>
      <c r="H36" s="333"/>
      <c r="I36" s="333"/>
      <c r="J36" s="333"/>
      <c r="K36" s="333"/>
      <c r="L36" s="333"/>
    </row>
    <row r="37" spans="1:12" ht="14.25">
      <c r="A37" s="334" t="s">
        <v>34</v>
      </c>
      <c r="B37" s="333"/>
      <c r="C37" s="333"/>
      <c r="D37" s="333"/>
      <c r="E37" s="333"/>
      <c r="F37" s="333"/>
      <c r="G37" s="333"/>
      <c r="H37" s="333"/>
      <c r="I37" s="333"/>
      <c r="J37" s="333"/>
      <c r="K37" s="333"/>
      <c r="L37" s="333"/>
    </row>
    <row r="38" spans="1:12" ht="14.25">
      <c r="A38" s="335" t="s">
        <v>35</v>
      </c>
      <c r="B38" s="333"/>
      <c r="C38" s="333"/>
      <c r="D38" s="333"/>
      <c r="E38" s="333"/>
      <c r="F38" s="333"/>
      <c r="G38" s="333"/>
      <c r="H38" s="333"/>
      <c r="I38" s="333"/>
      <c r="J38" s="333"/>
      <c r="K38" s="333"/>
      <c r="L38" s="333"/>
    </row>
    <row r="39" spans="1:12" ht="14.25">
      <c r="A39" s="335" t="s">
        <v>36</v>
      </c>
      <c r="B39" s="333"/>
      <c r="C39" s="333"/>
      <c r="D39" s="333"/>
      <c r="E39" s="333"/>
      <c r="F39" s="333"/>
      <c r="G39" s="333"/>
      <c r="H39" s="333"/>
      <c r="I39" s="333"/>
      <c r="J39" s="333"/>
      <c r="K39" s="333"/>
      <c r="L39" s="333"/>
    </row>
    <row r="40" spans="1:12" ht="14.25">
      <c r="A40" s="335"/>
      <c r="B40" s="333"/>
      <c r="C40" s="333"/>
      <c r="D40" s="333"/>
      <c r="E40" s="333"/>
      <c r="F40" s="333"/>
      <c r="G40" s="333"/>
      <c r="H40" s="333"/>
      <c r="I40" s="333"/>
      <c r="J40" s="333"/>
      <c r="K40" s="333"/>
      <c r="L40" s="333"/>
    </row>
    <row r="41" spans="1:12" ht="14.25">
      <c r="A41" s="336" t="s">
        <v>37</v>
      </c>
      <c r="B41" s="333"/>
      <c r="C41" s="333"/>
      <c r="D41" s="333"/>
      <c r="E41" s="333"/>
      <c r="F41" s="333"/>
      <c r="G41" s="336"/>
      <c r="H41" s="333"/>
      <c r="I41" s="333"/>
      <c r="J41" s="333"/>
      <c r="K41" s="333"/>
      <c r="L41" s="333"/>
    </row>
    <row r="42" spans="1:12" ht="14.25">
      <c r="A42" s="333" t="s">
        <v>38</v>
      </c>
      <c r="B42" s="333"/>
      <c r="C42" s="333"/>
      <c r="D42" s="333"/>
      <c r="E42" s="333"/>
      <c r="F42" s="333"/>
      <c r="G42" s="335"/>
      <c r="H42" s="337"/>
      <c r="I42" s="337"/>
      <c r="J42" s="337"/>
      <c r="K42" s="333"/>
      <c r="L42" s="333"/>
    </row>
    <row r="43" spans="1:12" ht="14.25">
      <c r="A43" s="333" t="s">
        <v>39</v>
      </c>
      <c r="B43" s="333"/>
      <c r="C43" s="333"/>
      <c r="D43" s="333"/>
      <c r="E43" s="333"/>
      <c r="F43" s="333"/>
      <c r="G43" s="333"/>
      <c r="H43" s="333"/>
      <c r="I43" s="333"/>
      <c r="J43" s="333"/>
      <c r="K43" s="333"/>
      <c r="L43" s="333"/>
    </row>
    <row r="44" spans="1:12" ht="14.25">
      <c r="A44" s="333" t="s">
        <v>40</v>
      </c>
      <c r="B44" s="333"/>
      <c r="C44" s="333"/>
      <c r="D44" s="333"/>
      <c r="E44" s="333"/>
      <c r="F44" s="333"/>
      <c r="G44" s="333"/>
      <c r="H44" s="333"/>
      <c r="I44" s="333"/>
      <c r="J44" s="333"/>
      <c r="K44" s="333"/>
      <c r="L44" s="333"/>
    </row>
    <row r="45" spans="1:12" ht="14.25">
      <c r="A45" s="333" t="s">
        <v>41</v>
      </c>
      <c r="B45" s="333"/>
      <c r="C45" s="333"/>
      <c r="D45" s="333"/>
      <c r="E45" s="333"/>
      <c r="F45" s="333"/>
      <c r="G45" s="333"/>
      <c r="H45" s="333"/>
      <c r="I45" s="333"/>
      <c r="J45" s="333"/>
      <c r="K45" s="333"/>
      <c r="L45" s="333"/>
    </row>
    <row r="46" spans="1:12" ht="14.25">
      <c r="A46" s="333" t="s">
        <v>42</v>
      </c>
      <c r="B46" s="333"/>
      <c r="C46" s="333"/>
      <c r="D46" s="333"/>
      <c r="E46" s="333"/>
      <c r="F46" s="338"/>
      <c r="G46" s="336"/>
      <c r="H46" s="333"/>
      <c r="I46" s="333"/>
      <c r="J46" s="333"/>
      <c r="K46" s="333"/>
      <c r="L46" s="333"/>
    </row>
    <row r="47" spans="1:12" ht="14.25">
      <c r="A47" s="333" t="s">
        <v>43</v>
      </c>
      <c r="B47" s="333"/>
      <c r="C47" s="333"/>
      <c r="D47" s="333"/>
      <c r="E47" s="333"/>
      <c r="F47" s="333"/>
      <c r="G47" s="335"/>
      <c r="H47" s="333"/>
      <c r="I47" s="333"/>
      <c r="J47" s="333"/>
      <c r="K47" s="333"/>
      <c r="L47" s="333"/>
    </row>
    <row r="48" spans="1:12" ht="14.25">
      <c r="A48" s="333"/>
      <c r="B48" s="333"/>
      <c r="C48" s="333"/>
      <c r="D48" s="333"/>
      <c r="E48" s="333"/>
      <c r="F48" s="333"/>
      <c r="G48" s="335"/>
      <c r="H48" s="333"/>
      <c r="I48" s="333"/>
      <c r="J48" s="333"/>
      <c r="K48" s="333"/>
      <c r="L48" s="333"/>
    </row>
    <row r="49" spans="1:12" ht="14.25">
      <c r="A49" s="336" t="s">
        <v>44</v>
      </c>
      <c r="B49" s="333"/>
      <c r="C49" s="333"/>
      <c r="D49" s="333"/>
      <c r="E49" s="333"/>
      <c r="F49" s="333"/>
      <c r="G49" s="333"/>
      <c r="H49" s="333"/>
      <c r="I49" s="333"/>
      <c r="J49" s="333"/>
      <c r="K49" s="333"/>
      <c r="L49" s="333"/>
    </row>
    <row r="50" spans="1:12" ht="14.25">
      <c r="A50" s="335" t="s">
        <v>45</v>
      </c>
      <c r="B50" s="333"/>
      <c r="C50" s="333"/>
      <c r="D50" s="333"/>
      <c r="E50" s="333"/>
      <c r="F50" s="333"/>
      <c r="G50" s="333"/>
      <c r="H50" s="333"/>
      <c r="I50" s="333"/>
      <c r="J50" s="333"/>
      <c r="K50" s="333"/>
      <c r="L50" s="333"/>
    </row>
    <row r="51" spans="1:12" ht="14.25">
      <c r="A51" s="333" t="s">
        <v>46</v>
      </c>
      <c r="B51" s="333"/>
      <c r="C51" s="333"/>
      <c r="D51" s="333"/>
      <c r="E51" s="333"/>
      <c r="F51" s="333"/>
      <c r="G51" s="336"/>
      <c r="H51" s="333"/>
      <c r="I51" s="333"/>
      <c r="J51" s="333"/>
      <c r="K51" s="333"/>
      <c r="L51" s="333"/>
    </row>
    <row r="52" spans="1:12" ht="14.25">
      <c r="A52" s="333" t="s">
        <v>47</v>
      </c>
      <c r="B52" s="333"/>
      <c r="C52" s="333"/>
      <c r="D52" s="333"/>
      <c r="E52" s="333"/>
      <c r="F52" s="333"/>
      <c r="G52" s="333"/>
      <c r="H52" s="333"/>
      <c r="I52" s="333"/>
      <c r="J52" s="333"/>
      <c r="K52" s="333"/>
      <c r="L52" s="333"/>
    </row>
    <row r="53" spans="1:12" ht="14.25">
      <c r="A53" s="333" t="s">
        <v>48</v>
      </c>
      <c r="B53" s="333"/>
      <c r="C53" s="333"/>
      <c r="D53" s="333"/>
      <c r="E53" s="333"/>
      <c r="F53" s="333"/>
      <c r="G53" s="333"/>
      <c r="H53" s="333"/>
      <c r="I53" s="333"/>
      <c r="J53" s="333"/>
      <c r="K53" s="333"/>
      <c r="L53" s="333"/>
    </row>
    <row r="54" spans="1:12" ht="19.5" customHeight="1">
      <c r="A54" s="333"/>
      <c r="B54" s="333"/>
      <c r="C54" s="333"/>
      <c r="D54" s="333"/>
      <c r="E54" s="333"/>
      <c r="F54" s="333"/>
      <c r="G54" s="333"/>
      <c r="H54" s="333"/>
      <c r="I54" s="333"/>
      <c r="J54" s="333"/>
      <c r="K54" s="333"/>
      <c r="L54" s="333"/>
    </row>
    <row r="55" spans="1:12" ht="14.25">
      <c r="A55" s="334" t="s">
        <v>49</v>
      </c>
      <c r="B55" s="333"/>
      <c r="C55" s="333"/>
      <c r="D55" s="333"/>
      <c r="E55" s="333"/>
      <c r="F55" s="333"/>
      <c r="G55" s="333"/>
      <c r="H55" s="333"/>
      <c r="I55" s="333"/>
      <c r="J55" s="333"/>
      <c r="K55" s="333"/>
      <c r="L55" s="333"/>
    </row>
    <row r="56" spans="1:12" ht="14.25">
      <c r="A56" s="333" t="s">
        <v>409</v>
      </c>
      <c r="B56" s="333"/>
      <c r="C56" s="333"/>
      <c r="D56" s="333"/>
      <c r="E56" s="333"/>
      <c r="F56" s="333"/>
      <c r="G56" s="333"/>
      <c r="H56" s="333"/>
      <c r="I56" s="333"/>
      <c r="J56" s="333"/>
      <c r="K56" s="333"/>
      <c r="L56" s="333"/>
    </row>
    <row r="57" spans="1:12" s="94" customFormat="1" ht="17.25">
      <c r="A57" s="333" t="s">
        <v>50</v>
      </c>
      <c r="B57" s="333"/>
      <c r="C57" s="333"/>
      <c r="D57" s="333"/>
      <c r="E57" s="333"/>
      <c r="F57" s="333"/>
      <c r="G57" s="333"/>
      <c r="H57" s="333"/>
      <c r="I57" s="333"/>
      <c r="J57" s="333"/>
      <c r="K57" s="333"/>
      <c r="L57" s="333"/>
    </row>
    <row r="58" spans="1:12" s="94" customFormat="1" ht="17.25">
      <c r="A58" s="333" t="s">
        <v>51</v>
      </c>
      <c r="B58" s="333"/>
      <c r="C58" s="333"/>
      <c r="D58" s="333"/>
      <c r="E58" s="333"/>
      <c r="F58" s="333"/>
      <c r="G58" s="333"/>
      <c r="H58" s="333"/>
      <c r="I58" s="333"/>
      <c r="J58" s="333"/>
      <c r="K58" s="333"/>
      <c r="L58" s="333"/>
    </row>
    <row r="59" spans="1:12" s="94" customFormat="1" ht="17.25">
      <c r="A59" s="333" t="s">
        <v>52</v>
      </c>
      <c r="B59" s="333"/>
      <c r="C59" s="333"/>
      <c r="D59" s="333"/>
      <c r="E59" s="333"/>
      <c r="F59" s="333"/>
      <c r="G59" s="333"/>
      <c r="H59" s="333"/>
      <c r="I59" s="333"/>
      <c r="J59" s="333"/>
      <c r="K59" s="333"/>
      <c r="L59" s="333"/>
    </row>
    <row r="60" spans="1:12" ht="17.25">
      <c r="A60" s="94" t="s">
        <v>53</v>
      </c>
      <c r="B60" s="94"/>
      <c r="C60" s="94"/>
      <c r="D60" s="94"/>
      <c r="E60" s="94"/>
      <c r="F60" s="94" t="s">
        <v>54</v>
      </c>
      <c r="G60" s="94"/>
      <c r="H60" s="94"/>
      <c r="I60" s="94"/>
      <c r="J60" s="94"/>
    </row>
  </sheetData>
  <mergeCells count="2">
    <mergeCell ref="A1:K1"/>
    <mergeCell ref="A30:K30"/>
  </mergeCells>
  <phoneticPr fontId="38"/>
  <pageMargins left="0.78740157480314965" right="0.39370078740157483" top="0.98425196850393704" bottom="0.39370078740157483" header="0.51181102362204722" footer="0.19685039370078741"/>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140</v>
      </c>
      <c r="B1" s="158"/>
      <c r="C1" s="158"/>
      <c r="D1" s="158"/>
      <c r="E1" s="158"/>
      <c r="F1" s="377"/>
      <c r="G1" s="158"/>
      <c r="H1" s="158"/>
      <c r="I1" s="159"/>
      <c r="J1" s="158"/>
      <c r="K1" s="158"/>
      <c r="L1" s="158"/>
      <c r="M1" s="158"/>
      <c r="N1" s="158"/>
      <c r="O1" s="159"/>
      <c r="P1" s="160" t="s">
        <v>141</v>
      </c>
    </row>
    <row r="2" spans="1:17" s="32" customFormat="1" ht="15" customHeight="1">
      <c r="A2" s="29"/>
      <c r="B2" s="161"/>
      <c r="C2" s="161"/>
      <c r="D2" s="161"/>
      <c r="E2" s="161"/>
      <c r="F2" s="378"/>
      <c r="G2" s="99" t="s">
        <v>421</v>
      </c>
      <c r="H2" s="161"/>
      <c r="I2" s="162"/>
      <c r="J2" s="161"/>
      <c r="K2" s="161"/>
      <c r="L2" s="161"/>
      <c r="M2" s="100"/>
      <c r="N2" s="100"/>
      <c r="O2" s="130" t="s">
        <v>142</v>
      </c>
      <c r="P2" s="161"/>
      <c r="Q2" s="31"/>
    </row>
    <row r="3" spans="1:17" s="32" customFormat="1" ht="3" customHeight="1">
      <c r="A3" s="101"/>
      <c r="B3" s="102"/>
      <c r="C3" s="102"/>
      <c r="D3" s="102"/>
      <c r="E3" s="103"/>
      <c r="F3" s="379"/>
      <c r="G3" s="101"/>
      <c r="H3" s="104"/>
      <c r="I3" s="131"/>
      <c r="J3" s="105"/>
      <c r="K3" s="106"/>
      <c r="L3" s="106"/>
      <c r="M3" s="105"/>
      <c r="N3" s="422"/>
      <c r="O3" s="412"/>
      <c r="P3" s="104"/>
      <c r="Q3" s="41"/>
    </row>
    <row r="4" spans="1:17" s="32" customFormat="1" ht="26.25" customHeight="1">
      <c r="A4" s="559" t="s">
        <v>143</v>
      </c>
      <c r="B4" s="560"/>
      <c r="C4" s="560"/>
      <c r="D4" s="560"/>
      <c r="E4" s="561"/>
      <c r="F4" s="380" t="s">
        <v>144</v>
      </c>
      <c r="G4" s="107" t="s">
        <v>145</v>
      </c>
      <c r="H4" s="108" t="s">
        <v>119</v>
      </c>
      <c r="I4" s="132" t="s">
        <v>146</v>
      </c>
      <c r="J4" s="108" t="s">
        <v>119</v>
      </c>
      <c r="K4" s="109" t="s">
        <v>147</v>
      </c>
      <c r="L4" s="109" t="s">
        <v>112</v>
      </c>
      <c r="M4" s="403" t="s">
        <v>148</v>
      </c>
      <c r="N4" s="422"/>
      <c r="O4" s="413" t="s">
        <v>146</v>
      </c>
      <c r="P4" s="108" t="s">
        <v>119</v>
      </c>
      <c r="Q4" s="41"/>
    </row>
    <row r="5" spans="1:17" ht="18" customHeight="1">
      <c r="A5" s="390" t="s">
        <v>149</v>
      </c>
      <c r="B5" s="391"/>
      <c r="C5" s="391"/>
      <c r="D5" s="391"/>
      <c r="E5" s="391"/>
      <c r="F5" s="383" t="s">
        <v>114</v>
      </c>
      <c r="G5" s="392" t="s">
        <v>137</v>
      </c>
      <c r="H5" s="393" t="s">
        <v>137</v>
      </c>
      <c r="I5" s="346">
        <v>2122821.8879999998</v>
      </c>
      <c r="J5" s="345">
        <v>98.268557490000006</v>
      </c>
      <c r="K5" s="50">
        <v>100</v>
      </c>
      <c r="L5" s="50">
        <v>23.194200460000001</v>
      </c>
      <c r="M5" s="404">
        <v>-1.7314425099999999</v>
      </c>
      <c r="N5" s="110"/>
      <c r="O5" s="414">
        <v>22773501.109999999</v>
      </c>
      <c r="P5" s="345">
        <v>105.1183731</v>
      </c>
      <c r="Q5" s="52"/>
    </row>
    <row r="6" spans="1:17" ht="18" customHeight="1">
      <c r="A6" s="111" t="s">
        <v>150</v>
      </c>
      <c r="B6" s="112"/>
      <c r="C6" s="112"/>
      <c r="D6" s="112"/>
      <c r="E6" s="112"/>
      <c r="F6" s="381" t="s">
        <v>114</v>
      </c>
      <c r="G6" s="134" t="s">
        <v>137</v>
      </c>
      <c r="H6" s="113" t="s">
        <v>137</v>
      </c>
      <c r="I6" s="135">
        <v>9275.134</v>
      </c>
      <c r="J6" s="114">
        <v>131.57511794999999</v>
      </c>
      <c r="K6" s="57">
        <v>0.43692473999999998</v>
      </c>
      <c r="L6" s="136">
        <v>9.9185143</v>
      </c>
      <c r="M6" s="405">
        <v>0.10303682</v>
      </c>
      <c r="N6" s="110"/>
      <c r="O6" s="415">
        <v>85050.411999999997</v>
      </c>
      <c r="P6" s="114">
        <v>112.4362035</v>
      </c>
      <c r="Q6" s="52"/>
    </row>
    <row r="7" spans="1:17" ht="18" customHeight="1">
      <c r="A7" s="163" t="s">
        <v>137</v>
      </c>
      <c r="B7" s="164" t="s">
        <v>151</v>
      </c>
      <c r="C7" s="164"/>
      <c r="D7" s="164"/>
      <c r="E7" s="165"/>
      <c r="F7" s="382" t="s">
        <v>152</v>
      </c>
      <c r="G7" s="166">
        <v>2022</v>
      </c>
      <c r="H7" s="167">
        <v>138.39835729000001</v>
      </c>
      <c r="I7" s="168">
        <v>1278.029</v>
      </c>
      <c r="J7" s="169">
        <v>150.74314211000001</v>
      </c>
      <c r="K7" s="167">
        <v>6.0204250000000001E-2</v>
      </c>
      <c r="L7" s="170">
        <v>4.2680077000000001</v>
      </c>
      <c r="M7" s="406">
        <v>1.9915059999999998E-2</v>
      </c>
      <c r="N7" s="110"/>
      <c r="O7" s="416">
        <v>11988.898999999999</v>
      </c>
      <c r="P7" s="169">
        <v>122.36349808</v>
      </c>
      <c r="Q7" s="52"/>
    </row>
    <row r="8" spans="1:17" ht="18" customHeight="1">
      <c r="A8" s="163" t="s">
        <v>137</v>
      </c>
      <c r="B8" s="164" t="s">
        <v>153</v>
      </c>
      <c r="C8" s="164"/>
      <c r="D8" s="164"/>
      <c r="E8" s="165"/>
      <c r="F8" s="382" t="s">
        <v>152</v>
      </c>
      <c r="G8" s="166">
        <v>4006</v>
      </c>
      <c r="H8" s="167">
        <v>117.82352941000001</v>
      </c>
      <c r="I8" s="168">
        <v>1842.8579999999999</v>
      </c>
      <c r="J8" s="169">
        <v>116.13990044000001</v>
      </c>
      <c r="K8" s="167">
        <v>8.681171E-2</v>
      </c>
      <c r="L8" s="170">
        <v>15.411920110000001</v>
      </c>
      <c r="M8" s="406">
        <v>1.1855289999999999E-2</v>
      </c>
      <c r="N8" s="110"/>
      <c r="O8" s="416">
        <v>15334.204</v>
      </c>
      <c r="P8" s="169">
        <v>104.95289058</v>
      </c>
      <c r="Q8" s="52"/>
    </row>
    <row r="9" spans="1:17" ht="18" customHeight="1">
      <c r="A9" s="394" t="s">
        <v>137</v>
      </c>
      <c r="B9" s="158" t="s">
        <v>154</v>
      </c>
      <c r="C9" s="158"/>
      <c r="D9" s="158"/>
      <c r="E9" s="158"/>
      <c r="F9" s="385" t="s">
        <v>152</v>
      </c>
      <c r="G9" s="352">
        <v>1616</v>
      </c>
      <c r="H9" s="353">
        <v>174.32578208999999</v>
      </c>
      <c r="I9" s="354">
        <v>2531.8139999999999</v>
      </c>
      <c r="J9" s="355">
        <v>136.73278604000001</v>
      </c>
      <c r="K9" s="353">
        <v>0.11926644</v>
      </c>
      <c r="L9" s="356">
        <v>30.798963369999999</v>
      </c>
      <c r="M9" s="407">
        <v>3.148575E-2</v>
      </c>
      <c r="N9" s="110"/>
      <c r="O9" s="417">
        <v>22413.675999999999</v>
      </c>
      <c r="P9" s="355">
        <v>123.15389294000001</v>
      </c>
      <c r="Q9" s="52"/>
    </row>
    <row r="10" spans="1:17" ht="18" customHeight="1">
      <c r="A10" s="111" t="s">
        <v>155</v>
      </c>
      <c r="B10" s="115"/>
      <c r="C10" s="115"/>
      <c r="D10" s="115"/>
      <c r="E10" s="115"/>
      <c r="F10" s="383" t="s">
        <v>114</v>
      </c>
      <c r="G10" s="344" t="s">
        <v>137</v>
      </c>
      <c r="H10" s="345" t="s">
        <v>137</v>
      </c>
      <c r="I10" s="346">
        <v>1778.5050000000001</v>
      </c>
      <c r="J10" s="347">
        <v>100.95837813</v>
      </c>
      <c r="K10" s="345">
        <v>8.3780229999999997E-2</v>
      </c>
      <c r="L10" s="348">
        <v>10.50582713</v>
      </c>
      <c r="M10" s="408">
        <v>7.8153999999999995E-4</v>
      </c>
      <c r="N10" s="110"/>
      <c r="O10" s="414">
        <v>18889.601999999999</v>
      </c>
      <c r="P10" s="347">
        <v>106.20133273</v>
      </c>
      <c r="Q10" s="52"/>
    </row>
    <row r="11" spans="1:17" ht="18" customHeight="1">
      <c r="A11" s="395" t="s">
        <v>137</v>
      </c>
      <c r="B11" s="150" t="s">
        <v>156</v>
      </c>
      <c r="C11" s="150"/>
      <c r="D11" s="150"/>
      <c r="E11" s="151"/>
      <c r="F11" s="387" t="s">
        <v>157</v>
      </c>
      <c r="G11" s="152">
        <v>7241</v>
      </c>
      <c r="H11" s="153">
        <v>106.94136760000001</v>
      </c>
      <c r="I11" s="154">
        <v>1473.86</v>
      </c>
      <c r="J11" s="155">
        <v>104.01908939</v>
      </c>
      <c r="K11" s="153">
        <v>6.9429279999999996E-2</v>
      </c>
      <c r="L11" s="156">
        <v>9.9216004699999996</v>
      </c>
      <c r="M11" s="409">
        <v>2.6361599999999998E-3</v>
      </c>
      <c r="N11" s="110"/>
      <c r="O11" s="418">
        <v>15473.744000000001</v>
      </c>
      <c r="P11" s="155">
        <v>110.69412819</v>
      </c>
    </row>
    <row r="12" spans="1:17" ht="18" customHeight="1">
      <c r="A12" s="350" t="s">
        <v>158</v>
      </c>
      <c r="B12" s="158"/>
      <c r="C12" s="158"/>
      <c r="D12" s="158"/>
      <c r="E12" s="158"/>
      <c r="F12" s="383" t="s">
        <v>114</v>
      </c>
      <c r="G12" s="396" t="s">
        <v>137</v>
      </c>
      <c r="H12" s="345" t="s">
        <v>137</v>
      </c>
      <c r="I12" s="398">
        <v>15245.606</v>
      </c>
      <c r="J12" s="347">
        <v>101.17830712</v>
      </c>
      <c r="K12" s="345">
        <v>0.71817640999999999</v>
      </c>
      <c r="L12" s="348">
        <v>10.50118464</v>
      </c>
      <c r="M12" s="408">
        <v>8.2189600000000008E-3</v>
      </c>
      <c r="N12" s="110"/>
      <c r="O12" s="417">
        <v>143156.35200000001</v>
      </c>
      <c r="P12" s="355">
        <v>100.00156265</v>
      </c>
    </row>
    <row r="13" spans="1:17" ht="18" customHeight="1">
      <c r="A13" s="163" t="s">
        <v>137</v>
      </c>
      <c r="B13" s="164" t="s">
        <v>159</v>
      </c>
      <c r="C13" s="164"/>
      <c r="D13" s="164"/>
      <c r="E13" s="164"/>
      <c r="F13" s="382" t="s">
        <v>152</v>
      </c>
      <c r="G13" s="397">
        <v>7675</v>
      </c>
      <c r="H13" s="167">
        <v>98.196008190000001</v>
      </c>
      <c r="I13" s="399">
        <v>3382.3560000000002</v>
      </c>
      <c r="J13" s="169">
        <v>108.34220875</v>
      </c>
      <c r="K13" s="167">
        <v>0.15933301</v>
      </c>
      <c r="L13" s="170">
        <v>12.460756160000001</v>
      </c>
      <c r="M13" s="406">
        <v>1.2056010000000001E-2</v>
      </c>
      <c r="N13" s="110"/>
      <c r="O13" s="419">
        <v>35401.839999999997</v>
      </c>
      <c r="P13" s="177">
        <v>117.25459004</v>
      </c>
    </row>
    <row r="14" spans="1:17" ht="18" customHeight="1">
      <c r="A14" s="163" t="s">
        <v>137</v>
      </c>
      <c r="B14" s="164" t="s">
        <v>160</v>
      </c>
      <c r="C14" s="164"/>
      <c r="D14" s="164"/>
      <c r="E14" s="164"/>
      <c r="F14" s="382" t="s">
        <v>152</v>
      </c>
      <c r="G14" s="397">
        <v>5981</v>
      </c>
      <c r="H14" s="167">
        <v>52.090228179999997</v>
      </c>
      <c r="I14" s="399">
        <v>213.71299999999999</v>
      </c>
      <c r="J14" s="169">
        <v>59.998540130000002</v>
      </c>
      <c r="K14" s="167">
        <v>1.0067400000000001E-2</v>
      </c>
      <c r="L14" s="170">
        <v>2.6574823099999998</v>
      </c>
      <c r="M14" s="406">
        <v>-6.5957899999999998E-3</v>
      </c>
      <c r="N14" s="110"/>
      <c r="O14" s="416">
        <v>3485.49</v>
      </c>
      <c r="P14" s="169">
        <v>100.07430585</v>
      </c>
    </row>
    <row r="15" spans="1:17" ht="18" customHeight="1">
      <c r="A15" s="163" t="s">
        <v>137</v>
      </c>
      <c r="B15" s="164" t="s">
        <v>161</v>
      </c>
      <c r="C15" s="164"/>
      <c r="D15" s="164"/>
      <c r="E15" s="164"/>
      <c r="F15" s="382" t="s">
        <v>152</v>
      </c>
      <c r="G15" s="397">
        <v>100121</v>
      </c>
      <c r="H15" s="167">
        <v>98.925974229999994</v>
      </c>
      <c r="I15" s="399">
        <v>489.98700000000002</v>
      </c>
      <c r="J15" s="169">
        <v>123.56964343</v>
      </c>
      <c r="K15" s="167">
        <v>2.3081870000000001E-2</v>
      </c>
      <c r="L15" s="170">
        <v>9.5722403899999993</v>
      </c>
      <c r="M15" s="406">
        <v>4.3264000000000002E-3</v>
      </c>
      <c r="N15" s="110"/>
      <c r="O15" s="417">
        <v>5135.1109999999999</v>
      </c>
      <c r="P15" s="355">
        <v>103.77374619</v>
      </c>
    </row>
    <row r="16" spans="1:17" ht="18" customHeight="1">
      <c r="A16" s="394" t="s">
        <v>137</v>
      </c>
      <c r="B16" s="158" t="s">
        <v>162</v>
      </c>
      <c r="C16" s="158"/>
      <c r="D16" s="158"/>
      <c r="E16" s="158"/>
      <c r="F16" s="385" t="s">
        <v>152</v>
      </c>
      <c r="G16" s="396">
        <v>124734</v>
      </c>
      <c r="H16" s="353">
        <v>138.32897130000001</v>
      </c>
      <c r="I16" s="398">
        <v>10370.928</v>
      </c>
      <c r="J16" s="355">
        <v>102.91434898999999</v>
      </c>
      <c r="K16" s="353">
        <v>0.48854442999999997</v>
      </c>
      <c r="L16" s="356">
        <v>12.368898870000001</v>
      </c>
      <c r="M16" s="407">
        <v>1.359516E-2</v>
      </c>
      <c r="N16" s="110"/>
      <c r="O16" s="154">
        <v>85650.868000000002</v>
      </c>
      <c r="P16" s="155">
        <v>93.812864939999997</v>
      </c>
    </row>
    <row r="17" spans="1:16" ht="18" customHeight="1">
      <c r="A17" s="111" t="s">
        <v>163</v>
      </c>
      <c r="B17" s="115"/>
      <c r="C17" s="115"/>
      <c r="D17" s="115"/>
      <c r="E17" s="115"/>
      <c r="F17" s="383" t="s">
        <v>114</v>
      </c>
      <c r="G17" s="400" t="s">
        <v>137</v>
      </c>
      <c r="H17" s="345" t="s">
        <v>137</v>
      </c>
      <c r="I17" s="401">
        <v>10899.351000000001</v>
      </c>
      <c r="J17" s="347">
        <v>56.512575519999999</v>
      </c>
      <c r="K17" s="345">
        <v>0.51343689999999997</v>
      </c>
      <c r="L17" s="348">
        <v>9.2081531400000003</v>
      </c>
      <c r="M17" s="408">
        <v>-0.38825785000000002</v>
      </c>
      <c r="N17" s="110"/>
      <c r="O17" s="414">
        <v>168978.96400000001</v>
      </c>
      <c r="P17" s="347">
        <v>83.835967220000001</v>
      </c>
    </row>
    <row r="18" spans="1:16" ht="18" customHeight="1">
      <c r="A18" s="186" t="s">
        <v>137</v>
      </c>
      <c r="B18" s="150" t="s">
        <v>164</v>
      </c>
      <c r="C18" s="150"/>
      <c r="D18" s="150"/>
      <c r="E18" s="151"/>
      <c r="F18" s="387" t="s">
        <v>114</v>
      </c>
      <c r="G18" s="152" t="s">
        <v>137</v>
      </c>
      <c r="H18" s="153" t="s">
        <v>137</v>
      </c>
      <c r="I18" s="154">
        <v>10837.705</v>
      </c>
      <c r="J18" s="155">
        <v>56.263041809999997</v>
      </c>
      <c r="K18" s="153">
        <v>0.51053294000000005</v>
      </c>
      <c r="L18" s="156">
        <v>9.4204854699999991</v>
      </c>
      <c r="M18" s="409">
        <v>-0.38999919999999999</v>
      </c>
      <c r="N18" s="110"/>
      <c r="O18" s="418">
        <v>167621.08300000001</v>
      </c>
      <c r="P18" s="155">
        <v>83.742719109999996</v>
      </c>
    </row>
    <row r="19" spans="1:16" ht="18" customHeight="1">
      <c r="A19" s="350" t="s">
        <v>165</v>
      </c>
      <c r="B19" s="158"/>
      <c r="C19" s="158"/>
      <c r="D19" s="158"/>
      <c r="E19" s="351"/>
      <c r="F19" s="385" t="s">
        <v>152</v>
      </c>
      <c r="G19" s="352">
        <v>426</v>
      </c>
      <c r="H19" s="353">
        <v>57.567567570000001</v>
      </c>
      <c r="I19" s="354">
        <v>258.23700000000002</v>
      </c>
      <c r="J19" s="355">
        <v>76.066606179999994</v>
      </c>
      <c r="K19" s="353">
        <v>1.21648E-2</v>
      </c>
      <c r="L19" s="356">
        <v>6.03849445</v>
      </c>
      <c r="M19" s="407">
        <v>-3.76123E-3</v>
      </c>
      <c r="N19" s="110"/>
      <c r="O19" s="420">
        <v>3301.355</v>
      </c>
      <c r="P19" s="357">
        <v>102.61221168</v>
      </c>
    </row>
    <row r="20" spans="1:16" ht="18" customHeight="1">
      <c r="A20" s="116" t="s">
        <v>166</v>
      </c>
      <c r="B20" s="117"/>
      <c r="C20" s="117"/>
      <c r="D20" s="117"/>
      <c r="E20" s="118"/>
      <c r="F20" s="381" t="s">
        <v>114</v>
      </c>
      <c r="G20" s="134" t="s">
        <v>137</v>
      </c>
      <c r="H20" s="113" t="s">
        <v>137</v>
      </c>
      <c r="I20" s="135">
        <v>108014.265</v>
      </c>
      <c r="J20" s="114">
        <v>101.67040104</v>
      </c>
      <c r="K20" s="113">
        <v>5.0882396500000002</v>
      </c>
      <c r="L20" s="137">
        <v>11.141374770000001</v>
      </c>
      <c r="M20" s="405">
        <v>8.2150150000000005E-2</v>
      </c>
      <c r="N20" s="110"/>
      <c r="O20" s="421">
        <v>1160988.5179999999</v>
      </c>
      <c r="P20" s="184">
        <v>106.90585563</v>
      </c>
    </row>
    <row r="21" spans="1:16" ht="18" customHeight="1">
      <c r="A21" s="163" t="s">
        <v>137</v>
      </c>
      <c r="B21" s="164" t="s">
        <v>167</v>
      </c>
      <c r="C21" s="164"/>
      <c r="D21" s="164"/>
      <c r="E21" s="165"/>
      <c r="F21" s="382" t="s">
        <v>114</v>
      </c>
      <c r="G21" s="166" t="s">
        <v>137</v>
      </c>
      <c r="H21" s="167" t="s">
        <v>137</v>
      </c>
      <c r="I21" s="168">
        <v>15776.880999999999</v>
      </c>
      <c r="J21" s="169">
        <v>101.04470005</v>
      </c>
      <c r="K21" s="167">
        <v>0.74320324000000004</v>
      </c>
      <c r="L21" s="170">
        <v>9.0113789299999993</v>
      </c>
      <c r="M21" s="406">
        <v>7.55093E-3</v>
      </c>
      <c r="N21" s="110"/>
      <c r="O21" s="416">
        <v>148261.57999999999</v>
      </c>
      <c r="P21" s="169">
        <v>96.870579179999993</v>
      </c>
    </row>
    <row r="22" spans="1:16" ht="18" customHeight="1">
      <c r="A22" s="163" t="s">
        <v>137</v>
      </c>
      <c r="B22" s="164" t="s">
        <v>168</v>
      </c>
      <c r="C22" s="164"/>
      <c r="D22" s="164"/>
      <c r="E22" s="165"/>
      <c r="F22" s="382" t="s">
        <v>152</v>
      </c>
      <c r="G22" s="166">
        <v>7358</v>
      </c>
      <c r="H22" s="167">
        <v>84.994801890000005</v>
      </c>
      <c r="I22" s="168">
        <v>6324.7979999999998</v>
      </c>
      <c r="J22" s="169">
        <v>93.397053080000006</v>
      </c>
      <c r="K22" s="167">
        <v>0.29794293999999999</v>
      </c>
      <c r="L22" s="170">
        <v>6.5268986499999997</v>
      </c>
      <c r="M22" s="406">
        <v>-2.0699140000000001E-2</v>
      </c>
      <c r="N22" s="110"/>
      <c r="O22" s="416">
        <v>79713.172000000006</v>
      </c>
      <c r="P22" s="169">
        <v>75.894218199999997</v>
      </c>
    </row>
    <row r="23" spans="1:16" ht="18" customHeight="1">
      <c r="A23" s="163" t="s">
        <v>137</v>
      </c>
      <c r="B23" s="164" t="s">
        <v>169</v>
      </c>
      <c r="C23" s="164"/>
      <c r="D23" s="164"/>
      <c r="E23" s="165"/>
      <c r="F23" s="382" t="s">
        <v>152</v>
      </c>
      <c r="G23" s="166">
        <v>19015</v>
      </c>
      <c r="H23" s="167">
        <v>49.351154940000001</v>
      </c>
      <c r="I23" s="168">
        <v>2062.9229999999998</v>
      </c>
      <c r="J23" s="169">
        <v>37.606150649999996</v>
      </c>
      <c r="K23" s="167">
        <v>9.7178340000000002E-2</v>
      </c>
      <c r="L23" s="170">
        <v>20.617278160000001</v>
      </c>
      <c r="M23" s="406">
        <v>-0.15844077000000001</v>
      </c>
      <c r="N23" s="110"/>
      <c r="O23" s="416">
        <v>41050.129999999997</v>
      </c>
      <c r="P23" s="169">
        <v>106.57590184</v>
      </c>
    </row>
    <row r="24" spans="1:16" ht="18" customHeight="1">
      <c r="A24" s="163" t="s">
        <v>137</v>
      </c>
      <c r="B24" s="164" t="s">
        <v>170</v>
      </c>
      <c r="C24" s="164"/>
      <c r="D24" s="164"/>
      <c r="E24" s="165"/>
      <c r="F24" s="382" t="s">
        <v>152</v>
      </c>
      <c r="G24" s="166">
        <v>6210</v>
      </c>
      <c r="H24" s="167">
        <v>105.27208001</v>
      </c>
      <c r="I24" s="168">
        <v>7851.1679999999997</v>
      </c>
      <c r="J24" s="169">
        <v>114.70330159</v>
      </c>
      <c r="K24" s="167">
        <v>0.36984581999999999</v>
      </c>
      <c r="L24" s="170">
        <v>14.554945760000001</v>
      </c>
      <c r="M24" s="406">
        <v>4.6588020000000001E-2</v>
      </c>
      <c r="N24" s="110"/>
      <c r="O24" s="416">
        <v>86557.521999999997</v>
      </c>
      <c r="P24" s="169">
        <v>118.86162349</v>
      </c>
    </row>
    <row r="25" spans="1:16" ht="18" customHeight="1">
      <c r="A25" s="157" t="s">
        <v>137</v>
      </c>
      <c r="B25" s="179" t="s">
        <v>171</v>
      </c>
      <c r="C25" s="179"/>
      <c r="D25" s="179"/>
      <c r="E25" s="180"/>
      <c r="F25" s="386" t="s">
        <v>172</v>
      </c>
      <c r="G25" s="181">
        <v>422774</v>
      </c>
      <c r="H25" s="182">
        <v>145.17390692000001</v>
      </c>
      <c r="I25" s="183">
        <v>2012.374</v>
      </c>
      <c r="J25" s="184">
        <v>122.64762365999999</v>
      </c>
      <c r="K25" s="182">
        <v>9.4797119999999999E-2</v>
      </c>
      <c r="L25" s="185">
        <v>2.0107240599999998</v>
      </c>
      <c r="M25" s="410">
        <v>1.7201770000000002E-2</v>
      </c>
      <c r="N25" s="110"/>
      <c r="O25" s="421">
        <v>21858.085999999999</v>
      </c>
      <c r="P25" s="184">
        <v>101.02922949000001</v>
      </c>
    </row>
    <row r="26" spans="1:16" ht="18" customHeight="1">
      <c r="A26" s="171" t="s">
        <v>137</v>
      </c>
      <c r="B26" s="172" t="s">
        <v>173</v>
      </c>
      <c r="C26" s="172"/>
      <c r="D26" s="172"/>
      <c r="E26" s="173"/>
      <c r="F26" s="384" t="s">
        <v>152</v>
      </c>
      <c r="G26" s="174">
        <v>12038</v>
      </c>
      <c r="H26" s="175">
        <v>120.2477275</v>
      </c>
      <c r="I26" s="176">
        <v>9046.0400000000009</v>
      </c>
      <c r="J26" s="177">
        <v>123.24513383999999</v>
      </c>
      <c r="K26" s="175">
        <v>0.42613277999999999</v>
      </c>
      <c r="L26" s="178">
        <v>13.57562225</v>
      </c>
      <c r="M26" s="411">
        <v>7.8980850000000005E-2</v>
      </c>
      <c r="N26" s="110"/>
      <c r="O26" s="419">
        <v>93832.074999999997</v>
      </c>
      <c r="P26" s="177">
        <v>102.88555076999999</v>
      </c>
    </row>
    <row r="27" spans="1:16" ht="18" customHeight="1">
      <c r="A27" s="395" t="s">
        <v>137</v>
      </c>
      <c r="B27" s="150" t="s">
        <v>174</v>
      </c>
      <c r="C27" s="150"/>
      <c r="D27" s="150"/>
      <c r="E27" s="151"/>
      <c r="F27" s="387" t="s">
        <v>152</v>
      </c>
      <c r="G27" s="152">
        <v>81104</v>
      </c>
      <c r="H27" s="153">
        <v>97.217860349999995</v>
      </c>
      <c r="I27" s="154">
        <v>40779.692999999999</v>
      </c>
      <c r="J27" s="155">
        <v>100.93295372999999</v>
      </c>
      <c r="K27" s="153">
        <v>1.9210134000000001</v>
      </c>
      <c r="L27" s="156">
        <v>14.84699213</v>
      </c>
      <c r="M27" s="409">
        <v>1.7449059999999999E-2</v>
      </c>
      <c r="N27" s="110"/>
      <c r="O27" s="418">
        <v>442084.36800000002</v>
      </c>
      <c r="P27" s="155">
        <v>113.02286209</v>
      </c>
    </row>
    <row r="28" spans="1:16" ht="18" customHeight="1">
      <c r="A28" s="157" t="s">
        <v>175</v>
      </c>
      <c r="B28" s="179"/>
      <c r="C28" s="179"/>
      <c r="D28" s="179"/>
      <c r="E28" s="180"/>
      <c r="F28" s="386" t="s">
        <v>114</v>
      </c>
      <c r="G28" s="181" t="s">
        <v>137</v>
      </c>
      <c r="H28" s="182" t="s">
        <v>137</v>
      </c>
      <c r="I28" s="183">
        <v>140522.394</v>
      </c>
      <c r="J28" s="184">
        <v>99.062411960000006</v>
      </c>
      <c r="K28" s="182">
        <v>6.6196035899999996</v>
      </c>
      <c r="L28" s="185">
        <v>14.631419989999999</v>
      </c>
      <c r="M28" s="410">
        <v>-6.1567249999999997E-2</v>
      </c>
      <c r="N28" s="110"/>
      <c r="O28" s="421">
        <v>1617565.179</v>
      </c>
      <c r="P28" s="184">
        <v>106.9073106</v>
      </c>
    </row>
    <row r="29" spans="1:16" ht="18" customHeight="1">
      <c r="A29" s="163" t="s">
        <v>137</v>
      </c>
      <c r="B29" s="164" t="s">
        <v>176</v>
      </c>
      <c r="C29" s="164"/>
      <c r="D29" s="164"/>
      <c r="E29" s="165"/>
      <c r="F29" s="382" t="s">
        <v>152</v>
      </c>
      <c r="G29" s="166">
        <v>21194</v>
      </c>
      <c r="H29" s="167">
        <v>97.215724050000006</v>
      </c>
      <c r="I29" s="168">
        <v>19718.483</v>
      </c>
      <c r="J29" s="169">
        <v>91.802299250000004</v>
      </c>
      <c r="K29" s="167">
        <v>0.92888071000000005</v>
      </c>
      <c r="L29" s="170">
        <v>21.302483710000001</v>
      </c>
      <c r="M29" s="406">
        <v>-8.1510399999999997E-2</v>
      </c>
      <c r="N29" s="110"/>
      <c r="O29" s="416">
        <v>251305.804</v>
      </c>
      <c r="P29" s="169">
        <v>111.85376626999999</v>
      </c>
    </row>
    <row r="30" spans="1:16" ht="18" customHeight="1">
      <c r="A30" s="163" t="s">
        <v>137</v>
      </c>
      <c r="B30" s="164" t="s">
        <v>177</v>
      </c>
      <c r="C30" s="164"/>
      <c r="D30" s="164"/>
      <c r="E30" s="165"/>
      <c r="F30" s="382" t="s">
        <v>152</v>
      </c>
      <c r="G30" s="166">
        <v>23045</v>
      </c>
      <c r="H30" s="167">
        <v>95.246951850000002</v>
      </c>
      <c r="I30" s="168">
        <v>5719.9080000000004</v>
      </c>
      <c r="J30" s="169">
        <v>112.73700281000001</v>
      </c>
      <c r="K30" s="167">
        <v>0.26944832000000002</v>
      </c>
      <c r="L30" s="170">
        <v>19.854741489999999</v>
      </c>
      <c r="M30" s="406">
        <v>2.9915130000000002E-2</v>
      </c>
      <c r="N30" s="110"/>
      <c r="O30" s="416">
        <v>61621.802000000003</v>
      </c>
      <c r="P30" s="169">
        <v>123.17961219</v>
      </c>
    </row>
    <row r="31" spans="1:16" ht="18" customHeight="1">
      <c r="A31" s="163" t="s">
        <v>137</v>
      </c>
      <c r="B31" s="164" t="s">
        <v>178</v>
      </c>
      <c r="C31" s="164"/>
      <c r="D31" s="164"/>
      <c r="E31" s="165"/>
      <c r="F31" s="382" t="s">
        <v>114</v>
      </c>
      <c r="G31" s="166" t="s">
        <v>137</v>
      </c>
      <c r="H31" s="167" t="s">
        <v>137</v>
      </c>
      <c r="I31" s="168">
        <v>9794.6579999999994</v>
      </c>
      <c r="J31" s="169">
        <v>113.82786673</v>
      </c>
      <c r="K31" s="167">
        <v>0.46139801000000003</v>
      </c>
      <c r="L31" s="170">
        <v>13.23997073</v>
      </c>
      <c r="M31" s="406">
        <v>5.5080379999999998E-2</v>
      </c>
      <c r="N31" s="110"/>
      <c r="O31" s="416">
        <v>98637.627999999997</v>
      </c>
      <c r="P31" s="169">
        <v>112.14715716000001</v>
      </c>
    </row>
    <row r="32" spans="1:16" ht="18" customHeight="1">
      <c r="A32" s="163" t="s">
        <v>137</v>
      </c>
      <c r="B32" s="164" t="s">
        <v>179</v>
      </c>
      <c r="C32" s="164"/>
      <c r="D32" s="164"/>
      <c r="E32" s="165"/>
      <c r="F32" s="382" t="s">
        <v>114</v>
      </c>
      <c r="G32" s="166" t="s">
        <v>137</v>
      </c>
      <c r="H32" s="167" t="s">
        <v>137</v>
      </c>
      <c r="I32" s="168">
        <v>18555.199000000001</v>
      </c>
      <c r="J32" s="169">
        <v>91.688301269999997</v>
      </c>
      <c r="K32" s="167">
        <v>0.87408176000000004</v>
      </c>
      <c r="L32" s="170">
        <v>20.455862190000001</v>
      </c>
      <c r="M32" s="406">
        <v>-7.7865039999999996E-2</v>
      </c>
      <c r="N32" s="110"/>
      <c r="O32" s="416">
        <v>232349.15</v>
      </c>
      <c r="P32" s="169">
        <v>109.53013061</v>
      </c>
    </row>
    <row r="33" spans="1:16" ht="18" customHeight="1">
      <c r="A33" s="163" t="s">
        <v>137</v>
      </c>
      <c r="B33" s="164" t="s">
        <v>180</v>
      </c>
      <c r="C33" s="164"/>
      <c r="D33" s="164"/>
      <c r="E33" s="165"/>
      <c r="F33" s="382" t="s">
        <v>152</v>
      </c>
      <c r="G33" s="166">
        <v>186312</v>
      </c>
      <c r="H33" s="167">
        <v>89.906335499999997</v>
      </c>
      <c r="I33" s="168">
        <v>39660.063999999998</v>
      </c>
      <c r="J33" s="169">
        <v>96.214914759999999</v>
      </c>
      <c r="K33" s="167">
        <v>1.8682709200000001</v>
      </c>
      <c r="L33" s="170">
        <v>11.781225920000001</v>
      </c>
      <c r="M33" s="406">
        <v>-7.2225020000000001E-2</v>
      </c>
      <c r="N33" s="110"/>
      <c r="O33" s="416">
        <v>465019.20799999998</v>
      </c>
      <c r="P33" s="169">
        <v>100.52148913000001</v>
      </c>
    </row>
    <row r="34" spans="1:16" ht="18" customHeight="1">
      <c r="A34" s="171" t="s">
        <v>137</v>
      </c>
      <c r="B34" s="172" t="s">
        <v>181</v>
      </c>
      <c r="C34" s="172"/>
      <c r="D34" s="172"/>
      <c r="E34" s="173"/>
      <c r="F34" s="384" t="s">
        <v>152</v>
      </c>
      <c r="G34" s="174">
        <v>15417</v>
      </c>
      <c r="H34" s="175">
        <v>130.15618404</v>
      </c>
      <c r="I34" s="176">
        <v>16458.951000000001</v>
      </c>
      <c r="J34" s="177">
        <v>122.00258134000001</v>
      </c>
      <c r="K34" s="175">
        <v>0.77533357999999997</v>
      </c>
      <c r="L34" s="178">
        <v>7.5908886899999999</v>
      </c>
      <c r="M34" s="411">
        <v>0.13740666000000001</v>
      </c>
      <c r="N34" s="110"/>
      <c r="O34" s="419">
        <v>161680.39799999999</v>
      </c>
      <c r="P34" s="177">
        <v>114.59479079</v>
      </c>
    </row>
    <row r="35" spans="1:16" ht="18" customHeight="1">
      <c r="A35" s="349" t="s">
        <v>137</v>
      </c>
      <c r="B35" s="172" t="s">
        <v>182</v>
      </c>
      <c r="C35" s="172"/>
      <c r="D35" s="172"/>
      <c r="E35" s="173"/>
      <c r="F35" s="384" t="s">
        <v>114</v>
      </c>
      <c r="G35" s="174" t="s">
        <v>137</v>
      </c>
      <c r="H35" s="175" t="s">
        <v>137</v>
      </c>
      <c r="I35" s="176">
        <v>30482.124</v>
      </c>
      <c r="J35" s="177">
        <v>96.322603630000003</v>
      </c>
      <c r="K35" s="175">
        <v>1.4359247100000001</v>
      </c>
      <c r="L35" s="178">
        <v>25.74897301</v>
      </c>
      <c r="M35" s="411">
        <v>-5.3871429999999998E-2</v>
      </c>
      <c r="N35" s="110"/>
      <c r="O35" s="419">
        <v>345557.114</v>
      </c>
      <c r="P35" s="177">
        <v>103.66735107</v>
      </c>
    </row>
    <row r="36" spans="1:16" ht="18" customHeight="1">
      <c r="A36" s="116" t="s">
        <v>183</v>
      </c>
      <c r="B36" s="117"/>
      <c r="C36" s="117"/>
      <c r="D36" s="117"/>
      <c r="E36" s="118"/>
      <c r="F36" s="381" t="s">
        <v>114</v>
      </c>
      <c r="G36" s="134" t="s">
        <v>137</v>
      </c>
      <c r="H36" s="113" t="s">
        <v>137</v>
      </c>
      <c r="I36" s="135">
        <v>1691633.8740000001</v>
      </c>
      <c r="J36" s="114">
        <v>98.098396489999999</v>
      </c>
      <c r="K36" s="113">
        <v>79.687979639999995</v>
      </c>
      <c r="L36" s="137">
        <v>32.782015479999998</v>
      </c>
      <c r="M36" s="405">
        <v>-1.51797794</v>
      </c>
      <c r="N36" s="110"/>
      <c r="O36" s="415">
        <v>17942910.831999999</v>
      </c>
      <c r="P36" s="114">
        <v>103.92391081</v>
      </c>
    </row>
    <row r="37" spans="1:16" ht="18" customHeight="1">
      <c r="A37" s="163" t="s">
        <v>137</v>
      </c>
      <c r="B37" s="164" t="s">
        <v>184</v>
      </c>
      <c r="C37" s="164"/>
      <c r="D37" s="164"/>
      <c r="E37" s="165"/>
      <c r="F37" s="382" t="s">
        <v>172</v>
      </c>
      <c r="G37" s="166">
        <v>22661922</v>
      </c>
      <c r="H37" s="167">
        <v>89.888539730000005</v>
      </c>
      <c r="I37" s="168">
        <v>72178.513999999996</v>
      </c>
      <c r="J37" s="169">
        <v>87.346198909999998</v>
      </c>
      <c r="K37" s="167">
        <v>3.40012106</v>
      </c>
      <c r="L37" s="170">
        <v>30.62128307</v>
      </c>
      <c r="M37" s="406">
        <v>-0.48404523999999999</v>
      </c>
      <c r="N37" s="110"/>
      <c r="O37" s="416">
        <v>805715.81499999994</v>
      </c>
      <c r="P37" s="169">
        <v>90.623718510000003</v>
      </c>
    </row>
    <row r="38" spans="1:16" ht="18" customHeight="1">
      <c r="A38" s="157" t="s">
        <v>137</v>
      </c>
      <c r="B38" s="179" t="s">
        <v>185</v>
      </c>
      <c r="C38" s="179"/>
      <c r="D38" s="179"/>
      <c r="E38" s="180"/>
      <c r="F38" s="386" t="s">
        <v>114</v>
      </c>
      <c r="G38" s="181" t="s">
        <v>137</v>
      </c>
      <c r="H38" s="182" t="s">
        <v>137</v>
      </c>
      <c r="I38" s="183">
        <v>22374.344000000001</v>
      </c>
      <c r="J38" s="184">
        <v>120.95674482</v>
      </c>
      <c r="K38" s="182">
        <v>1.0539906400000001</v>
      </c>
      <c r="L38" s="185">
        <v>18.100376050000001</v>
      </c>
      <c r="M38" s="410">
        <v>0.17945066000000001</v>
      </c>
      <c r="N38" s="110"/>
      <c r="O38" s="421">
        <v>243473.16500000001</v>
      </c>
      <c r="P38" s="184">
        <v>121.53608380999999</v>
      </c>
    </row>
    <row r="39" spans="1:16" ht="18" customHeight="1">
      <c r="A39" s="163" t="s">
        <v>137</v>
      </c>
      <c r="B39" s="164" t="s">
        <v>186</v>
      </c>
      <c r="C39" s="164"/>
      <c r="D39" s="164"/>
      <c r="E39" s="165"/>
      <c r="F39" s="382" t="s">
        <v>114</v>
      </c>
      <c r="G39" s="166" t="s">
        <v>137</v>
      </c>
      <c r="H39" s="167" t="s">
        <v>137</v>
      </c>
      <c r="I39" s="168">
        <v>38283.144</v>
      </c>
      <c r="J39" s="169">
        <v>95.308192239999997</v>
      </c>
      <c r="K39" s="167">
        <v>1.8034082</v>
      </c>
      <c r="L39" s="170">
        <v>44.176339730000002</v>
      </c>
      <c r="M39" s="406">
        <v>-8.7240590000000007E-2</v>
      </c>
      <c r="N39" s="110"/>
      <c r="O39" s="416">
        <v>439366.85</v>
      </c>
      <c r="P39" s="169">
        <v>86.564458090000002</v>
      </c>
    </row>
    <row r="40" spans="1:16" ht="18" customHeight="1">
      <c r="A40" s="163" t="s">
        <v>137</v>
      </c>
      <c r="B40" s="164" t="s">
        <v>187</v>
      </c>
      <c r="C40" s="164"/>
      <c r="D40" s="164"/>
      <c r="E40" s="165"/>
      <c r="F40" s="382" t="s">
        <v>114</v>
      </c>
      <c r="G40" s="166" t="s">
        <v>137</v>
      </c>
      <c r="H40" s="167" t="s">
        <v>137</v>
      </c>
      <c r="I40" s="168">
        <v>13104.473</v>
      </c>
      <c r="J40" s="169">
        <v>102.2774167</v>
      </c>
      <c r="K40" s="167">
        <v>0.61731382999999995</v>
      </c>
      <c r="L40" s="170">
        <v>56.155578079999998</v>
      </c>
      <c r="M40" s="406">
        <v>1.3507760000000001E-2</v>
      </c>
      <c r="N40" s="110"/>
      <c r="O40" s="416">
        <v>118837.12699999999</v>
      </c>
      <c r="P40" s="169">
        <v>84.279932479999999</v>
      </c>
    </row>
    <row r="41" spans="1:16" ht="18" customHeight="1">
      <c r="A41" s="163" t="s">
        <v>137</v>
      </c>
      <c r="B41" s="164" t="s">
        <v>188</v>
      </c>
      <c r="C41" s="164"/>
      <c r="D41" s="164"/>
      <c r="E41" s="165"/>
      <c r="F41" s="382" t="s">
        <v>114</v>
      </c>
      <c r="G41" s="166" t="s">
        <v>137</v>
      </c>
      <c r="H41" s="167" t="s">
        <v>137</v>
      </c>
      <c r="I41" s="168">
        <v>13213.375</v>
      </c>
      <c r="J41" s="169">
        <v>57.744036469999998</v>
      </c>
      <c r="K41" s="167">
        <v>0.62244387999999995</v>
      </c>
      <c r="L41" s="170">
        <v>9.8322784999999993</v>
      </c>
      <c r="M41" s="406">
        <v>-0.44760575000000002</v>
      </c>
      <c r="N41" s="110"/>
      <c r="O41" s="416">
        <v>208585.345</v>
      </c>
      <c r="P41" s="169">
        <v>95.953065789999997</v>
      </c>
    </row>
    <row r="42" spans="1:16" ht="18" customHeight="1">
      <c r="A42" s="163" t="s">
        <v>137</v>
      </c>
      <c r="B42" s="164" t="s">
        <v>189</v>
      </c>
      <c r="C42" s="164"/>
      <c r="D42" s="164"/>
      <c r="E42" s="165"/>
      <c r="F42" s="382" t="s">
        <v>114</v>
      </c>
      <c r="G42" s="166" t="s">
        <v>137</v>
      </c>
      <c r="H42" s="167" t="s">
        <v>137</v>
      </c>
      <c r="I42" s="168">
        <v>15432.957</v>
      </c>
      <c r="J42" s="169">
        <v>120.04344537999999</v>
      </c>
      <c r="K42" s="167">
        <v>0.72700197</v>
      </c>
      <c r="L42" s="170">
        <v>37.455623410000001</v>
      </c>
      <c r="M42" s="406">
        <v>0.11928452</v>
      </c>
      <c r="N42" s="110"/>
      <c r="O42" s="416">
        <v>153279.56599999999</v>
      </c>
      <c r="P42" s="169">
        <v>92.122357399999999</v>
      </c>
    </row>
    <row r="43" spans="1:16" ht="18" customHeight="1">
      <c r="A43" s="163" t="s">
        <v>137</v>
      </c>
      <c r="B43" s="164" t="s">
        <v>190</v>
      </c>
      <c r="C43" s="164"/>
      <c r="D43" s="164"/>
      <c r="E43" s="165"/>
      <c r="F43" s="382" t="s">
        <v>114</v>
      </c>
      <c r="G43" s="166" t="s">
        <v>137</v>
      </c>
      <c r="H43" s="167" t="s">
        <v>137</v>
      </c>
      <c r="I43" s="168">
        <v>45767.828000000001</v>
      </c>
      <c r="J43" s="169">
        <v>90.107181449999999</v>
      </c>
      <c r="K43" s="167">
        <v>2.15599002</v>
      </c>
      <c r="L43" s="170">
        <v>32.803619920000003</v>
      </c>
      <c r="M43" s="406">
        <v>-0.23260655999999999</v>
      </c>
      <c r="N43" s="110"/>
      <c r="O43" s="416">
        <v>534429.33400000003</v>
      </c>
      <c r="P43" s="169">
        <v>111.52338009</v>
      </c>
    </row>
    <row r="44" spans="1:16" ht="18" customHeight="1">
      <c r="A44" s="163" t="s">
        <v>137</v>
      </c>
      <c r="B44" s="164" t="s">
        <v>191</v>
      </c>
      <c r="C44" s="164"/>
      <c r="D44" s="164"/>
      <c r="E44" s="165"/>
      <c r="F44" s="382" t="s">
        <v>114</v>
      </c>
      <c r="G44" s="166" t="s">
        <v>137</v>
      </c>
      <c r="H44" s="167" t="s">
        <v>137</v>
      </c>
      <c r="I44" s="168">
        <v>18788.181</v>
      </c>
      <c r="J44" s="169">
        <v>104.31372634</v>
      </c>
      <c r="K44" s="167">
        <v>0.88505687</v>
      </c>
      <c r="L44" s="170">
        <v>27.326522319999999</v>
      </c>
      <c r="M44" s="406">
        <v>3.5966390000000001E-2</v>
      </c>
      <c r="N44" s="110"/>
      <c r="O44" s="416">
        <v>184569.42199999999</v>
      </c>
      <c r="P44" s="169">
        <v>98.298118029999998</v>
      </c>
    </row>
    <row r="45" spans="1:16" ht="18" customHeight="1">
      <c r="A45" s="163" t="s">
        <v>137</v>
      </c>
      <c r="B45" s="164" t="s">
        <v>192</v>
      </c>
      <c r="C45" s="164"/>
      <c r="D45" s="164"/>
      <c r="E45" s="165"/>
      <c r="F45" s="382" t="s">
        <v>152</v>
      </c>
      <c r="G45" s="166">
        <v>5063</v>
      </c>
      <c r="H45" s="167">
        <v>90.523869120000001</v>
      </c>
      <c r="I45" s="168">
        <v>11695.535</v>
      </c>
      <c r="J45" s="169">
        <v>95.502234259999994</v>
      </c>
      <c r="K45" s="167">
        <v>0.55094282999999999</v>
      </c>
      <c r="L45" s="170">
        <v>28.950502799999999</v>
      </c>
      <c r="M45" s="406">
        <v>-2.54979E-2</v>
      </c>
      <c r="N45" s="110"/>
      <c r="O45" s="416">
        <v>136775.16</v>
      </c>
      <c r="P45" s="169">
        <v>96.456177729999993</v>
      </c>
    </row>
    <row r="46" spans="1:16" ht="18" customHeight="1">
      <c r="A46" s="163" t="s">
        <v>137</v>
      </c>
      <c r="B46" s="164" t="s">
        <v>193</v>
      </c>
      <c r="C46" s="164"/>
      <c r="D46" s="164"/>
      <c r="E46" s="165"/>
      <c r="F46" s="382" t="s">
        <v>172</v>
      </c>
      <c r="G46" s="166">
        <v>1533369</v>
      </c>
      <c r="H46" s="167">
        <v>66.497232769999997</v>
      </c>
      <c r="I46" s="168">
        <v>34780.114999999998</v>
      </c>
      <c r="J46" s="169">
        <v>151.63864239</v>
      </c>
      <c r="K46" s="167">
        <v>1.63839063</v>
      </c>
      <c r="L46" s="170">
        <v>9.2905631399999997</v>
      </c>
      <c r="M46" s="406">
        <v>0.54827313</v>
      </c>
      <c r="N46" s="110"/>
      <c r="O46" s="416">
        <v>358718.35200000001</v>
      </c>
      <c r="P46" s="169">
        <v>136.32519253000001</v>
      </c>
    </row>
    <row r="47" spans="1:16" ht="18" customHeight="1">
      <c r="A47" s="171" t="s">
        <v>137</v>
      </c>
      <c r="B47" s="172" t="s">
        <v>194</v>
      </c>
      <c r="C47" s="172"/>
      <c r="D47" s="172"/>
      <c r="E47" s="173"/>
      <c r="F47" s="384" t="s">
        <v>114</v>
      </c>
      <c r="G47" s="174" t="s">
        <v>137</v>
      </c>
      <c r="H47" s="175" t="s">
        <v>137</v>
      </c>
      <c r="I47" s="176">
        <v>54826.116999999998</v>
      </c>
      <c r="J47" s="177">
        <v>96.257368540000002</v>
      </c>
      <c r="K47" s="175">
        <v>2.5826998200000002</v>
      </c>
      <c r="L47" s="178">
        <v>42.763184879999997</v>
      </c>
      <c r="M47" s="411">
        <v>-9.868056E-2</v>
      </c>
      <c r="N47" s="110"/>
      <c r="O47" s="419">
        <v>604949.68599999999</v>
      </c>
      <c r="P47" s="177">
        <v>107.35231956</v>
      </c>
    </row>
    <row r="48" spans="1:16" ht="18" customHeight="1">
      <c r="A48" s="349" t="s">
        <v>137</v>
      </c>
      <c r="B48" s="172" t="s">
        <v>195</v>
      </c>
      <c r="C48" s="172"/>
      <c r="D48" s="172"/>
      <c r="E48" s="173"/>
      <c r="F48" s="384" t="s">
        <v>114</v>
      </c>
      <c r="G48" s="174" t="s">
        <v>137</v>
      </c>
      <c r="H48" s="175" t="s">
        <v>137</v>
      </c>
      <c r="I48" s="176">
        <v>44417.610999999997</v>
      </c>
      <c r="J48" s="177">
        <v>96.807286559999994</v>
      </c>
      <c r="K48" s="175">
        <v>2.0923851999999998</v>
      </c>
      <c r="L48" s="178">
        <v>24.27135092</v>
      </c>
      <c r="M48" s="411">
        <v>-6.7812239999999996E-2</v>
      </c>
      <c r="N48" s="110"/>
      <c r="O48" s="419">
        <v>486766.94799999997</v>
      </c>
      <c r="P48" s="177">
        <v>101.9581737</v>
      </c>
    </row>
    <row r="49" spans="1:16" ht="18" customHeight="1">
      <c r="A49" s="343" t="s">
        <v>137</v>
      </c>
      <c r="B49" s="164" t="s">
        <v>196</v>
      </c>
      <c r="C49" s="164"/>
      <c r="D49" s="164"/>
      <c r="E49" s="165"/>
      <c r="F49" s="382" t="s">
        <v>172</v>
      </c>
      <c r="G49" s="166">
        <v>2802738</v>
      </c>
      <c r="H49" s="167">
        <v>95.050631150000001</v>
      </c>
      <c r="I49" s="168">
        <v>7443.68</v>
      </c>
      <c r="J49" s="169">
        <v>103.62296436</v>
      </c>
      <c r="K49" s="167">
        <v>0.35065024</v>
      </c>
      <c r="L49" s="170">
        <v>38.636811440000002</v>
      </c>
      <c r="M49" s="406">
        <v>1.2047499999999999E-2</v>
      </c>
      <c r="N49" s="110"/>
      <c r="O49" s="416">
        <v>78538.036999999997</v>
      </c>
      <c r="P49" s="169">
        <v>105.05272497</v>
      </c>
    </row>
    <row r="50" spans="1:16" ht="18" customHeight="1">
      <c r="A50" s="163" t="s">
        <v>137</v>
      </c>
      <c r="B50" s="164" t="s">
        <v>197</v>
      </c>
      <c r="C50" s="164"/>
      <c r="D50" s="164"/>
      <c r="E50" s="165"/>
      <c r="F50" s="382" t="s">
        <v>198</v>
      </c>
      <c r="G50" s="166">
        <v>271851</v>
      </c>
      <c r="H50" s="167">
        <v>64.131834850000004</v>
      </c>
      <c r="I50" s="168">
        <v>7881.2889999999998</v>
      </c>
      <c r="J50" s="169">
        <v>130.63763781</v>
      </c>
      <c r="K50" s="167">
        <v>0.37126472999999999</v>
      </c>
      <c r="L50" s="170">
        <v>13.20878403</v>
      </c>
      <c r="M50" s="406">
        <v>8.5562849999999996E-2</v>
      </c>
      <c r="N50" s="110"/>
      <c r="O50" s="416">
        <v>71492.735000000001</v>
      </c>
      <c r="P50" s="169">
        <v>116.15032438999999</v>
      </c>
    </row>
    <row r="51" spans="1:16" ht="18" customHeight="1">
      <c r="A51" s="163" t="s">
        <v>137</v>
      </c>
      <c r="B51" s="164" t="s">
        <v>199</v>
      </c>
      <c r="C51" s="164"/>
      <c r="D51" s="164"/>
      <c r="E51" s="165"/>
      <c r="F51" s="382" t="s">
        <v>172</v>
      </c>
      <c r="G51" s="166">
        <v>117254</v>
      </c>
      <c r="H51" s="167">
        <v>88.283702899999994</v>
      </c>
      <c r="I51" s="168">
        <v>2174.9870000000001</v>
      </c>
      <c r="J51" s="169">
        <v>72.681779890000001</v>
      </c>
      <c r="K51" s="167">
        <v>0.10245735</v>
      </c>
      <c r="L51" s="170">
        <v>15.894465090000001</v>
      </c>
      <c r="M51" s="406">
        <v>-3.784291E-2</v>
      </c>
      <c r="N51" s="110"/>
      <c r="O51" s="416">
        <v>30693.527999999998</v>
      </c>
      <c r="P51" s="169">
        <v>107.91741501</v>
      </c>
    </row>
    <row r="52" spans="1:16" ht="18" customHeight="1">
      <c r="A52" s="163" t="s">
        <v>137</v>
      </c>
      <c r="B52" s="164" t="s">
        <v>200</v>
      </c>
      <c r="C52" s="164"/>
      <c r="D52" s="164"/>
      <c r="E52" s="165"/>
      <c r="F52" s="382" t="s">
        <v>114</v>
      </c>
      <c r="G52" s="166" t="s">
        <v>137</v>
      </c>
      <c r="H52" s="167" t="s">
        <v>137</v>
      </c>
      <c r="I52" s="168">
        <v>5069.241</v>
      </c>
      <c r="J52" s="169">
        <v>91.608672279999993</v>
      </c>
      <c r="K52" s="167">
        <v>0.23879728</v>
      </c>
      <c r="L52" s="170">
        <v>15.344275850000001</v>
      </c>
      <c r="M52" s="406">
        <v>-2.1495029999999998E-2</v>
      </c>
      <c r="N52" s="110"/>
      <c r="O52" s="416">
        <v>52222.038</v>
      </c>
      <c r="P52" s="169">
        <v>101.36020986</v>
      </c>
    </row>
    <row r="53" spans="1:16" ht="18" customHeight="1">
      <c r="A53" s="163" t="s">
        <v>137</v>
      </c>
      <c r="B53" s="164" t="s">
        <v>201</v>
      </c>
      <c r="C53" s="164"/>
      <c r="D53" s="164"/>
      <c r="E53" s="165"/>
      <c r="F53" s="382" t="s">
        <v>114</v>
      </c>
      <c r="G53" s="166" t="s">
        <v>137</v>
      </c>
      <c r="H53" s="167" t="s">
        <v>137</v>
      </c>
      <c r="I53" s="168">
        <v>24697.018</v>
      </c>
      <c r="J53" s="169">
        <v>111.57159249999999</v>
      </c>
      <c r="K53" s="167">
        <v>1.1634050899999999</v>
      </c>
      <c r="L53" s="170">
        <v>38.225453080000001</v>
      </c>
      <c r="M53" s="406">
        <v>0.11857279</v>
      </c>
      <c r="N53" s="110"/>
      <c r="O53" s="416">
        <v>275171.21399999998</v>
      </c>
      <c r="P53" s="169">
        <v>138.19577243000001</v>
      </c>
    </row>
    <row r="54" spans="1:16" ht="18" customHeight="1">
      <c r="A54" s="163" t="s">
        <v>137</v>
      </c>
      <c r="B54" s="164" t="s">
        <v>202</v>
      </c>
      <c r="C54" s="164"/>
      <c r="D54" s="164"/>
      <c r="E54" s="165"/>
      <c r="F54" s="382" t="s">
        <v>114</v>
      </c>
      <c r="G54" s="166" t="s">
        <v>137</v>
      </c>
      <c r="H54" s="167" t="s">
        <v>137</v>
      </c>
      <c r="I54" s="168">
        <v>35902.06</v>
      </c>
      <c r="J54" s="169">
        <v>102.23003884000001</v>
      </c>
      <c r="K54" s="167">
        <v>1.6912422199999999</v>
      </c>
      <c r="L54" s="170">
        <v>7.0307854000000001</v>
      </c>
      <c r="M54" s="406">
        <v>3.6253859999999999E-2</v>
      </c>
      <c r="N54" s="110"/>
      <c r="O54" s="416">
        <v>382403.98200000002</v>
      </c>
      <c r="P54" s="169">
        <v>98.936885079999996</v>
      </c>
    </row>
    <row r="55" spans="1:16" ht="18" customHeight="1">
      <c r="A55" s="163" t="s">
        <v>137</v>
      </c>
      <c r="B55" s="164" t="s">
        <v>203</v>
      </c>
      <c r="C55" s="164"/>
      <c r="D55" s="164"/>
      <c r="E55" s="165"/>
      <c r="F55" s="382" t="s">
        <v>114</v>
      </c>
      <c r="G55" s="166" t="s">
        <v>137</v>
      </c>
      <c r="H55" s="167" t="s">
        <v>137</v>
      </c>
      <c r="I55" s="168">
        <v>24484.312999999998</v>
      </c>
      <c r="J55" s="169">
        <v>83.067414020000001</v>
      </c>
      <c r="K55" s="167">
        <v>1.1533851799999999</v>
      </c>
      <c r="L55" s="170">
        <v>52.010769179999997</v>
      </c>
      <c r="M55" s="406">
        <v>-0.23103699999999999</v>
      </c>
      <c r="N55" s="110"/>
      <c r="O55" s="416">
        <v>317130.408</v>
      </c>
      <c r="P55" s="169">
        <v>102.52950069000001</v>
      </c>
    </row>
    <row r="56" spans="1:16" ht="18" customHeight="1">
      <c r="A56" s="163" t="s">
        <v>137</v>
      </c>
      <c r="B56" s="164" t="s">
        <v>204</v>
      </c>
      <c r="C56" s="164"/>
      <c r="D56" s="164"/>
      <c r="E56" s="165"/>
      <c r="F56" s="382" t="s">
        <v>114</v>
      </c>
      <c r="G56" s="166" t="s">
        <v>137</v>
      </c>
      <c r="H56" s="167" t="s">
        <v>137</v>
      </c>
      <c r="I56" s="168">
        <v>52411.697999999997</v>
      </c>
      <c r="J56" s="169">
        <v>96.909540070000006</v>
      </c>
      <c r="K56" s="167">
        <v>2.46896352</v>
      </c>
      <c r="L56" s="170">
        <v>31.093107839999998</v>
      </c>
      <c r="M56" s="406">
        <v>-7.7372360000000001E-2</v>
      </c>
      <c r="N56" s="110"/>
      <c r="O56" s="416">
        <v>597580.87600000005</v>
      </c>
      <c r="P56" s="169">
        <v>105.30259017</v>
      </c>
    </row>
    <row r="57" spans="1:16" ht="18" customHeight="1">
      <c r="A57" s="163" t="s">
        <v>137</v>
      </c>
      <c r="B57" s="164" t="s">
        <v>205</v>
      </c>
      <c r="C57" s="164"/>
      <c r="D57" s="164"/>
      <c r="E57" s="165"/>
      <c r="F57" s="382" t="s">
        <v>206</v>
      </c>
      <c r="G57" s="166">
        <v>509856</v>
      </c>
      <c r="H57" s="167">
        <v>108.31959481</v>
      </c>
      <c r="I57" s="168">
        <v>4075.9520000000002</v>
      </c>
      <c r="J57" s="169">
        <v>103.48091977999999</v>
      </c>
      <c r="K57" s="167">
        <v>0.19200631000000001</v>
      </c>
      <c r="L57" s="170">
        <v>5.3953062100000002</v>
      </c>
      <c r="M57" s="406">
        <v>6.3469299999999998E-3</v>
      </c>
      <c r="N57" s="110"/>
      <c r="O57" s="416">
        <v>47097.521000000001</v>
      </c>
      <c r="P57" s="169">
        <v>105.10879042000001</v>
      </c>
    </row>
    <row r="58" spans="1:16" ht="18" customHeight="1">
      <c r="A58" s="163" t="s">
        <v>137</v>
      </c>
      <c r="B58" s="164" t="s">
        <v>207</v>
      </c>
      <c r="C58" s="164"/>
      <c r="D58" s="164"/>
      <c r="E58" s="165"/>
      <c r="F58" s="382" t="s">
        <v>198</v>
      </c>
      <c r="G58" s="166">
        <v>225090</v>
      </c>
      <c r="H58" s="167">
        <v>97.522193680000001</v>
      </c>
      <c r="I58" s="168">
        <v>816302.15800000005</v>
      </c>
      <c r="J58" s="169">
        <v>101.81927932000001</v>
      </c>
      <c r="K58" s="167">
        <v>38.453633940000003</v>
      </c>
      <c r="L58" s="170">
        <v>51.682842600000001</v>
      </c>
      <c r="M58" s="406">
        <v>0.67518274</v>
      </c>
      <c r="N58" s="110"/>
      <c r="O58" s="416">
        <v>8050956.1310000001</v>
      </c>
      <c r="P58" s="169">
        <v>106.14432519</v>
      </c>
    </row>
    <row r="59" spans="1:16" ht="18" customHeight="1">
      <c r="A59" s="171" t="s">
        <v>137</v>
      </c>
      <c r="B59" s="172" t="s">
        <v>208</v>
      </c>
      <c r="C59" s="172"/>
      <c r="D59" s="172"/>
      <c r="E59" s="173"/>
      <c r="F59" s="384" t="s">
        <v>172</v>
      </c>
      <c r="G59" s="174">
        <v>94307555</v>
      </c>
      <c r="H59" s="175">
        <v>87.936775670000003</v>
      </c>
      <c r="I59" s="176">
        <v>193684.22500000001</v>
      </c>
      <c r="J59" s="177">
        <v>87.693879530000004</v>
      </c>
      <c r="K59" s="175">
        <v>9.1239037100000004</v>
      </c>
      <c r="L59" s="178">
        <v>60.635494520000002</v>
      </c>
      <c r="M59" s="411">
        <v>-1.2581926800000001</v>
      </c>
      <c r="N59" s="110"/>
      <c r="O59" s="419">
        <v>2261393.0520000001</v>
      </c>
      <c r="P59" s="177">
        <v>101.40652125</v>
      </c>
    </row>
    <row r="60" spans="1:16" ht="18" customHeight="1">
      <c r="A60" s="343" t="s">
        <v>137</v>
      </c>
      <c r="B60" s="164" t="s">
        <v>209</v>
      </c>
      <c r="C60" s="164"/>
      <c r="D60" s="164"/>
      <c r="E60" s="165"/>
      <c r="F60" s="382" t="s">
        <v>114</v>
      </c>
      <c r="G60" s="166" t="s">
        <v>137</v>
      </c>
      <c r="H60" s="167" t="s">
        <v>137</v>
      </c>
      <c r="I60" s="168">
        <v>20324.375</v>
      </c>
      <c r="J60" s="169">
        <v>74.671431920000003</v>
      </c>
      <c r="K60" s="167">
        <v>0.95742252999999999</v>
      </c>
      <c r="L60" s="170">
        <v>39.062818329999999</v>
      </c>
      <c r="M60" s="406">
        <v>-0.31913496000000002</v>
      </c>
      <c r="N60" s="110"/>
      <c r="O60" s="416">
        <v>228073.51500000001</v>
      </c>
      <c r="P60" s="169">
        <v>98.291736040000004</v>
      </c>
    </row>
    <row r="61" spans="1:16" ht="18" customHeight="1">
      <c r="A61" s="163" t="s">
        <v>137</v>
      </c>
      <c r="B61" s="164" t="s">
        <v>210</v>
      </c>
      <c r="C61" s="164"/>
      <c r="D61" s="164"/>
      <c r="E61" s="165"/>
      <c r="F61" s="382" t="s">
        <v>114</v>
      </c>
      <c r="G61" s="166" t="s">
        <v>137</v>
      </c>
      <c r="H61" s="167" t="s">
        <v>137</v>
      </c>
      <c r="I61" s="168">
        <v>12253.308999999999</v>
      </c>
      <c r="J61" s="169">
        <v>74.186794770000006</v>
      </c>
      <c r="K61" s="167">
        <v>0.57721794999999998</v>
      </c>
      <c r="L61" s="170">
        <v>61.040414679999998</v>
      </c>
      <c r="M61" s="406">
        <v>-0.19736482</v>
      </c>
      <c r="N61" s="110"/>
      <c r="O61" s="416">
        <v>161770.003</v>
      </c>
      <c r="P61" s="169">
        <v>112.43242526</v>
      </c>
    </row>
    <row r="62" spans="1:16" ht="18" customHeight="1">
      <c r="A62" s="171" t="s">
        <v>137</v>
      </c>
      <c r="B62" s="172" t="s">
        <v>211</v>
      </c>
      <c r="C62" s="172"/>
      <c r="D62" s="172"/>
      <c r="E62" s="173"/>
      <c r="F62" s="384" t="s">
        <v>198</v>
      </c>
      <c r="G62" s="174">
        <v>118</v>
      </c>
      <c r="H62" s="175">
        <v>77.631578950000005</v>
      </c>
      <c r="I62" s="176">
        <v>593.82299999999998</v>
      </c>
      <c r="J62" s="177">
        <v>404.59150649999998</v>
      </c>
      <c r="K62" s="175">
        <v>2.797328E-2</v>
      </c>
      <c r="L62" s="178">
        <v>0.60851535000000001</v>
      </c>
      <c r="M62" s="411">
        <v>2.06947E-2</v>
      </c>
      <c r="N62" s="110"/>
      <c r="O62" s="419">
        <v>53802.078999999998</v>
      </c>
      <c r="P62" s="177">
        <v>77.411957270000002</v>
      </c>
    </row>
    <row r="63" spans="1:16" ht="18" customHeight="1">
      <c r="A63" s="116" t="s">
        <v>212</v>
      </c>
      <c r="B63" s="117"/>
      <c r="C63" s="117"/>
      <c r="D63" s="117"/>
      <c r="E63" s="118"/>
      <c r="F63" s="381" t="s">
        <v>114</v>
      </c>
      <c r="G63" s="134" t="s">
        <v>137</v>
      </c>
      <c r="H63" s="113" t="s">
        <v>137</v>
      </c>
      <c r="I63" s="135">
        <v>61793.601999999999</v>
      </c>
      <c r="J63" s="114">
        <v>92.708639250000004</v>
      </c>
      <c r="K63" s="113">
        <v>2.91091788</v>
      </c>
      <c r="L63" s="137">
        <v>12.60826644</v>
      </c>
      <c r="M63" s="405">
        <v>-0.22497429999999999</v>
      </c>
      <c r="N63" s="110"/>
      <c r="O63" s="415">
        <v>722086.79099999997</v>
      </c>
      <c r="P63" s="114">
        <v>108.5188819</v>
      </c>
    </row>
    <row r="64" spans="1:16" ht="18" customHeight="1">
      <c r="A64" s="163" t="s">
        <v>137</v>
      </c>
      <c r="B64" s="164" t="s">
        <v>213</v>
      </c>
      <c r="C64" s="164"/>
      <c r="D64" s="164"/>
      <c r="E64" s="165"/>
      <c r="F64" s="382" t="s">
        <v>152</v>
      </c>
      <c r="G64" s="166">
        <v>2782</v>
      </c>
      <c r="H64" s="167">
        <v>90.412739680000001</v>
      </c>
      <c r="I64" s="168">
        <v>4060.6239999999998</v>
      </c>
      <c r="J64" s="169">
        <v>90.992458650000003</v>
      </c>
      <c r="K64" s="167">
        <v>0.19128424999999999</v>
      </c>
      <c r="L64" s="170">
        <v>46.200049610000001</v>
      </c>
      <c r="M64" s="406">
        <v>-1.8607780000000001E-2</v>
      </c>
      <c r="N64" s="110"/>
      <c r="O64" s="416">
        <v>48554.620999999999</v>
      </c>
      <c r="P64" s="169">
        <v>107.81364239</v>
      </c>
    </row>
    <row r="65" spans="1:16" ht="18" customHeight="1">
      <c r="A65" s="163" t="s">
        <v>137</v>
      </c>
      <c r="B65" s="164" t="s">
        <v>214</v>
      </c>
      <c r="C65" s="164"/>
      <c r="D65" s="164"/>
      <c r="E65" s="165"/>
      <c r="F65" s="382" t="s">
        <v>114</v>
      </c>
      <c r="G65" s="166" t="s">
        <v>137</v>
      </c>
      <c r="H65" s="167" t="s">
        <v>137</v>
      </c>
      <c r="I65" s="168">
        <v>26277.991999999998</v>
      </c>
      <c r="J65" s="169">
        <v>83.255010189999993</v>
      </c>
      <c r="K65" s="167">
        <v>1.2378802099999999</v>
      </c>
      <c r="L65" s="170">
        <v>11.12416282</v>
      </c>
      <c r="M65" s="406">
        <v>-0.24466267</v>
      </c>
      <c r="N65" s="110"/>
      <c r="O65" s="416">
        <v>313974.35700000002</v>
      </c>
      <c r="P65" s="169">
        <v>101.81000745999999</v>
      </c>
    </row>
    <row r="66" spans="1:16" ht="18" customHeight="1">
      <c r="A66" s="163" t="s">
        <v>137</v>
      </c>
      <c r="B66" s="164" t="s">
        <v>215</v>
      </c>
      <c r="C66" s="164"/>
      <c r="D66" s="164"/>
      <c r="E66" s="165"/>
      <c r="F66" s="382" t="s">
        <v>114</v>
      </c>
      <c r="G66" s="166" t="s">
        <v>137</v>
      </c>
      <c r="H66" s="167" t="s">
        <v>137</v>
      </c>
      <c r="I66" s="168">
        <v>13176.566999999999</v>
      </c>
      <c r="J66" s="169">
        <v>130.30242587999999</v>
      </c>
      <c r="K66" s="167">
        <v>0.62070997000000006</v>
      </c>
      <c r="L66" s="170">
        <v>20.217207800000001</v>
      </c>
      <c r="M66" s="406">
        <v>0.14184963</v>
      </c>
      <c r="N66" s="110"/>
      <c r="O66" s="416">
        <v>146545.68599999999</v>
      </c>
      <c r="P66" s="169">
        <v>154.17311892000001</v>
      </c>
    </row>
    <row r="67" spans="1:16" ht="18" customHeight="1">
      <c r="A67" s="163" t="s">
        <v>137</v>
      </c>
      <c r="B67" s="164" t="s">
        <v>216</v>
      </c>
      <c r="C67" s="164"/>
      <c r="D67" s="164"/>
      <c r="E67" s="165"/>
      <c r="F67" s="382" t="s">
        <v>114</v>
      </c>
      <c r="G67" s="166" t="s">
        <v>137</v>
      </c>
      <c r="H67" s="167" t="s">
        <v>137</v>
      </c>
      <c r="I67" s="168">
        <v>4026.866</v>
      </c>
      <c r="J67" s="169">
        <v>76.157257200000004</v>
      </c>
      <c r="K67" s="167">
        <v>0.18969401</v>
      </c>
      <c r="L67" s="170">
        <v>63.97987784</v>
      </c>
      <c r="M67" s="406">
        <v>-5.8359710000000002E-2</v>
      </c>
      <c r="N67" s="110"/>
      <c r="O67" s="416">
        <v>51817.892999999996</v>
      </c>
      <c r="P67" s="169">
        <v>91.077176050000006</v>
      </c>
    </row>
    <row r="68" spans="1:16" ht="18" customHeight="1">
      <c r="A68" s="350" t="s">
        <v>137</v>
      </c>
      <c r="B68" s="158" t="s">
        <v>217</v>
      </c>
      <c r="C68" s="158"/>
      <c r="D68" s="158"/>
      <c r="E68" s="351"/>
      <c r="F68" s="385" t="s">
        <v>172</v>
      </c>
      <c r="G68" s="352">
        <v>3088852</v>
      </c>
      <c r="H68" s="353">
        <v>101.40919239999999</v>
      </c>
      <c r="I68" s="354">
        <v>8156.4369999999999</v>
      </c>
      <c r="J68" s="355">
        <v>95.591012860000006</v>
      </c>
      <c r="K68" s="353">
        <v>0.38422615999999998</v>
      </c>
      <c r="L68" s="356">
        <v>23.46081255</v>
      </c>
      <c r="M68" s="407">
        <v>-1.7414990000000002E-2</v>
      </c>
      <c r="N68" s="110"/>
      <c r="O68" s="417">
        <v>88131.936000000002</v>
      </c>
      <c r="P68" s="355">
        <v>102.79540079</v>
      </c>
    </row>
    <row r="69" spans="1:16" ht="18" customHeight="1">
      <c r="A69" s="116" t="s">
        <v>218</v>
      </c>
      <c r="B69" s="117"/>
      <c r="C69" s="117"/>
      <c r="D69" s="117"/>
      <c r="E69" s="118"/>
      <c r="F69" s="402" t="s">
        <v>114</v>
      </c>
      <c r="G69" s="134" t="s">
        <v>137</v>
      </c>
      <c r="H69" s="113" t="s">
        <v>137</v>
      </c>
      <c r="I69" s="135">
        <v>83400.92</v>
      </c>
      <c r="J69" s="114">
        <v>107.54653029000001</v>
      </c>
      <c r="K69" s="113">
        <v>3.92877615</v>
      </c>
      <c r="L69" s="137">
        <v>6.9858160700000003</v>
      </c>
      <c r="M69" s="405">
        <v>0.27090859</v>
      </c>
      <c r="N69" s="110"/>
      <c r="O69" s="415">
        <v>910573.10499999998</v>
      </c>
      <c r="P69" s="114">
        <v>131.32260984999999</v>
      </c>
    </row>
    <row r="70" spans="1:16" ht="18" customHeight="1">
      <c r="A70" s="186" t="s">
        <v>137</v>
      </c>
      <c r="B70" s="150" t="s">
        <v>219</v>
      </c>
      <c r="C70" s="150"/>
      <c r="D70" s="150"/>
      <c r="E70" s="151"/>
      <c r="F70" s="387" t="s">
        <v>114</v>
      </c>
      <c r="G70" s="152" t="s">
        <v>137</v>
      </c>
      <c r="H70" s="153" t="s">
        <v>137</v>
      </c>
      <c r="I70" s="154">
        <v>81812.103000000003</v>
      </c>
      <c r="J70" s="155">
        <v>106.51259958999999</v>
      </c>
      <c r="K70" s="153">
        <v>3.8539315699999999</v>
      </c>
      <c r="L70" s="156">
        <v>9.1908937099999992</v>
      </c>
      <c r="M70" s="409">
        <v>0.23156450000000001</v>
      </c>
      <c r="N70" s="110"/>
      <c r="O70" s="418">
        <v>900638.076</v>
      </c>
      <c r="P70" s="155">
        <v>131.21194489999999</v>
      </c>
    </row>
    <row r="71" spans="1:16">
      <c r="I71" s="159"/>
      <c r="O71" s="159"/>
    </row>
    <row r="72" spans="1:16">
      <c r="I72" s="159"/>
      <c r="O72" s="159"/>
    </row>
    <row r="73" spans="1:16">
      <c r="I73" s="159"/>
      <c r="O73" s="159"/>
    </row>
  </sheetData>
  <mergeCells count="1">
    <mergeCell ref="A4:E4"/>
  </mergeCells>
  <phoneticPr fontId="3"/>
  <conditionalFormatting sqref="M5">
    <cfRule type="cellIs" dxfId="1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220</v>
      </c>
      <c r="I1" s="188"/>
      <c r="O1" s="159"/>
      <c r="P1" s="189" t="s">
        <v>141</v>
      </c>
    </row>
    <row r="2" spans="1:17" s="32" customFormat="1" ht="15" customHeight="1">
      <c r="A2" s="29"/>
      <c r="B2" s="59"/>
      <c r="C2" s="59"/>
      <c r="D2" s="59"/>
      <c r="E2" s="59"/>
      <c r="F2" s="41"/>
      <c r="G2" s="30" t="s">
        <v>421</v>
      </c>
      <c r="H2" s="59"/>
      <c r="I2" s="190"/>
      <c r="J2" s="59"/>
      <c r="K2" s="59"/>
      <c r="L2" s="59"/>
      <c r="M2" s="31"/>
      <c r="N2" s="31"/>
      <c r="O2" s="130" t="s">
        <v>142</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2" t="s">
        <v>143</v>
      </c>
      <c r="B4" s="563"/>
      <c r="C4" s="563"/>
      <c r="D4" s="563"/>
      <c r="E4" s="564"/>
      <c r="F4" s="42" t="s">
        <v>144</v>
      </c>
      <c r="G4" s="43" t="s">
        <v>145</v>
      </c>
      <c r="H4" s="44" t="s">
        <v>119</v>
      </c>
      <c r="I4" s="132" t="s">
        <v>146</v>
      </c>
      <c r="J4" s="44" t="s">
        <v>119</v>
      </c>
      <c r="K4" s="45" t="s">
        <v>147</v>
      </c>
      <c r="L4" s="45" t="s">
        <v>112</v>
      </c>
      <c r="M4" s="44" t="s">
        <v>148</v>
      </c>
      <c r="N4" s="40"/>
      <c r="O4" s="132" t="s">
        <v>146</v>
      </c>
      <c r="P4" s="44" t="s">
        <v>119</v>
      </c>
      <c r="Q4" s="41"/>
    </row>
    <row r="5" spans="1:17" s="32" customFormat="1" ht="18" customHeight="1">
      <c r="A5" s="46" t="s">
        <v>149</v>
      </c>
      <c r="B5" s="47"/>
      <c r="C5" s="47"/>
      <c r="D5" s="47"/>
      <c r="E5" s="47"/>
      <c r="F5" s="48" t="s">
        <v>114</v>
      </c>
      <c r="G5" s="138" t="s">
        <v>137</v>
      </c>
      <c r="H5" s="95" t="s">
        <v>137</v>
      </c>
      <c r="I5" s="133">
        <v>1098238.301</v>
      </c>
      <c r="J5" s="139">
        <v>89.34850763</v>
      </c>
      <c r="K5" s="49">
        <v>100</v>
      </c>
      <c r="L5" s="50">
        <v>11.847227800000001</v>
      </c>
      <c r="M5" s="95">
        <v>-10.65149237</v>
      </c>
      <c r="N5" s="51"/>
      <c r="O5" s="133">
        <v>12760914.489</v>
      </c>
      <c r="P5" s="139">
        <v>100.19243905</v>
      </c>
      <c r="Q5" s="60"/>
    </row>
    <row r="6" spans="1:17" s="32" customFormat="1" ht="18" customHeight="1">
      <c r="A6" s="124" t="s">
        <v>150</v>
      </c>
      <c r="B6" s="339"/>
      <c r="C6" s="339"/>
      <c r="D6" s="339"/>
      <c r="E6" s="339"/>
      <c r="F6" s="54" t="s">
        <v>114</v>
      </c>
      <c r="G6" s="140" t="s">
        <v>137</v>
      </c>
      <c r="H6" s="55" t="s">
        <v>137</v>
      </c>
      <c r="I6" s="135">
        <v>62871.01</v>
      </c>
      <c r="J6" s="55">
        <v>92.668314800000005</v>
      </c>
      <c r="K6" s="57">
        <v>5.7247147500000004</v>
      </c>
      <c r="L6" s="57">
        <v>8.61830681</v>
      </c>
      <c r="M6" s="61">
        <v>-0.40468182000000003</v>
      </c>
      <c r="N6" s="51"/>
      <c r="O6" s="135">
        <v>738223.01699999999</v>
      </c>
      <c r="P6" s="56">
        <v>100.0158236</v>
      </c>
      <c r="Q6" s="62"/>
    </row>
    <row r="7" spans="1:17" ht="18" customHeight="1">
      <c r="A7" s="341" t="s">
        <v>137</v>
      </c>
      <c r="B7" s="342" t="s">
        <v>221</v>
      </c>
      <c r="C7" s="342"/>
      <c r="D7" s="342"/>
      <c r="E7" s="342"/>
      <c r="F7" s="191" t="s">
        <v>152</v>
      </c>
      <c r="G7" s="192">
        <v>6387</v>
      </c>
      <c r="H7" s="193">
        <v>96.045112779999997</v>
      </c>
      <c r="I7" s="168">
        <v>3969.7139999999999</v>
      </c>
      <c r="J7" s="193">
        <v>100.09233364000001</v>
      </c>
      <c r="K7" s="193">
        <v>0.36146199000000001</v>
      </c>
      <c r="L7" s="193">
        <v>2.3798752099999998</v>
      </c>
      <c r="M7" s="194">
        <v>2.9793000000000002E-4</v>
      </c>
      <c r="N7" s="51"/>
      <c r="O7" s="168">
        <v>41839.231</v>
      </c>
      <c r="P7" s="195">
        <v>113.9792695</v>
      </c>
      <c r="Q7" s="287"/>
    </row>
    <row r="8" spans="1:17" ht="18" customHeight="1">
      <c r="A8" s="341" t="s">
        <v>137</v>
      </c>
      <c r="B8" s="342" t="s">
        <v>222</v>
      </c>
      <c r="C8" s="342"/>
      <c r="D8" s="342"/>
      <c r="E8" s="342"/>
      <c r="F8" s="191" t="s">
        <v>172</v>
      </c>
      <c r="G8" s="192">
        <v>20301167</v>
      </c>
      <c r="H8" s="193">
        <v>118.09093305</v>
      </c>
      <c r="I8" s="168">
        <v>17120.423999999999</v>
      </c>
      <c r="J8" s="193">
        <v>142.1647451</v>
      </c>
      <c r="K8" s="193">
        <v>1.55889883</v>
      </c>
      <c r="L8" s="193">
        <v>12.55820293</v>
      </c>
      <c r="M8" s="194">
        <v>0.41310723999999999</v>
      </c>
      <c r="N8" s="51"/>
      <c r="O8" s="168">
        <v>172609.06200000001</v>
      </c>
      <c r="P8" s="195">
        <v>99.846799320000002</v>
      </c>
      <c r="Q8" s="287"/>
    </row>
    <row r="9" spans="1:17" ht="18" customHeight="1">
      <c r="A9" s="341" t="s">
        <v>137</v>
      </c>
      <c r="B9" s="342" t="s">
        <v>223</v>
      </c>
      <c r="C9" s="342"/>
      <c r="D9" s="342"/>
      <c r="E9" s="342"/>
      <c r="F9" s="191" t="s">
        <v>152</v>
      </c>
      <c r="G9" s="192">
        <v>4788</v>
      </c>
      <c r="H9" s="193">
        <v>101.22621564000001</v>
      </c>
      <c r="I9" s="168">
        <v>3960.6120000000001</v>
      </c>
      <c r="J9" s="193">
        <v>97.64413227</v>
      </c>
      <c r="K9" s="193">
        <v>0.36063320999999998</v>
      </c>
      <c r="L9" s="193">
        <v>10.88900814</v>
      </c>
      <c r="M9" s="194">
        <v>-7.77424E-3</v>
      </c>
      <c r="N9" s="51"/>
      <c r="O9" s="168">
        <v>49858.385999999999</v>
      </c>
      <c r="P9" s="195">
        <v>99.558458119999997</v>
      </c>
      <c r="Q9" s="287"/>
    </row>
    <row r="10" spans="1:17" ht="18" customHeight="1">
      <c r="A10" s="341" t="s">
        <v>137</v>
      </c>
      <c r="B10" s="342" t="s">
        <v>224</v>
      </c>
      <c r="C10" s="342"/>
      <c r="D10" s="342"/>
      <c r="E10" s="342"/>
      <c r="F10" s="191" t="s">
        <v>152</v>
      </c>
      <c r="G10" s="192">
        <v>254555</v>
      </c>
      <c r="H10" s="193">
        <v>77.767085199999997</v>
      </c>
      <c r="I10" s="168">
        <v>9558.0550000000003</v>
      </c>
      <c r="J10" s="193">
        <v>67.042002929999995</v>
      </c>
      <c r="K10" s="193">
        <v>0.87030792999999995</v>
      </c>
      <c r="L10" s="193">
        <v>19.452396019999998</v>
      </c>
      <c r="M10" s="194">
        <v>-0.38227338999999999</v>
      </c>
      <c r="N10" s="51"/>
      <c r="O10" s="168">
        <v>115409.527</v>
      </c>
      <c r="P10" s="195">
        <v>82.434634520000003</v>
      </c>
      <c r="Q10" s="287"/>
    </row>
    <row r="11" spans="1:17" ht="18" customHeight="1">
      <c r="A11" s="341" t="s">
        <v>137</v>
      </c>
      <c r="B11" s="342" t="s">
        <v>225</v>
      </c>
      <c r="C11" s="342"/>
      <c r="D11" s="342"/>
      <c r="E11" s="342"/>
      <c r="F11" s="191" t="s">
        <v>172</v>
      </c>
      <c r="G11" s="192">
        <v>34396835</v>
      </c>
      <c r="H11" s="193">
        <v>95.764519100000001</v>
      </c>
      <c r="I11" s="168">
        <v>9818.7160000000003</v>
      </c>
      <c r="J11" s="193">
        <v>97.497075699999996</v>
      </c>
      <c r="K11" s="193">
        <v>0.89404238999999996</v>
      </c>
      <c r="L11" s="193">
        <v>8.2133270300000003</v>
      </c>
      <c r="M11" s="194">
        <v>-2.0506969999999999E-2</v>
      </c>
      <c r="N11" s="51"/>
      <c r="O11" s="168">
        <v>119953.257</v>
      </c>
      <c r="P11" s="195">
        <v>107.76157569999999</v>
      </c>
    </row>
    <row r="12" spans="1:17" ht="18" customHeight="1">
      <c r="A12" s="341" t="s">
        <v>137</v>
      </c>
      <c r="B12" s="342" t="s">
        <v>154</v>
      </c>
      <c r="C12" s="342"/>
      <c r="D12" s="342"/>
      <c r="E12" s="342"/>
      <c r="F12" s="202" t="s">
        <v>152</v>
      </c>
      <c r="G12" s="203">
        <v>7353</v>
      </c>
      <c r="H12" s="204">
        <v>87.369296579999997</v>
      </c>
      <c r="I12" s="176">
        <v>5083.9229999999998</v>
      </c>
      <c r="J12" s="204">
        <v>118.57670809</v>
      </c>
      <c r="K12" s="204">
        <v>0.4629162</v>
      </c>
      <c r="L12" s="204">
        <v>8.8493389199999992</v>
      </c>
      <c r="M12" s="205">
        <v>6.479762E-2</v>
      </c>
      <c r="N12" s="51"/>
      <c r="O12" s="176">
        <v>58800.199000000001</v>
      </c>
      <c r="P12" s="206">
        <v>130.63128979000001</v>
      </c>
    </row>
    <row r="13" spans="1:17" s="32" customFormat="1" ht="18" customHeight="1">
      <c r="A13" s="341" t="s">
        <v>137</v>
      </c>
      <c r="B13" s="342" t="s">
        <v>226</v>
      </c>
      <c r="C13" s="342"/>
      <c r="D13" s="342"/>
      <c r="E13" s="342"/>
      <c r="F13" s="328" t="s">
        <v>152</v>
      </c>
      <c r="G13" s="329">
        <v>28461</v>
      </c>
      <c r="H13" s="330">
        <v>49.296774859999999</v>
      </c>
      <c r="I13" s="154">
        <v>4111.8580000000002</v>
      </c>
      <c r="J13" s="330">
        <v>73.784483370000004</v>
      </c>
      <c r="K13" s="330">
        <v>0.37440489999999998</v>
      </c>
      <c r="L13" s="330">
        <v>9.4638225600000005</v>
      </c>
      <c r="M13" s="331">
        <v>-0.1188563</v>
      </c>
      <c r="N13" s="51"/>
      <c r="O13" s="154">
        <v>54289.455000000002</v>
      </c>
      <c r="P13" s="332">
        <v>100.87834724</v>
      </c>
      <c r="Q13" s="59"/>
    </row>
    <row r="14" spans="1:17" ht="18" customHeight="1">
      <c r="A14" s="121" t="s">
        <v>155</v>
      </c>
      <c r="B14" s="359"/>
      <c r="C14" s="359"/>
      <c r="D14" s="359"/>
      <c r="E14" s="360"/>
      <c r="F14" s="361" t="s">
        <v>114</v>
      </c>
      <c r="G14" s="362" t="s">
        <v>137</v>
      </c>
      <c r="H14" s="363" t="s">
        <v>137</v>
      </c>
      <c r="I14" s="354">
        <v>1866.799</v>
      </c>
      <c r="J14" s="363">
        <v>76.715318539999998</v>
      </c>
      <c r="K14" s="363">
        <v>0.16998123000000001</v>
      </c>
      <c r="L14" s="363">
        <v>1.85349852</v>
      </c>
      <c r="M14" s="364">
        <v>-4.6097409999999998E-2</v>
      </c>
      <c r="N14" s="51"/>
      <c r="O14" s="354">
        <v>24918.636999999999</v>
      </c>
      <c r="P14" s="365">
        <v>101.55960807</v>
      </c>
    </row>
    <row r="15" spans="1:17" ht="18" customHeight="1">
      <c r="A15" s="124" t="s">
        <v>158</v>
      </c>
      <c r="B15" s="340"/>
      <c r="C15" s="340"/>
      <c r="D15" s="340"/>
      <c r="E15" s="366"/>
      <c r="F15" s="54" t="s">
        <v>114</v>
      </c>
      <c r="G15" s="140" t="s">
        <v>137</v>
      </c>
      <c r="H15" s="55" t="s">
        <v>137</v>
      </c>
      <c r="I15" s="135">
        <v>50562.966999999997</v>
      </c>
      <c r="J15" s="55">
        <v>82.700217929999994</v>
      </c>
      <c r="K15" s="55">
        <v>4.60400689</v>
      </c>
      <c r="L15" s="55">
        <v>8.69729478</v>
      </c>
      <c r="M15" s="61">
        <v>-0.86051261999999995</v>
      </c>
      <c r="N15" s="51"/>
      <c r="O15" s="135">
        <v>624381.70400000003</v>
      </c>
      <c r="P15" s="56">
        <v>92.331865010000001</v>
      </c>
    </row>
    <row r="16" spans="1:17" ht="18" customHeight="1">
      <c r="A16" s="341" t="s">
        <v>137</v>
      </c>
      <c r="B16" s="342" t="s">
        <v>227</v>
      </c>
      <c r="C16" s="342"/>
      <c r="D16" s="342"/>
      <c r="E16" s="122"/>
      <c r="F16" s="191" t="s">
        <v>152</v>
      </c>
      <c r="G16" s="192">
        <v>106813</v>
      </c>
      <c r="H16" s="193">
        <v>77.763055399999999</v>
      </c>
      <c r="I16" s="168">
        <v>10563.297</v>
      </c>
      <c r="J16" s="193">
        <v>70.07624251</v>
      </c>
      <c r="K16" s="193">
        <v>0.96184016000000006</v>
      </c>
      <c r="L16" s="193">
        <v>25.734812009999999</v>
      </c>
      <c r="M16" s="194">
        <v>-0.36697419999999997</v>
      </c>
      <c r="N16" s="51"/>
      <c r="O16" s="168">
        <v>134682.946</v>
      </c>
      <c r="P16" s="195">
        <v>89.157621759999998</v>
      </c>
    </row>
    <row r="17" spans="1:17" ht="18" customHeight="1">
      <c r="A17" s="341" t="s">
        <v>137</v>
      </c>
      <c r="B17" s="342" t="s">
        <v>159</v>
      </c>
      <c r="C17" s="342"/>
      <c r="D17" s="342"/>
      <c r="E17" s="122"/>
      <c r="F17" s="191" t="s">
        <v>152</v>
      </c>
      <c r="G17" s="192">
        <v>17257</v>
      </c>
      <c r="H17" s="193">
        <v>75.731776890000006</v>
      </c>
      <c r="I17" s="168">
        <v>5985.6109999999999</v>
      </c>
      <c r="J17" s="193">
        <v>104.89099634999999</v>
      </c>
      <c r="K17" s="193">
        <v>0.54501933000000002</v>
      </c>
      <c r="L17" s="193">
        <v>24.493933739999999</v>
      </c>
      <c r="M17" s="194">
        <v>2.270693E-2</v>
      </c>
      <c r="N17" s="51"/>
      <c r="O17" s="168">
        <v>63670.241999999998</v>
      </c>
      <c r="P17" s="195">
        <v>122.19206551000001</v>
      </c>
    </row>
    <row r="18" spans="1:17" ht="18" customHeight="1">
      <c r="A18" s="341" t="s">
        <v>137</v>
      </c>
      <c r="B18" s="342" t="s">
        <v>228</v>
      </c>
      <c r="C18" s="342"/>
      <c r="D18" s="342"/>
      <c r="E18" s="122"/>
      <c r="F18" s="202" t="s">
        <v>114</v>
      </c>
      <c r="G18" s="203" t="s">
        <v>137</v>
      </c>
      <c r="H18" s="204" t="s">
        <v>137</v>
      </c>
      <c r="I18" s="176">
        <v>5138.0370000000003</v>
      </c>
      <c r="J18" s="204">
        <v>69.193979440000007</v>
      </c>
      <c r="K18" s="204">
        <v>0.46784355</v>
      </c>
      <c r="L18" s="204">
        <v>13.13629023</v>
      </c>
      <c r="M18" s="205">
        <v>-0.18610380000000001</v>
      </c>
      <c r="N18" s="51"/>
      <c r="O18" s="176">
        <v>66374.476999999999</v>
      </c>
      <c r="P18" s="206">
        <v>87.401489839999996</v>
      </c>
    </row>
    <row r="19" spans="1:17" ht="18" customHeight="1">
      <c r="A19" s="367" t="s">
        <v>137</v>
      </c>
      <c r="B19" s="368" t="s">
        <v>160</v>
      </c>
      <c r="C19" s="368"/>
      <c r="D19" s="368"/>
      <c r="E19" s="369"/>
      <c r="F19" s="202" t="s">
        <v>152</v>
      </c>
      <c r="G19" s="203">
        <v>48107</v>
      </c>
      <c r="H19" s="204">
        <v>110.74865325</v>
      </c>
      <c r="I19" s="176">
        <v>5764.8140000000003</v>
      </c>
      <c r="J19" s="204">
        <v>118.30035181</v>
      </c>
      <c r="K19" s="204">
        <v>0.52491467000000003</v>
      </c>
      <c r="L19" s="204">
        <v>39.711543669999998</v>
      </c>
      <c r="M19" s="205">
        <v>7.255201E-2</v>
      </c>
      <c r="N19" s="51"/>
      <c r="O19" s="176">
        <v>57277.364999999998</v>
      </c>
      <c r="P19" s="206">
        <v>101.06314211999999</v>
      </c>
    </row>
    <row r="20" spans="1:17" ht="18" customHeight="1">
      <c r="A20" s="374" t="s">
        <v>137</v>
      </c>
      <c r="B20" s="368" t="s">
        <v>162</v>
      </c>
      <c r="C20" s="368"/>
      <c r="D20" s="368"/>
      <c r="E20" s="368"/>
      <c r="F20" s="202" t="s">
        <v>152</v>
      </c>
      <c r="G20" s="203">
        <v>355294</v>
      </c>
      <c r="H20" s="204">
        <v>368.38645459999998</v>
      </c>
      <c r="I20" s="176">
        <v>16059.950999999999</v>
      </c>
      <c r="J20" s="204">
        <v>79.389773539999993</v>
      </c>
      <c r="K20" s="204">
        <v>1.46233754</v>
      </c>
      <c r="L20" s="204">
        <v>3.9841282900000001</v>
      </c>
      <c r="M20" s="205">
        <v>-0.33919788000000001</v>
      </c>
      <c r="N20" s="51"/>
      <c r="O20" s="176">
        <v>228358.65100000001</v>
      </c>
      <c r="P20" s="206">
        <v>85.835055780000005</v>
      </c>
    </row>
    <row r="21" spans="1:17" ht="18" customHeight="1">
      <c r="A21" s="124" t="s">
        <v>163</v>
      </c>
      <c r="B21" s="340"/>
      <c r="C21" s="340"/>
      <c r="D21" s="340"/>
      <c r="E21" s="340"/>
      <c r="F21" s="54" t="s">
        <v>114</v>
      </c>
      <c r="G21" s="140" t="s">
        <v>137</v>
      </c>
      <c r="H21" s="55" t="s">
        <v>137</v>
      </c>
      <c r="I21" s="135">
        <v>227418.58100000001</v>
      </c>
      <c r="J21" s="55">
        <v>75.502613510000003</v>
      </c>
      <c r="K21" s="55">
        <v>20.707580570000001</v>
      </c>
      <c r="L21" s="55">
        <v>11.958346130000001</v>
      </c>
      <c r="M21" s="61">
        <v>-6.0030841600000002</v>
      </c>
      <c r="N21" s="51"/>
      <c r="O21" s="135">
        <v>3308228.7889999999</v>
      </c>
      <c r="P21" s="56">
        <v>97.936342499999995</v>
      </c>
    </row>
    <row r="22" spans="1:17" ht="18" customHeight="1">
      <c r="A22" s="341" t="s">
        <v>137</v>
      </c>
      <c r="B22" s="342" t="s">
        <v>229</v>
      </c>
      <c r="C22" s="342"/>
      <c r="D22" s="342"/>
      <c r="E22" s="342"/>
      <c r="F22" s="191" t="s">
        <v>152</v>
      </c>
      <c r="G22" s="192">
        <v>745745</v>
      </c>
      <c r="H22" s="193">
        <v>95.457803720000001</v>
      </c>
      <c r="I22" s="168">
        <v>18234.316999999999</v>
      </c>
      <c r="J22" s="193">
        <v>90.650205810000003</v>
      </c>
      <c r="K22" s="193">
        <v>1.66032427</v>
      </c>
      <c r="L22" s="193">
        <v>5.3938997500000001</v>
      </c>
      <c r="M22" s="194">
        <v>-0.15300776999999999</v>
      </c>
      <c r="N22" s="51"/>
      <c r="O22" s="168">
        <v>236021.231</v>
      </c>
      <c r="P22" s="195">
        <v>58.954215230000003</v>
      </c>
    </row>
    <row r="23" spans="1:17" ht="18" customHeight="1">
      <c r="A23" s="341" t="s">
        <v>137</v>
      </c>
      <c r="B23" s="342" t="s">
        <v>230</v>
      </c>
      <c r="C23" s="342"/>
      <c r="D23" s="342"/>
      <c r="E23" s="342"/>
      <c r="F23" s="191" t="s">
        <v>157</v>
      </c>
      <c r="G23" s="192">
        <v>1517498</v>
      </c>
      <c r="H23" s="193">
        <v>80.896682940000005</v>
      </c>
      <c r="I23" s="168">
        <v>114013.929</v>
      </c>
      <c r="J23" s="193">
        <v>68.186419470000004</v>
      </c>
      <c r="K23" s="193">
        <v>10.38152912</v>
      </c>
      <c r="L23" s="193">
        <v>14.96784388</v>
      </c>
      <c r="M23" s="194">
        <v>-4.32776125</v>
      </c>
      <c r="N23" s="51"/>
      <c r="O23" s="168">
        <v>1751403.16</v>
      </c>
      <c r="P23" s="195">
        <v>102.32502635</v>
      </c>
    </row>
    <row r="24" spans="1:17" ht="18" customHeight="1">
      <c r="A24" s="341" t="s">
        <v>137</v>
      </c>
      <c r="B24" s="342" t="s">
        <v>231</v>
      </c>
      <c r="C24" s="342"/>
      <c r="D24" s="342"/>
      <c r="E24" s="342"/>
      <c r="F24" s="191" t="s">
        <v>114</v>
      </c>
      <c r="G24" s="192" t="s">
        <v>137</v>
      </c>
      <c r="H24" s="193" t="s">
        <v>137</v>
      </c>
      <c r="I24" s="168">
        <v>19757.832999999999</v>
      </c>
      <c r="J24" s="193">
        <v>129.12065204000001</v>
      </c>
      <c r="K24" s="193">
        <v>1.79904789</v>
      </c>
      <c r="L24" s="193">
        <v>8.1705647399999997</v>
      </c>
      <c r="M24" s="194">
        <v>0.36252287</v>
      </c>
      <c r="N24" s="51"/>
      <c r="O24" s="168">
        <v>233374.00700000001</v>
      </c>
      <c r="P24" s="195">
        <v>128.48680580999999</v>
      </c>
    </row>
    <row r="25" spans="1:17" ht="18" customHeight="1">
      <c r="A25" s="341" t="s">
        <v>137</v>
      </c>
      <c r="B25" s="342" t="s">
        <v>232</v>
      </c>
      <c r="C25" s="342"/>
      <c r="D25" s="342"/>
      <c r="E25" s="342"/>
      <c r="F25" s="202" t="s">
        <v>152</v>
      </c>
      <c r="G25" s="203">
        <v>130144</v>
      </c>
      <c r="H25" s="204">
        <v>94.733547340000001</v>
      </c>
      <c r="I25" s="176">
        <v>12209.752</v>
      </c>
      <c r="J25" s="204">
        <v>102.59039713</v>
      </c>
      <c r="K25" s="204">
        <v>1.1117579799999999</v>
      </c>
      <c r="L25" s="204">
        <v>16.659210349999999</v>
      </c>
      <c r="M25" s="205">
        <v>2.508171E-2</v>
      </c>
      <c r="N25" s="51"/>
      <c r="O25" s="176">
        <v>148580.337</v>
      </c>
      <c r="P25" s="206">
        <v>115.67518255</v>
      </c>
    </row>
    <row r="26" spans="1:17" ht="18" customHeight="1">
      <c r="A26" s="367" t="s">
        <v>137</v>
      </c>
      <c r="B26" s="368" t="s">
        <v>233</v>
      </c>
      <c r="C26" s="368"/>
      <c r="D26" s="368"/>
      <c r="E26" s="368"/>
      <c r="F26" s="202" t="s">
        <v>152</v>
      </c>
      <c r="G26" s="203">
        <v>701146</v>
      </c>
      <c r="H26" s="204">
        <v>72.14007694</v>
      </c>
      <c r="I26" s="176">
        <v>62526.569000000003</v>
      </c>
      <c r="J26" s="204">
        <v>73.356643009999999</v>
      </c>
      <c r="K26" s="204">
        <v>5.6933517</v>
      </c>
      <c r="L26" s="204">
        <v>12.941661460000001</v>
      </c>
      <c r="M26" s="205">
        <v>-1.8475866299999999</v>
      </c>
      <c r="N26" s="51"/>
      <c r="O26" s="176">
        <v>930469.625</v>
      </c>
      <c r="P26" s="206">
        <v>98.238679959999999</v>
      </c>
    </row>
    <row r="27" spans="1:17" ht="18" customHeight="1">
      <c r="A27" s="423" t="s">
        <v>165</v>
      </c>
      <c r="B27" s="424"/>
      <c r="C27" s="424"/>
      <c r="D27" s="425"/>
      <c r="E27" s="424"/>
      <c r="F27" s="48" t="s">
        <v>152</v>
      </c>
      <c r="G27" s="426">
        <v>7034</v>
      </c>
      <c r="H27" s="139">
        <v>87.076008909999999</v>
      </c>
      <c r="I27" s="133">
        <v>2489.922</v>
      </c>
      <c r="J27" s="139">
        <v>102.15211295</v>
      </c>
      <c r="K27" s="139">
        <v>0.22671964999999999</v>
      </c>
      <c r="L27" s="139">
        <v>10.72097177</v>
      </c>
      <c r="M27" s="427">
        <v>4.2677000000000001E-3</v>
      </c>
      <c r="N27" s="51"/>
      <c r="O27" s="133">
        <v>26477.082999999999</v>
      </c>
      <c r="P27" s="428">
        <v>106.69888537999999</v>
      </c>
    </row>
    <row r="28" spans="1:17" s="32" customFormat="1" ht="18" customHeight="1">
      <c r="A28" s="124" t="s">
        <v>166</v>
      </c>
      <c r="B28" s="340"/>
      <c r="C28" s="340"/>
      <c r="D28" s="340"/>
      <c r="E28" s="340"/>
      <c r="F28" s="54" t="s">
        <v>114</v>
      </c>
      <c r="G28" s="140" t="s">
        <v>137</v>
      </c>
      <c r="H28" s="55" t="s">
        <v>137</v>
      </c>
      <c r="I28" s="135">
        <v>101942.852</v>
      </c>
      <c r="J28" s="55">
        <v>93.255258339999997</v>
      </c>
      <c r="K28" s="55">
        <v>9.2823981700000004</v>
      </c>
      <c r="L28" s="55">
        <v>10.29017979</v>
      </c>
      <c r="M28" s="61">
        <v>-0.59984561000000003</v>
      </c>
      <c r="N28" s="51"/>
      <c r="O28" s="135">
        <v>1113251.125</v>
      </c>
      <c r="P28" s="56">
        <v>99.295389299999997</v>
      </c>
      <c r="Q28" s="59"/>
    </row>
    <row r="29" spans="1:17" ht="18" customHeight="1">
      <c r="A29" s="370" t="s">
        <v>137</v>
      </c>
      <c r="B29" s="372" t="s">
        <v>167</v>
      </c>
      <c r="C29" s="372"/>
      <c r="D29" s="372"/>
      <c r="E29" s="372"/>
      <c r="F29" s="196" t="s">
        <v>114</v>
      </c>
      <c r="G29" s="197" t="s">
        <v>137</v>
      </c>
      <c r="H29" s="198" t="s">
        <v>137</v>
      </c>
      <c r="I29" s="183">
        <v>23074.329000000002</v>
      </c>
      <c r="J29" s="198">
        <v>87.158953999999994</v>
      </c>
      <c r="K29" s="198">
        <v>2.1010311700000002</v>
      </c>
      <c r="L29" s="198">
        <v>11.931242210000001</v>
      </c>
      <c r="M29" s="199">
        <v>-0.27657198999999999</v>
      </c>
      <c r="N29" s="51"/>
      <c r="O29" s="183">
        <v>245418.87100000001</v>
      </c>
      <c r="P29" s="200">
        <v>109.64882904</v>
      </c>
    </row>
    <row r="30" spans="1:17" ht="18" customHeight="1">
      <c r="A30" s="341" t="s">
        <v>137</v>
      </c>
      <c r="B30" s="342" t="s">
        <v>168</v>
      </c>
      <c r="C30" s="342"/>
      <c r="D30" s="342"/>
      <c r="E30" s="342"/>
      <c r="F30" s="202" t="s">
        <v>152</v>
      </c>
      <c r="G30" s="203">
        <v>82781</v>
      </c>
      <c r="H30" s="204">
        <v>99.176930080000005</v>
      </c>
      <c r="I30" s="176">
        <v>13036.772999999999</v>
      </c>
      <c r="J30" s="204">
        <v>88.465288150000006</v>
      </c>
      <c r="K30" s="204">
        <v>1.18706231</v>
      </c>
      <c r="L30" s="204">
        <v>18.0631439</v>
      </c>
      <c r="M30" s="205">
        <v>-0.13829124000000001</v>
      </c>
      <c r="N30" s="51"/>
      <c r="O30" s="176">
        <v>128670.992</v>
      </c>
      <c r="P30" s="206">
        <v>81.727827930000004</v>
      </c>
    </row>
    <row r="31" spans="1:17" ht="18" customHeight="1">
      <c r="A31" s="367" t="s">
        <v>137</v>
      </c>
      <c r="B31" s="368" t="s">
        <v>169</v>
      </c>
      <c r="C31" s="368"/>
      <c r="D31" s="368"/>
      <c r="E31" s="368"/>
      <c r="F31" s="202" t="s">
        <v>152</v>
      </c>
      <c r="G31" s="203">
        <v>6024</v>
      </c>
      <c r="H31" s="204" t="s">
        <v>422</v>
      </c>
      <c r="I31" s="176">
        <v>530.80100000000004</v>
      </c>
      <c r="J31" s="204" t="s">
        <v>423</v>
      </c>
      <c r="K31" s="204">
        <v>4.833204E-2</v>
      </c>
      <c r="L31" s="204">
        <v>39.50490945</v>
      </c>
      <c r="M31" s="205">
        <v>4.2717869999999998E-2</v>
      </c>
      <c r="N31" s="51"/>
      <c r="O31" s="176">
        <v>3399.3429999999998</v>
      </c>
      <c r="P31" s="206">
        <v>318.26223322999999</v>
      </c>
    </row>
    <row r="32" spans="1:17" ht="18" customHeight="1">
      <c r="A32" s="341" t="s">
        <v>137</v>
      </c>
      <c r="B32" s="342" t="s">
        <v>171</v>
      </c>
      <c r="C32" s="373"/>
      <c r="D32" s="373"/>
      <c r="E32" s="373"/>
      <c r="F32" s="191" t="s">
        <v>172</v>
      </c>
      <c r="G32" s="192">
        <v>916902</v>
      </c>
      <c r="H32" s="193">
        <v>113.23622217</v>
      </c>
      <c r="I32" s="168">
        <v>17112.909</v>
      </c>
      <c r="J32" s="193">
        <v>110.40462513999999</v>
      </c>
      <c r="K32" s="193">
        <v>1.55821455</v>
      </c>
      <c r="L32" s="193">
        <v>4.0639808200000003</v>
      </c>
      <c r="M32" s="194">
        <v>0.13120601000000001</v>
      </c>
      <c r="N32" s="51"/>
      <c r="O32" s="168">
        <v>167217.671</v>
      </c>
      <c r="P32" s="195">
        <v>96.158082620000002</v>
      </c>
    </row>
    <row r="33" spans="1:17" s="32" customFormat="1" ht="18" customHeight="1">
      <c r="A33" s="341" t="s">
        <v>137</v>
      </c>
      <c r="B33" s="342" t="s">
        <v>234</v>
      </c>
      <c r="C33" s="342"/>
      <c r="D33" s="342"/>
      <c r="E33" s="342"/>
      <c r="F33" s="191" t="s">
        <v>152</v>
      </c>
      <c r="G33" s="192">
        <v>90</v>
      </c>
      <c r="H33" s="193">
        <v>57.69230769</v>
      </c>
      <c r="I33" s="168">
        <v>87.436000000000007</v>
      </c>
      <c r="J33" s="193">
        <v>37.649145920000002</v>
      </c>
      <c r="K33" s="193">
        <v>7.9614799999999999E-3</v>
      </c>
      <c r="L33" s="193">
        <v>7.1318689400000004</v>
      </c>
      <c r="M33" s="194">
        <v>-1.178062E-2</v>
      </c>
      <c r="N33" s="51"/>
      <c r="O33" s="168">
        <v>5150.384</v>
      </c>
      <c r="P33" s="195">
        <v>91.632919209999997</v>
      </c>
      <c r="Q33" s="59"/>
    </row>
    <row r="34" spans="1:17" ht="18" customHeight="1">
      <c r="A34" s="375" t="s">
        <v>137</v>
      </c>
      <c r="B34" s="376" t="s">
        <v>174</v>
      </c>
      <c r="C34" s="376"/>
      <c r="D34" s="376"/>
      <c r="E34" s="376"/>
      <c r="F34" s="361" t="s">
        <v>152</v>
      </c>
      <c r="G34" s="362">
        <v>83272</v>
      </c>
      <c r="H34" s="363">
        <v>106.90974451</v>
      </c>
      <c r="I34" s="354">
        <v>26869.521000000001</v>
      </c>
      <c r="J34" s="363">
        <v>102.19365811</v>
      </c>
      <c r="K34" s="363">
        <v>2.44660207</v>
      </c>
      <c r="L34" s="363">
        <v>21.533629340000001</v>
      </c>
      <c r="M34" s="364">
        <v>4.6924069999999998E-2</v>
      </c>
      <c r="N34" s="51"/>
      <c r="O34" s="354">
        <v>303639.10600000003</v>
      </c>
      <c r="P34" s="365">
        <v>111.25798066</v>
      </c>
    </row>
    <row r="35" spans="1:17" ht="18" customHeight="1">
      <c r="A35" s="124" t="s">
        <v>175</v>
      </c>
      <c r="B35" s="340"/>
      <c r="C35" s="340"/>
      <c r="D35" s="340"/>
      <c r="E35" s="340"/>
      <c r="F35" s="54" t="s">
        <v>114</v>
      </c>
      <c r="G35" s="140" t="s">
        <v>137</v>
      </c>
      <c r="H35" s="55" t="s">
        <v>137</v>
      </c>
      <c r="I35" s="135">
        <v>140081.573</v>
      </c>
      <c r="J35" s="55">
        <v>98.002199189999999</v>
      </c>
      <c r="K35" s="55">
        <v>12.755116340000001</v>
      </c>
      <c r="L35" s="55">
        <v>17.877998160000001</v>
      </c>
      <c r="M35" s="61">
        <v>-0.23232079999999999</v>
      </c>
      <c r="N35" s="51"/>
      <c r="O35" s="135">
        <v>1533250.7180000001</v>
      </c>
      <c r="P35" s="56">
        <v>105.8418233</v>
      </c>
    </row>
    <row r="36" spans="1:17" ht="18" customHeight="1">
      <c r="A36" s="341" t="s">
        <v>137</v>
      </c>
      <c r="B36" s="342" t="s">
        <v>176</v>
      </c>
      <c r="C36" s="342"/>
      <c r="D36" s="342"/>
      <c r="E36" s="342"/>
      <c r="F36" s="191" t="s">
        <v>152</v>
      </c>
      <c r="G36" s="192">
        <v>10882</v>
      </c>
      <c r="H36" s="193">
        <v>104.08417025</v>
      </c>
      <c r="I36" s="168">
        <v>8721.7199999999993</v>
      </c>
      <c r="J36" s="193">
        <v>100.71950588</v>
      </c>
      <c r="K36" s="193">
        <v>0.79415550999999995</v>
      </c>
      <c r="L36" s="193">
        <v>25.412626809999999</v>
      </c>
      <c r="M36" s="194">
        <v>5.0689000000000003E-3</v>
      </c>
      <c r="N36" s="51"/>
      <c r="O36" s="168">
        <v>89194.817999999999</v>
      </c>
      <c r="P36" s="195">
        <v>106.41147918</v>
      </c>
    </row>
    <row r="37" spans="1:17" ht="18" customHeight="1">
      <c r="A37" s="341" t="s">
        <v>137</v>
      </c>
      <c r="B37" s="342" t="s">
        <v>235</v>
      </c>
      <c r="C37" s="342"/>
      <c r="D37" s="342"/>
      <c r="E37" s="342"/>
      <c r="F37" s="191" t="s">
        <v>114</v>
      </c>
      <c r="G37" s="192" t="s">
        <v>137</v>
      </c>
      <c r="H37" s="193" t="s">
        <v>137</v>
      </c>
      <c r="I37" s="168">
        <v>2575.0819999999999</v>
      </c>
      <c r="J37" s="193">
        <v>90.660856109999997</v>
      </c>
      <c r="K37" s="193">
        <v>0.23447388</v>
      </c>
      <c r="L37" s="193">
        <v>18.049365229999999</v>
      </c>
      <c r="M37" s="194">
        <v>-2.1580869999999999E-2</v>
      </c>
      <c r="N37" s="51"/>
      <c r="O37" s="168">
        <v>29499.81</v>
      </c>
      <c r="P37" s="195">
        <v>99.579726960000002</v>
      </c>
    </row>
    <row r="38" spans="1:17" ht="18" customHeight="1">
      <c r="A38" s="341" t="s">
        <v>137</v>
      </c>
      <c r="B38" s="342" t="s">
        <v>236</v>
      </c>
      <c r="C38" s="342"/>
      <c r="D38" s="342"/>
      <c r="E38" s="342"/>
      <c r="F38" s="191" t="s">
        <v>152</v>
      </c>
      <c r="G38" s="192">
        <v>97687</v>
      </c>
      <c r="H38" s="193">
        <v>68.792693060000005</v>
      </c>
      <c r="I38" s="168">
        <v>3589.308</v>
      </c>
      <c r="J38" s="193">
        <v>68.726931829999998</v>
      </c>
      <c r="K38" s="193">
        <v>0.32682414999999998</v>
      </c>
      <c r="L38" s="193">
        <v>11.67054091</v>
      </c>
      <c r="M38" s="194">
        <v>-0.13287552</v>
      </c>
      <c r="N38" s="51"/>
      <c r="O38" s="168">
        <v>49328.14</v>
      </c>
      <c r="P38" s="195">
        <v>93.304309360000005</v>
      </c>
    </row>
    <row r="39" spans="1:17" ht="18" customHeight="1">
      <c r="A39" s="341" t="s">
        <v>137</v>
      </c>
      <c r="B39" s="342" t="s">
        <v>237</v>
      </c>
      <c r="C39" s="342"/>
      <c r="D39" s="342"/>
      <c r="E39" s="342"/>
      <c r="F39" s="191" t="s">
        <v>172</v>
      </c>
      <c r="G39" s="192">
        <v>15710381</v>
      </c>
      <c r="H39" s="193">
        <v>115.00457006000001</v>
      </c>
      <c r="I39" s="168">
        <v>4192.152</v>
      </c>
      <c r="J39" s="193">
        <v>113.00295543999999</v>
      </c>
      <c r="K39" s="193">
        <v>0.38171606000000002</v>
      </c>
      <c r="L39" s="193">
        <v>23.526126470000001</v>
      </c>
      <c r="M39" s="194">
        <v>3.9244609999999999E-2</v>
      </c>
      <c r="N39" s="51"/>
      <c r="O39" s="168">
        <v>43637.56</v>
      </c>
      <c r="P39" s="195">
        <v>105.75321157</v>
      </c>
    </row>
    <row r="40" spans="1:17" ht="18" customHeight="1">
      <c r="A40" s="341" t="s">
        <v>137</v>
      </c>
      <c r="B40" s="342" t="s">
        <v>238</v>
      </c>
      <c r="C40" s="342"/>
      <c r="D40" s="342"/>
      <c r="E40" s="342"/>
      <c r="F40" s="191" t="s">
        <v>152</v>
      </c>
      <c r="G40" s="192">
        <v>19775</v>
      </c>
      <c r="H40" s="193">
        <v>91.331054870000003</v>
      </c>
      <c r="I40" s="168">
        <v>4966.7449999999999</v>
      </c>
      <c r="J40" s="193">
        <v>96.719470119999997</v>
      </c>
      <c r="K40" s="193">
        <v>0.45224657000000001</v>
      </c>
      <c r="L40" s="193">
        <v>14.291273820000001</v>
      </c>
      <c r="M40" s="194">
        <v>-1.3705429999999999E-2</v>
      </c>
      <c r="N40" s="51"/>
      <c r="O40" s="168">
        <v>54028.417999999998</v>
      </c>
      <c r="P40" s="195">
        <v>106.4938576</v>
      </c>
    </row>
    <row r="41" spans="1:17" ht="18" customHeight="1">
      <c r="A41" s="341" t="s">
        <v>137</v>
      </c>
      <c r="B41" s="342" t="s">
        <v>239</v>
      </c>
      <c r="C41" s="342"/>
      <c r="D41" s="342"/>
      <c r="E41" s="342"/>
      <c r="F41" s="191" t="s">
        <v>114</v>
      </c>
      <c r="G41" s="192" t="s">
        <v>137</v>
      </c>
      <c r="H41" s="193" t="s">
        <v>137</v>
      </c>
      <c r="I41" s="168">
        <v>17838.177</v>
      </c>
      <c r="J41" s="193">
        <v>97.831387370000002</v>
      </c>
      <c r="K41" s="193">
        <v>1.6242537699999999</v>
      </c>
      <c r="L41" s="193">
        <v>17.626680629999999</v>
      </c>
      <c r="M41" s="194">
        <v>-3.2169549999999998E-2</v>
      </c>
      <c r="N41" s="51"/>
      <c r="O41" s="168">
        <v>189413.481</v>
      </c>
      <c r="P41" s="195">
        <v>98.187477749999999</v>
      </c>
    </row>
    <row r="42" spans="1:17" ht="18" customHeight="1">
      <c r="A42" s="341" t="s">
        <v>137</v>
      </c>
      <c r="B42" s="342" t="s">
        <v>240</v>
      </c>
      <c r="C42" s="342"/>
      <c r="D42" s="342"/>
      <c r="E42" s="342"/>
      <c r="F42" s="202" t="s">
        <v>114</v>
      </c>
      <c r="G42" s="203" t="s">
        <v>137</v>
      </c>
      <c r="H42" s="204" t="s">
        <v>137</v>
      </c>
      <c r="I42" s="176">
        <v>12115.359</v>
      </c>
      <c r="J42" s="204">
        <v>89.54844971</v>
      </c>
      <c r="K42" s="204">
        <v>1.1031630400000001</v>
      </c>
      <c r="L42" s="204">
        <v>20.213791000000001</v>
      </c>
      <c r="M42" s="205">
        <v>-0.11504021</v>
      </c>
      <c r="N42" s="51"/>
      <c r="O42" s="176">
        <v>138241.30100000001</v>
      </c>
      <c r="P42" s="206">
        <v>100.23745191</v>
      </c>
    </row>
    <row r="43" spans="1:17" ht="18" customHeight="1">
      <c r="A43" s="341" t="s">
        <v>137</v>
      </c>
      <c r="B43" s="342" t="s">
        <v>241</v>
      </c>
      <c r="C43" s="342"/>
      <c r="D43" s="342"/>
      <c r="E43" s="342"/>
      <c r="F43" s="191" t="s">
        <v>152</v>
      </c>
      <c r="G43" s="192">
        <v>94295</v>
      </c>
      <c r="H43" s="193">
        <v>90.302716889999999</v>
      </c>
      <c r="I43" s="168">
        <v>17575.135999999999</v>
      </c>
      <c r="J43" s="193">
        <v>96.322424589999997</v>
      </c>
      <c r="K43" s="193">
        <v>1.6003025900000001</v>
      </c>
      <c r="L43" s="193">
        <v>15.66298235</v>
      </c>
      <c r="M43" s="194">
        <v>-5.4591319999999999E-2</v>
      </c>
      <c r="N43" s="51"/>
      <c r="O43" s="168">
        <v>202635.69099999999</v>
      </c>
      <c r="P43" s="195">
        <v>110.10187551999999</v>
      </c>
    </row>
    <row r="44" spans="1:17" s="32" customFormat="1" ht="18" customHeight="1">
      <c r="A44" s="429" t="s">
        <v>137</v>
      </c>
      <c r="B44" s="372" t="s">
        <v>242</v>
      </c>
      <c r="C44" s="372"/>
      <c r="D44" s="371"/>
      <c r="E44" s="371"/>
      <c r="F44" s="196" t="s">
        <v>152</v>
      </c>
      <c r="G44" s="197">
        <v>84658</v>
      </c>
      <c r="H44" s="198">
        <v>96.524753149999995</v>
      </c>
      <c r="I44" s="183">
        <v>35710.088000000003</v>
      </c>
      <c r="J44" s="198">
        <v>107.85663747</v>
      </c>
      <c r="K44" s="198">
        <v>3.2515791900000002</v>
      </c>
      <c r="L44" s="198">
        <v>44.33649647</v>
      </c>
      <c r="M44" s="199">
        <v>0.21162718999999999</v>
      </c>
      <c r="N44" s="51"/>
      <c r="O44" s="183">
        <v>368790.60600000003</v>
      </c>
      <c r="P44" s="200">
        <v>109.68336049</v>
      </c>
      <c r="Q44" s="59"/>
    </row>
    <row r="45" spans="1:17" ht="18" customHeight="1">
      <c r="A45" s="367" t="s">
        <v>137</v>
      </c>
      <c r="B45" s="368" t="s">
        <v>243</v>
      </c>
      <c r="C45" s="368"/>
      <c r="D45" s="368"/>
      <c r="E45" s="368"/>
      <c r="F45" s="202" t="s">
        <v>114</v>
      </c>
      <c r="G45" s="203" t="s">
        <v>137</v>
      </c>
      <c r="H45" s="204" t="s">
        <v>137</v>
      </c>
      <c r="I45" s="176">
        <v>21443.440999999999</v>
      </c>
      <c r="J45" s="204">
        <v>111.3149071</v>
      </c>
      <c r="K45" s="204">
        <v>1.95253079</v>
      </c>
      <c r="L45" s="204">
        <v>15.537101509999999</v>
      </c>
      <c r="M45" s="205">
        <v>0.17733025999999999</v>
      </c>
      <c r="N45" s="51"/>
      <c r="O45" s="176">
        <v>221565.11900000001</v>
      </c>
      <c r="P45" s="206">
        <v>109.74709891000001</v>
      </c>
    </row>
    <row r="46" spans="1:17" ht="18" customHeight="1">
      <c r="A46" s="124" t="s">
        <v>183</v>
      </c>
      <c r="B46" s="340"/>
      <c r="C46" s="340"/>
      <c r="D46" s="340"/>
      <c r="E46" s="340"/>
      <c r="F46" s="54" t="s">
        <v>114</v>
      </c>
      <c r="G46" s="140" t="s">
        <v>137</v>
      </c>
      <c r="H46" s="55" t="s">
        <v>137</v>
      </c>
      <c r="I46" s="135">
        <v>419567.46500000003</v>
      </c>
      <c r="J46" s="55">
        <v>96.235232789999998</v>
      </c>
      <c r="K46" s="55">
        <v>38.203681719999999</v>
      </c>
      <c r="L46" s="55">
        <v>14.42343024</v>
      </c>
      <c r="M46" s="61">
        <v>-1.33535442</v>
      </c>
      <c r="N46" s="51"/>
      <c r="O46" s="135">
        <v>4337995.3380000005</v>
      </c>
      <c r="P46" s="56">
        <v>103.38204729</v>
      </c>
    </row>
    <row r="47" spans="1:17" ht="18" customHeight="1">
      <c r="A47" s="341" t="s">
        <v>137</v>
      </c>
      <c r="B47" s="342" t="s">
        <v>184</v>
      </c>
      <c r="C47" s="342"/>
      <c r="D47" s="342"/>
      <c r="E47" s="342"/>
      <c r="F47" s="191" t="s">
        <v>152</v>
      </c>
      <c r="G47" s="192">
        <v>5634</v>
      </c>
      <c r="H47" s="193">
        <v>91.298006810000004</v>
      </c>
      <c r="I47" s="168">
        <v>33386.387999999999</v>
      </c>
      <c r="J47" s="193">
        <v>99.423572730000004</v>
      </c>
      <c r="K47" s="193">
        <v>3.0399948700000001</v>
      </c>
      <c r="L47" s="193">
        <v>20.812966880000001</v>
      </c>
      <c r="M47" s="194">
        <v>-1.5747629999999999E-2</v>
      </c>
      <c r="N47" s="51"/>
      <c r="O47" s="168">
        <v>314138.83100000001</v>
      </c>
      <c r="P47" s="195">
        <v>108.30331368</v>
      </c>
    </row>
    <row r="48" spans="1:17" ht="18" customHeight="1">
      <c r="A48" s="341" t="s">
        <v>137</v>
      </c>
      <c r="B48" s="342" t="s">
        <v>185</v>
      </c>
      <c r="C48" s="342"/>
      <c r="D48" s="342"/>
      <c r="E48" s="342"/>
      <c r="F48" s="202" t="s">
        <v>114</v>
      </c>
      <c r="G48" s="203" t="s">
        <v>137</v>
      </c>
      <c r="H48" s="204" t="s">
        <v>137</v>
      </c>
      <c r="I48" s="176">
        <v>10240.120999999999</v>
      </c>
      <c r="J48" s="204">
        <v>89.382739169999994</v>
      </c>
      <c r="K48" s="204">
        <v>0.93241339000000001</v>
      </c>
      <c r="L48" s="204">
        <v>2.9246449000000001</v>
      </c>
      <c r="M48" s="205">
        <v>-9.8958850000000001E-2</v>
      </c>
      <c r="N48" s="51"/>
      <c r="O48" s="176">
        <v>123268.095</v>
      </c>
      <c r="P48" s="206">
        <v>112.39107245</v>
      </c>
    </row>
    <row r="49" spans="1:17" ht="18" customHeight="1">
      <c r="A49" s="367" t="s">
        <v>137</v>
      </c>
      <c r="B49" s="368" t="s">
        <v>244</v>
      </c>
      <c r="C49" s="368"/>
      <c r="D49" s="368"/>
      <c r="E49" s="368"/>
      <c r="F49" s="202" t="s">
        <v>114</v>
      </c>
      <c r="G49" s="203" t="s">
        <v>137</v>
      </c>
      <c r="H49" s="204" t="s">
        <v>137</v>
      </c>
      <c r="I49" s="176">
        <v>8492.9269999999997</v>
      </c>
      <c r="J49" s="204">
        <v>110.06023754</v>
      </c>
      <c r="K49" s="204">
        <v>0.77332277999999999</v>
      </c>
      <c r="L49" s="204">
        <v>15.85507956</v>
      </c>
      <c r="M49" s="205">
        <v>6.3157640000000001E-2</v>
      </c>
      <c r="N49" s="51"/>
      <c r="O49" s="176">
        <v>97899.441999999995</v>
      </c>
      <c r="P49" s="206">
        <v>113.64165841000001</v>
      </c>
    </row>
    <row r="50" spans="1:17" s="32" customFormat="1" ht="18" customHeight="1">
      <c r="A50" s="341" t="s">
        <v>137</v>
      </c>
      <c r="B50" s="342" t="s">
        <v>245</v>
      </c>
      <c r="C50" s="342"/>
      <c r="D50" s="373"/>
      <c r="E50" s="373"/>
      <c r="F50" s="191" t="s">
        <v>114</v>
      </c>
      <c r="G50" s="192" t="s">
        <v>137</v>
      </c>
      <c r="H50" s="193" t="s">
        <v>137</v>
      </c>
      <c r="I50" s="168">
        <v>11830.777</v>
      </c>
      <c r="J50" s="193">
        <v>99.8603229</v>
      </c>
      <c r="K50" s="193">
        <v>1.07725045</v>
      </c>
      <c r="L50" s="193">
        <v>16.490429290000002</v>
      </c>
      <c r="M50" s="194">
        <v>-1.34628E-3</v>
      </c>
      <c r="N50" s="51"/>
      <c r="O50" s="168">
        <v>132315.641</v>
      </c>
      <c r="P50" s="195">
        <v>101.35463258999999</v>
      </c>
      <c r="Q50" s="59"/>
    </row>
    <row r="51" spans="1:17" ht="18" customHeight="1">
      <c r="A51" s="341" t="s">
        <v>137</v>
      </c>
      <c r="B51" s="342" t="s">
        <v>246</v>
      </c>
      <c r="C51" s="342"/>
      <c r="D51" s="342"/>
      <c r="E51" s="342"/>
      <c r="F51" s="191" t="s">
        <v>172</v>
      </c>
      <c r="G51" s="192">
        <v>2333992</v>
      </c>
      <c r="H51" s="193">
        <v>82.977973789999993</v>
      </c>
      <c r="I51" s="168">
        <v>8064.3130000000001</v>
      </c>
      <c r="J51" s="193">
        <v>82.403743669999997</v>
      </c>
      <c r="K51" s="193">
        <v>0.73429537</v>
      </c>
      <c r="L51" s="193">
        <v>25.449052309999999</v>
      </c>
      <c r="M51" s="194">
        <v>-0.14009784</v>
      </c>
      <c r="N51" s="51"/>
      <c r="O51" s="168">
        <v>92160.892999999996</v>
      </c>
      <c r="P51" s="195">
        <v>101.21285786</v>
      </c>
    </row>
    <row r="52" spans="1:17" ht="18" customHeight="1">
      <c r="A52" s="341" t="s">
        <v>137</v>
      </c>
      <c r="B52" s="342" t="s">
        <v>194</v>
      </c>
      <c r="C52" s="342"/>
      <c r="D52" s="342"/>
      <c r="E52" s="342"/>
      <c r="F52" s="191" t="s">
        <v>114</v>
      </c>
      <c r="G52" s="192" t="s">
        <v>137</v>
      </c>
      <c r="H52" s="193" t="s">
        <v>137</v>
      </c>
      <c r="I52" s="168">
        <v>18619.396000000001</v>
      </c>
      <c r="J52" s="193">
        <v>91.192001880000007</v>
      </c>
      <c r="K52" s="193">
        <v>1.6953876000000001</v>
      </c>
      <c r="L52" s="193">
        <v>20.385630469999999</v>
      </c>
      <c r="M52" s="194">
        <v>-0.14631093000000001</v>
      </c>
      <c r="N52" s="51"/>
      <c r="O52" s="168">
        <v>201199.80300000001</v>
      </c>
      <c r="P52" s="195">
        <v>105.02745847</v>
      </c>
    </row>
    <row r="53" spans="1:17" ht="18" customHeight="1">
      <c r="A53" s="341" t="s">
        <v>137</v>
      </c>
      <c r="B53" s="342" t="s">
        <v>195</v>
      </c>
      <c r="C53" s="342"/>
      <c r="D53" s="342"/>
      <c r="E53" s="342"/>
      <c r="F53" s="191" t="s">
        <v>172</v>
      </c>
      <c r="G53" s="192">
        <v>2205184</v>
      </c>
      <c r="H53" s="193">
        <v>87.024934810000005</v>
      </c>
      <c r="I53" s="168">
        <v>12272.236999999999</v>
      </c>
      <c r="J53" s="193">
        <v>94.31536491</v>
      </c>
      <c r="K53" s="193">
        <v>1.1174475500000001</v>
      </c>
      <c r="L53" s="193">
        <v>17.823320509999999</v>
      </c>
      <c r="M53" s="194">
        <v>-6.0177559999999998E-2</v>
      </c>
      <c r="N53" s="51"/>
      <c r="O53" s="168">
        <v>130889.482</v>
      </c>
      <c r="P53" s="195">
        <v>104.82175662</v>
      </c>
    </row>
    <row r="54" spans="1:17" ht="18" customHeight="1">
      <c r="A54" s="341" t="s">
        <v>137</v>
      </c>
      <c r="B54" s="342" t="s">
        <v>247</v>
      </c>
      <c r="C54" s="342"/>
      <c r="D54" s="342"/>
      <c r="E54" s="342"/>
      <c r="F54" s="191" t="s">
        <v>172</v>
      </c>
      <c r="G54" s="192">
        <v>14721254</v>
      </c>
      <c r="H54" s="193">
        <v>93.973912709999993</v>
      </c>
      <c r="I54" s="168">
        <v>46037.048000000003</v>
      </c>
      <c r="J54" s="193">
        <v>95.669564899999997</v>
      </c>
      <c r="K54" s="193">
        <v>4.1918996999999996</v>
      </c>
      <c r="L54" s="193">
        <v>41.575406149999999</v>
      </c>
      <c r="M54" s="194">
        <v>-0.16953365000000001</v>
      </c>
      <c r="N54" s="51"/>
      <c r="O54" s="168">
        <v>474814.26400000002</v>
      </c>
      <c r="P54" s="195">
        <v>102.52805779000001</v>
      </c>
    </row>
    <row r="55" spans="1:17" ht="18" customHeight="1">
      <c r="A55" s="341" t="s">
        <v>137</v>
      </c>
      <c r="B55" s="342" t="s">
        <v>392</v>
      </c>
      <c r="C55" s="342"/>
      <c r="D55" s="342"/>
      <c r="E55" s="342"/>
      <c r="F55" s="191" t="s">
        <v>114</v>
      </c>
      <c r="G55" s="192" t="s">
        <v>137</v>
      </c>
      <c r="H55" s="193" t="s">
        <v>137</v>
      </c>
      <c r="I55" s="168">
        <v>24731.986000000001</v>
      </c>
      <c r="J55" s="193">
        <v>97.280253860000002</v>
      </c>
      <c r="K55" s="193">
        <v>2.2519689899999999</v>
      </c>
      <c r="L55" s="193">
        <v>15.064378850000001</v>
      </c>
      <c r="M55" s="194">
        <v>-5.6253999999999998E-2</v>
      </c>
      <c r="N55" s="51"/>
      <c r="O55" s="168">
        <v>263001.16499999998</v>
      </c>
      <c r="P55" s="195">
        <v>115.3147474</v>
      </c>
    </row>
    <row r="56" spans="1:17" ht="18" customHeight="1">
      <c r="A56" s="341" t="s">
        <v>137</v>
      </c>
      <c r="B56" s="342" t="s">
        <v>248</v>
      </c>
      <c r="C56" s="342"/>
      <c r="D56" s="342"/>
      <c r="E56" s="342"/>
      <c r="F56" s="191" t="s">
        <v>114</v>
      </c>
      <c r="G56" s="192" t="s">
        <v>137</v>
      </c>
      <c r="H56" s="193" t="s">
        <v>137</v>
      </c>
      <c r="I56" s="168">
        <v>12918.844999999999</v>
      </c>
      <c r="J56" s="193">
        <v>170.86672222999999</v>
      </c>
      <c r="K56" s="193">
        <v>1.17632439</v>
      </c>
      <c r="L56" s="193">
        <v>2.5808597199999999</v>
      </c>
      <c r="M56" s="194">
        <v>0.43591244000000001</v>
      </c>
      <c r="N56" s="51"/>
      <c r="O56" s="168">
        <v>108744.37300000001</v>
      </c>
      <c r="P56" s="195">
        <v>134.24226406</v>
      </c>
    </row>
    <row r="57" spans="1:17" ht="18" customHeight="1">
      <c r="A57" s="341" t="s">
        <v>137</v>
      </c>
      <c r="B57" s="342" t="s">
        <v>249</v>
      </c>
      <c r="C57" s="342"/>
      <c r="D57" s="342"/>
      <c r="E57" s="342"/>
      <c r="F57" s="191" t="s">
        <v>114</v>
      </c>
      <c r="G57" s="192" t="s">
        <v>137</v>
      </c>
      <c r="H57" s="193" t="s">
        <v>137</v>
      </c>
      <c r="I57" s="168">
        <v>8088.8729999999996</v>
      </c>
      <c r="J57" s="193">
        <v>96.173222949999996</v>
      </c>
      <c r="K57" s="193">
        <v>0.73653168000000002</v>
      </c>
      <c r="L57" s="193">
        <v>10.39554614</v>
      </c>
      <c r="M57" s="194">
        <v>-2.618531E-2</v>
      </c>
      <c r="N57" s="51"/>
      <c r="O57" s="168">
        <v>76658.873999999996</v>
      </c>
      <c r="P57" s="195">
        <v>97.96626535</v>
      </c>
    </row>
    <row r="58" spans="1:17" ht="18" customHeight="1">
      <c r="A58" s="341" t="s">
        <v>137</v>
      </c>
      <c r="B58" s="342" t="s">
        <v>250</v>
      </c>
      <c r="C58" s="342"/>
      <c r="D58" s="342"/>
      <c r="E58" s="342"/>
      <c r="F58" s="191" t="s">
        <v>114</v>
      </c>
      <c r="G58" s="192" t="s">
        <v>137</v>
      </c>
      <c r="H58" s="193" t="s">
        <v>137</v>
      </c>
      <c r="I58" s="168">
        <v>18426.569</v>
      </c>
      <c r="J58" s="193">
        <v>100.00144902</v>
      </c>
      <c r="K58" s="193">
        <v>1.6778297600000001</v>
      </c>
      <c r="L58" s="193">
        <v>5.5263903299999999</v>
      </c>
      <c r="M58" s="194">
        <v>2.1719999999999999E-5</v>
      </c>
      <c r="N58" s="51"/>
      <c r="O58" s="168">
        <v>208020.80600000001</v>
      </c>
      <c r="P58" s="195">
        <v>110.88115487</v>
      </c>
    </row>
    <row r="59" spans="1:17" s="32" customFormat="1" ht="18" customHeight="1">
      <c r="A59" s="341" t="s">
        <v>137</v>
      </c>
      <c r="B59" s="342" t="s">
        <v>251</v>
      </c>
      <c r="C59" s="342"/>
      <c r="D59" s="373"/>
      <c r="E59" s="373"/>
      <c r="F59" s="191" t="s">
        <v>114</v>
      </c>
      <c r="G59" s="192" t="s">
        <v>137</v>
      </c>
      <c r="H59" s="193" t="s">
        <v>137</v>
      </c>
      <c r="I59" s="168">
        <v>9644.5239999999994</v>
      </c>
      <c r="J59" s="193">
        <v>104.44173813</v>
      </c>
      <c r="K59" s="193">
        <v>0.87818136000000002</v>
      </c>
      <c r="L59" s="193">
        <v>11.490806449999999</v>
      </c>
      <c r="M59" s="194">
        <v>3.3369549999999998E-2</v>
      </c>
      <c r="N59" s="51"/>
      <c r="O59" s="168">
        <v>99790.528000000006</v>
      </c>
      <c r="P59" s="195">
        <v>114.87633666000001</v>
      </c>
      <c r="Q59" s="59"/>
    </row>
    <row r="60" spans="1:17" ht="18" customHeight="1">
      <c r="A60" s="341" t="s">
        <v>137</v>
      </c>
      <c r="B60" s="342" t="s">
        <v>252</v>
      </c>
      <c r="C60" s="342"/>
      <c r="D60" s="342"/>
      <c r="E60" s="342"/>
      <c r="F60" s="191" t="s">
        <v>198</v>
      </c>
      <c r="G60" s="192">
        <v>20127</v>
      </c>
      <c r="H60" s="193">
        <v>95.343439129999993</v>
      </c>
      <c r="I60" s="168">
        <v>89893.987999999998</v>
      </c>
      <c r="J60" s="193">
        <v>96.750701509999999</v>
      </c>
      <c r="K60" s="193">
        <v>8.1852898300000003</v>
      </c>
      <c r="L60" s="193">
        <v>57.336419909999996</v>
      </c>
      <c r="M60" s="194">
        <v>-0.24561611</v>
      </c>
      <c r="N60" s="51"/>
      <c r="O60" s="168">
        <v>838856.6</v>
      </c>
      <c r="P60" s="195">
        <v>88.804659869999995</v>
      </c>
    </row>
    <row r="61" spans="1:17" s="32" customFormat="1" ht="18" customHeight="1">
      <c r="A61" s="341" t="s">
        <v>137</v>
      </c>
      <c r="B61" s="342" t="s">
        <v>253</v>
      </c>
      <c r="C61" s="342"/>
      <c r="D61" s="342"/>
      <c r="E61" s="342"/>
      <c r="F61" s="191" t="s">
        <v>172</v>
      </c>
      <c r="G61" s="192">
        <v>20286403</v>
      </c>
      <c r="H61" s="193">
        <v>88.09141194</v>
      </c>
      <c r="I61" s="168">
        <v>30144.844000000001</v>
      </c>
      <c r="J61" s="193">
        <v>92.285125620000002</v>
      </c>
      <c r="K61" s="193">
        <v>2.74483634</v>
      </c>
      <c r="L61" s="193">
        <v>27.594909860000001</v>
      </c>
      <c r="M61" s="194">
        <v>-0.20502221000000001</v>
      </c>
      <c r="N61" s="51"/>
      <c r="O61" s="168">
        <v>312799.83399999997</v>
      </c>
      <c r="P61" s="195">
        <v>114.40162101999999</v>
      </c>
      <c r="Q61" s="59"/>
    </row>
    <row r="62" spans="1:17" ht="18" customHeight="1">
      <c r="A62" s="367" t="s">
        <v>137</v>
      </c>
      <c r="B62" s="368" t="s">
        <v>254</v>
      </c>
      <c r="C62" s="368"/>
      <c r="D62" s="368"/>
      <c r="E62" s="368"/>
      <c r="F62" s="202" t="s">
        <v>152</v>
      </c>
      <c r="G62" s="203">
        <v>65</v>
      </c>
      <c r="H62" s="204">
        <v>92.857142859999996</v>
      </c>
      <c r="I62" s="176">
        <v>6904.3490000000002</v>
      </c>
      <c r="J62" s="204">
        <v>103.95585954000001</v>
      </c>
      <c r="K62" s="204">
        <v>0.62867494000000002</v>
      </c>
      <c r="L62" s="204">
        <v>18.571743210000001</v>
      </c>
      <c r="M62" s="205">
        <v>2.1374959999999998E-2</v>
      </c>
      <c r="N62" s="51"/>
      <c r="O62" s="176">
        <v>126407.62</v>
      </c>
      <c r="P62" s="206">
        <v>122.41552013</v>
      </c>
    </row>
    <row r="63" spans="1:17" ht="18" customHeight="1">
      <c r="A63" s="124" t="s">
        <v>212</v>
      </c>
      <c r="B63" s="340"/>
      <c r="C63" s="340"/>
      <c r="D63" s="340"/>
      <c r="E63" s="340"/>
      <c r="F63" s="54" t="s">
        <v>114</v>
      </c>
      <c r="G63" s="140" t="s">
        <v>137</v>
      </c>
      <c r="H63" s="55" t="s">
        <v>137</v>
      </c>
      <c r="I63" s="135">
        <v>83342.364000000001</v>
      </c>
      <c r="J63" s="55">
        <v>85.907094540000003</v>
      </c>
      <c r="K63" s="55">
        <v>7.5887322399999997</v>
      </c>
      <c r="L63" s="55">
        <v>7.7466210799999997</v>
      </c>
      <c r="M63" s="61">
        <v>-1.1123156300000001</v>
      </c>
      <c r="N63" s="51"/>
      <c r="O63" s="135">
        <v>965819.10699999996</v>
      </c>
      <c r="P63" s="56">
        <v>92.899958699999999</v>
      </c>
    </row>
    <row r="64" spans="1:17" ht="18" customHeight="1">
      <c r="A64" s="341" t="s">
        <v>137</v>
      </c>
      <c r="B64" s="342" t="s">
        <v>213</v>
      </c>
      <c r="C64" s="373"/>
      <c r="D64" s="342"/>
      <c r="E64" s="373"/>
      <c r="F64" s="191" t="s">
        <v>172</v>
      </c>
      <c r="G64" s="192">
        <v>17371637</v>
      </c>
      <c r="H64" s="193">
        <v>99.163576680000006</v>
      </c>
      <c r="I64" s="168">
        <v>14137.453</v>
      </c>
      <c r="J64" s="193">
        <v>95.205973549999996</v>
      </c>
      <c r="K64" s="193">
        <v>1.28728464</v>
      </c>
      <c r="L64" s="193">
        <v>16.402573050000001</v>
      </c>
      <c r="M64" s="194">
        <v>-5.7915939999999999E-2</v>
      </c>
      <c r="N64" s="51"/>
      <c r="O64" s="168">
        <v>148709.16899999999</v>
      </c>
      <c r="P64" s="195">
        <v>102.34032807</v>
      </c>
    </row>
    <row r="65" spans="1:17" s="32" customFormat="1" ht="18" customHeight="1">
      <c r="A65" s="341" t="s">
        <v>137</v>
      </c>
      <c r="B65" s="342" t="s">
        <v>255</v>
      </c>
      <c r="C65" s="342"/>
      <c r="D65" s="342"/>
      <c r="E65" s="342"/>
      <c r="F65" s="191" t="s">
        <v>114</v>
      </c>
      <c r="G65" s="192" t="s">
        <v>137</v>
      </c>
      <c r="H65" s="193" t="s">
        <v>137</v>
      </c>
      <c r="I65" s="168">
        <v>29873.58</v>
      </c>
      <c r="J65" s="193">
        <v>93.064947119999999</v>
      </c>
      <c r="K65" s="193">
        <v>2.7201364200000002</v>
      </c>
      <c r="L65" s="193">
        <v>10.252451020000001</v>
      </c>
      <c r="M65" s="194">
        <v>-0.18110967</v>
      </c>
      <c r="N65" s="51"/>
      <c r="O65" s="168">
        <v>377241.277</v>
      </c>
      <c r="P65" s="195">
        <v>97.192360179999994</v>
      </c>
      <c r="Q65" s="59"/>
    </row>
    <row r="66" spans="1:17" ht="18" customHeight="1">
      <c r="A66" s="367" t="s">
        <v>137</v>
      </c>
      <c r="B66" s="368" t="s">
        <v>256</v>
      </c>
      <c r="C66" s="368"/>
      <c r="D66" s="368"/>
      <c r="E66" s="368"/>
      <c r="F66" s="202" t="s">
        <v>172</v>
      </c>
      <c r="G66" s="203">
        <v>1354230</v>
      </c>
      <c r="H66" s="204">
        <v>111.16309880999999</v>
      </c>
      <c r="I66" s="176">
        <v>3106.915</v>
      </c>
      <c r="J66" s="204">
        <v>107.46335614</v>
      </c>
      <c r="K66" s="204">
        <v>0.28289988999999999</v>
      </c>
      <c r="L66" s="204">
        <v>5.6781573999999999</v>
      </c>
      <c r="M66" s="205">
        <v>1.7554719999999999E-2</v>
      </c>
      <c r="N66" s="51"/>
      <c r="O66" s="176">
        <v>42125.991999999998</v>
      </c>
      <c r="P66" s="206">
        <v>93.739395040000005</v>
      </c>
    </row>
    <row r="67" spans="1:17" ht="18" customHeight="1">
      <c r="A67" s="358" t="s">
        <v>137</v>
      </c>
      <c r="B67" s="342" t="s">
        <v>214</v>
      </c>
      <c r="C67" s="342"/>
      <c r="D67" s="342"/>
      <c r="E67" s="342"/>
      <c r="F67" s="191" t="s">
        <v>114</v>
      </c>
      <c r="G67" s="192" t="s">
        <v>137</v>
      </c>
      <c r="H67" s="193" t="s">
        <v>137</v>
      </c>
      <c r="I67" s="168">
        <v>7269.5439999999999</v>
      </c>
      <c r="J67" s="193">
        <v>102.71575158</v>
      </c>
      <c r="K67" s="193">
        <v>0.66192773999999999</v>
      </c>
      <c r="L67" s="193">
        <v>3.3954152400000002</v>
      </c>
      <c r="M67" s="194">
        <v>1.563691E-2</v>
      </c>
      <c r="N67" s="51"/>
      <c r="O67" s="168">
        <v>85599.168999999994</v>
      </c>
      <c r="P67" s="195">
        <v>94.033134349999997</v>
      </c>
    </row>
    <row r="68" spans="1:17" ht="18" customHeight="1">
      <c r="A68" s="341" t="s">
        <v>137</v>
      </c>
      <c r="B68" s="342" t="s">
        <v>257</v>
      </c>
      <c r="C68" s="342"/>
      <c r="D68" s="342"/>
      <c r="E68" s="342"/>
      <c r="F68" s="191" t="s">
        <v>172</v>
      </c>
      <c r="G68" s="192">
        <v>16025491</v>
      </c>
      <c r="H68" s="193">
        <v>101.09450612000001</v>
      </c>
      <c r="I68" s="168">
        <v>11726.726000000001</v>
      </c>
      <c r="J68" s="193">
        <v>108.83559251</v>
      </c>
      <c r="K68" s="193">
        <v>1.06777609</v>
      </c>
      <c r="L68" s="193">
        <v>14.36994698</v>
      </c>
      <c r="M68" s="194">
        <v>7.7451930000000002E-2</v>
      </c>
      <c r="N68" s="464"/>
      <c r="O68" s="168">
        <v>119164.984</v>
      </c>
      <c r="P68" s="195">
        <v>108.48287788</v>
      </c>
    </row>
    <row r="69" spans="1:17" ht="18" customHeight="1">
      <c r="A69" s="367" t="s">
        <v>137</v>
      </c>
      <c r="B69" s="368" t="s">
        <v>258</v>
      </c>
      <c r="C69" s="368"/>
      <c r="D69" s="368"/>
      <c r="E69" s="368"/>
      <c r="F69" s="202" t="s">
        <v>172</v>
      </c>
      <c r="G69" s="203">
        <v>1286926</v>
      </c>
      <c r="H69" s="204">
        <v>65.643045540000003</v>
      </c>
      <c r="I69" s="176">
        <v>3554.1709999999998</v>
      </c>
      <c r="J69" s="204">
        <v>22.92424321</v>
      </c>
      <c r="K69" s="204">
        <v>0.32362475000000002</v>
      </c>
      <c r="L69" s="204">
        <v>5.0867631400000004</v>
      </c>
      <c r="M69" s="205">
        <v>-0.97219151999999998</v>
      </c>
      <c r="N69" s="464"/>
      <c r="O69" s="176">
        <v>47438.326000000001</v>
      </c>
      <c r="P69" s="206">
        <v>38.30224724</v>
      </c>
    </row>
    <row r="70" spans="1:17" ht="18" customHeight="1">
      <c r="A70" s="124" t="s">
        <v>218</v>
      </c>
      <c r="B70" s="340"/>
      <c r="C70" s="340"/>
      <c r="D70" s="340"/>
      <c r="E70" s="340"/>
      <c r="F70" s="54" t="s">
        <v>114</v>
      </c>
      <c r="G70" s="140" t="s">
        <v>137</v>
      </c>
      <c r="H70" s="55" t="s">
        <v>137</v>
      </c>
      <c r="I70" s="135">
        <v>8094.768</v>
      </c>
      <c r="J70" s="55">
        <v>91.452995319999999</v>
      </c>
      <c r="K70" s="55">
        <v>0.73706844999999999</v>
      </c>
      <c r="L70" s="55">
        <v>4.6407681900000002</v>
      </c>
      <c r="M70" s="61">
        <v>-6.1547600000000001E-2</v>
      </c>
      <c r="N70" s="201"/>
      <c r="O70" s="430">
        <v>88368.971000000005</v>
      </c>
      <c r="P70" s="56">
        <v>98.976761909999993</v>
      </c>
    </row>
    <row r="71" spans="1:17" ht="18" customHeight="1">
      <c r="A71" s="431" t="s">
        <v>137</v>
      </c>
      <c r="B71" s="432" t="s">
        <v>259</v>
      </c>
      <c r="C71" s="432"/>
      <c r="D71" s="432"/>
      <c r="E71" s="432"/>
      <c r="F71" s="328" t="s">
        <v>114</v>
      </c>
      <c r="G71" s="329" t="s">
        <v>137</v>
      </c>
      <c r="H71" s="330" t="s">
        <v>137</v>
      </c>
      <c r="I71" s="154">
        <v>7816.6670000000004</v>
      </c>
      <c r="J71" s="330">
        <v>89.410669709999993</v>
      </c>
      <c r="K71" s="330">
        <v>0.71174598</v>
      </c>
      <c r="L71" s="330">
        <v>5.0559427599999998</v>
      </c>
      <c r="M71" s="331">
        <v>-7.5316729999999998E-2</v>
      </c>
      <c r="N71" s="465"/>
      <c r="O71" s="433">
        <v>85068.195000000007</v>
      </c>
      <c r="P71" s="332">
        <v>97.881271380000001</v>
      </c>
    </row>
    <row r="72" spans="1:17">
      <c r="I72" s="188"/>
      <c r="O72" s="159"/>
    </row>
    <row r="73" spans="1:17">
      <c r="I73" s="188"/>
      <c r="O73" s="159"/>
    </row>
    <row r="74" spans="1:17">
      <c r="I74" s="188"/>
      <c r="O74" s="159"/>
    </row>
  </sheetData>
  <mergeCells count="1">
    <mergeCell ref="A4:E4"/>
  </mergeCells>
  <phoneticPr fontId="3"/>
  <conditionalFormatting sqref="M5">
    <cfRule type="cellIs" dxfId="1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R67"/>
  <sheetViews>
    <sheetView zoomScaleNormal="100" zoomScaleSheetLayoutView="55" zoomScalePageLayoutView="70" workbookViewId="0"/>
  </sheetViews>
  <sheetFormatPr defaultRowHeight="12"/>
  <cols>
    <col min="1" max="1" width="1" style="270" customWidth="1"/>
    <col min="2" max="2" width="18" style="270" customWidth="1"/>
    <col min="3" max="3" width="12.75" style="82" customWidth="1"/>
    <col min="4" max="7" width="6.5" style="82" customWidth="1"/>
    <col min="8" max="8" width="0.625" style="72" customWidth="1"/>
    <col min="9" max="9" width="12.75" style="82" customWidth="1"/>
    <col min="10" max="13" width="6.5" style="82" customWidth="1"/>
    <col min="14" max="14" width="0.625" style="82" customWidth="1"/>
    <col min="15" max="15" width="12.75" style="82" customWidth="1"/>
    <col min="16" max="16" width="0.625" style="82" customWidth="1"/>
    <col min="17" max="17" width="12.75" style="82" customWidth="1"/>
    <col min="18" max="18" width="5.625" style="82" customWidth="1"/>
    <col min="19" max="16384" width="9" style="72"/>
  </cols>
  <sheetData>
    <row r="1" spans="1:18" ht="15" customHeight="1">
      <c r="A1" s="63" t="s">
        <v>260</v>
      </c>
    </row>
    <row r="2" spans="1:18" ht="15" customHeight="1">
      <c r="A2" s="64"/>
      <c r="C2" s="65"/>
      <c r="E2" s="66"/>
      <c r="F2" s="66"/>
      <c r="G2" s="66" t="s">
        <v>421</v>
      </c>
      <c r="H2" s="66"/>
      <c r="I2" s="66"/>
      <c r="M2" s="67"/>
      <c r="N2" s="67"/>
      <c r="O2" s="67"/>
      <c r="P2" s="67"/>
      <c r="Q2" s="67" t="s">
        <v>141</v>
      </c>
      <c r="R2" s="67"/>
    </row>
    <row r="3" spans="1:18" ht="15" customHeight="1">
      <c r="A3" s="68"/>
      <c r="B3" s="69"/>
      <c r="C3" s="565" t="s">
        <v>261</v>
      </c>
      <c r="D3" s="566"/>
      <c r="E3" s="566"/>
      <c r="F3" s="566"/>
      <c r="G3" s="567"/>
      <c r="I3" s="565" t="s">
        <v>262</v>
      </c>
      <c r="J3" s="566"/>
      <c r="K3" s="566"/>
      <c r="L3" s="566"/>
      <c r="M3" s="567"/>
      <c r="N3" s="70"/>
      <c r="O3" s="71" t="s">
        <v>263</v>
      </c>
      <c r="P3" s="70"/>
      <c r="Q3" s="71" t="s">
        <v>264</v>
      </c>
      <c r="R3" s="70"/>
    </row>
    <row r="4" spans="1:18" ht="30" customHeight="1">
      <c r="A4" s="568" t="s">
        <v>265</v>
      </c>
      <c r="B4" s="569"/>
      <c r="C4" s="71" t="s">
        <v>146</v>
      </c>
      <c r="D4" s="73" t="s">
        <v>119</v>
      </c>
      <c r="E4" s="71" t="s">
        <v>147</v>
      </c>
      <c r="F4" s="71" t="s">
        <v>112</v>
      </c>
      <c r="G4" s="73" t="s">
        <v>148</v>
      </c>
      <c r="I4" s="71" t="s">
        <v>146</v>
      </c>
      <c r="J4" s="73" t="s">
        <v>119</v>
      </c>
      <c r="K4" s="71" t="s">
        <v>147</v>
      </c>
      <c r="L4" s="71" t="s">
        <v>112</v>
      </c>
      <c r="M4" s="73" t="s">
        <v>148</v>
      </c>
      <c r="N4" s="74"/>
      <c r="O4" s="73" t="s">
        <v>266</v>
      </c>
      <c r="P4" s="74"/>
      <c r="Q4" s="73" t="s">
        <v>266</v>
      </c>
      <c r="R4" s="74"/>
    </row>
    <row r="5" spans="1:18" ht="15" customHeight="1">
      <c r="A5" s="462" t="s">
        <v>267</v>
      </c>
      <c r="B5" s="463"/>
      <c r="C5" s="141">
        <v>2122821.8879999998</v>
      </c>
      <c r="D5" s="119">
        <v>98.268557490000006</v>
      </c>
      <c r="E5" s="119">
        <v>100</v>
      </c>
      <c r="F5" s="119">
        <v>23.194200460000001</v>
      </c>
      <c r="G5" s="119">
        <v>-1.7314425099999999</v>
      </c>
      <c r="I5" s="141">
        <v>1098238.301</v>
      </c>
      <c r="J5" s="119">
        <v>89.34850763</v>
      </c>
      <c r="K5" s="119">
        <v>100</v>
      </c>
      <c r="L5" s="119">
        <v>11.847227800000001</v>
      </c>
      <c r="M5" s="119">
        <v>-10.65149237</v>
      </c>
      <c r="N5" s="120"/>
      <c r="O5" s="142">
        <v>3221060.1889999998</v>
      </c>
      <c r="P5" s="120"/>
      <c r="Q5" s="76">
        <v>1024583.5870000001</v>
      </c>
      <c r="R5" s="75"/>
    </row>
    <row r="6" spans="1:18" ht="15" customHeight="1">
      <c r="A6" s="121" t="s">
        <v>268</v>
      </c>
      <c r="B6" s="122"/>
      <c r="C6" s="143">
        <v>745644.49399999995</v>
      </c>
      <c r="D6" s="77">
        <v>100.66908626</v>
      </c>
      <c r="E6" s="77">
        <v>35.125155730000003</v>
      </c>
      <c r="F6" s="77">
        <v>14.87833066</v>
      </c>
      <c r="G6" s="77">
        <v>0.22941342000000001</v>
      </c>
      <c r="H6" s="78"/>
      <c r="I6" s="143">
        <v>618464.02399999998</v>
      </c>
      <c r="J6" s="77">
        <v>94.035578689999994</v>
      </c>
      <c r="K6" s="77">
        <v>56.314191870000002</v>
      </c>
      <c r="L6" s="77">
        <v>13.297175729999999</v>
      </c>
      <c r="M6" s="77">
        <v>-3.1914002199999998</v>
      </c>
      <c r="N6" s="79"/>
      <c r="O6" s="144">
        <v>1364108.5179999999</v>
      </c>
      <c r="P6" s="79"/>
      <c r="Q6" s="80">
        <v>127180.47</v>
      </c>
      <c r="R6" s="79"/>
    </row>
    <row r="7" spans="1:18" ht="15" customHeight="1">
      <c r="A7" s="271"/>
      <c r="B7" s="272" t="s">
        <v>269</v>
      </c>
      <c r="C7" s="273">
        <v>45890.436999999998</v>
      </c>
      <c r="D7" s="274">
        <v>90.247553620000005</v>
      </c>
      <c r="E7" s="274">
        <v>2.1617657700000001</v>
      </c>
      <c r="F7" s="274">
        <v>7.7011683599999996</v>
      </c>
      <c r="G7" s="274">
        <v>-0.22956271</v>
      </c>
      <c r="H7" s="78"/>
      <c r="I7" s="273">
        <v>46688.991999999998</v>
      </c>
      <c r="J7" s="274">
        <v>111.36887781</v>
      </c>
      <c r="K7" s="274">
        <v>4.2512623999999999</v>
      </c>
      <c r="L7" s="274">
        <v>11.47627209</v>
      </c>
      <c r="M7" s="274">
        <v>0.3877564</v>
      </c>
      <c r="N7" s="79"/>
      <c r="O7" s="275">
        <v>92579.429000000004</v>
      </c>
      <c r="P7" s="79"/>
      <c r="Q7" s="276">
        <v>-798.55499999999995</v>
      </c>
      <c r="R7" s="79"/>
    </row>
    <row r="8" spans="1:18" ht="15" customHeight="1">
      <c r="A8" s="271"/>
      <c r="B8" s="272" t="s">
        <v>270</v>
      </c>
      <c r="C8" s="273">
        <v>264206.40000000002</v>
      </c>
      <c r="D8" s="274">
        <v>96.760621490000005</v>
      </c>
      <c r="E8" s="274">
        <v>12.445999430000001</v>
      </c>
      <c r="F8" s="274">
        <v>15.895745399999999</v>
      </c>
      <c r="G8" s="274">
        <v>-0.40945616000000001</v>
      </c>
      <c r="H8" s="78"/>
      <c r="I8" s="273">
        <v>274306.11900000001</v>
      </c>
      <c r="J8" s="274">
        <v>96.285924059999999</v>
      </c>
      <c r="K8" s="274">
        <v>24.976921560000001</v>
      </c>
      <c r="L8" s="274">
        <v>11.70186608</v>
      </c>
      <c r="M8" s="274">
        <v>-0.86082365000000005</v>
      </c>
      <c r="N8" s="79"/>
      <c r="O8" s="275">
        <v>538512.51899999997</v>
      </c>
      <c r="P8" s="79"/>
      <c r="Q8" s="276">
        <v>-10099.718999999999</v>
      </c>
      <c r="R8" s="79"/>
    </row>
    <row r="9" spans="1:18" ht="15" customHeight="1">
      <c r="A9" s="271"/>
      <c r="B9" s="272" t="s">
        <v>271</v>
      </c>
      <c r="C9" s="273">
        <v>85854.171000000002</v>
      </c>
      <c r="D9" s="274">
        <v>145.52818775</v>
      </c>
      <c r="E9" s="274">
        <v>4.0443417100000003</v>
      </c>
      <c r="F9" s="274">
        <v>14.17616602</v>
      </c>
      <c r="G9" s="274">
        <v>1.24335649</v>
      </c>
      <c r="H9" s="78"/>
      <c r="I9" s="273">
        <v>33028.400999999998</v>
      </c>
      <c r="J9" s="274">
        <v>92.625336939999997</v>
      </c>
      <c r="K9" s="274">
        <v>3.0073983900000001</v>
      </c>
      <c r="L9" s="274">
        <v>8.6452622399999992</v>
      </c>
      <c r="M9" s="274">
        <v>-0.21393934000000001</v>
      </c>
      <c r="N9" s="79"/>
      <c r="O9" s="275">
        <v>118882.572</v>
      </c>
      <c r="P9" s="79"/>
      <c r="Q9" s="276">
        <v>52825.77</v>
      </c>
      <c r="R9" s="79"/>
    </row>
    <row r="10" spans="1:18" ht="15" customHeight="1">
      <c r="A10" s="271"/>
      <c r="B10" s="272" t="s">
        <v>272</v>
      </c>
      <c r="C10" s="273">
        <v>26559.594000000001</v>
      </c>
      <c r="D10" s="274">
        <v>108.06324433</v>
      </c>
      <c r="E10" s="274">
        <v>1.2511456599999999</v>
      </c>
      <c r="F10" s="274">
        <v>4.8640473100000001</v>
      </c>
      <c r="G10" s="274">
        <v>9.1739059999999997E-2</v>
      </c>
      <c r="H10" s="78"/>
      <c r="I10" s="273">
        <v>222.685</v>
      </c>
      <c r="J10" s="274">
        <v>132.97326024</v>
      </c>
      <c r="K10" s="274">
        <v>2.0276559999999999E-2</v>
      </c>
      <c r="L10" s="274">
        <v>1.8187115</v>
      </c>
      <c r="M10" s="274">
        <v>4.4924099999999996E-3</v>
      </c>
      <c r="N10" s="79"/>
      <c r="O10" s="275">
        <v>26782.278999999999</v>
      </c>
      <c r="P10" s="79"/>
      <c r="Q10" s="276">
        <v>26336.909</v>
      </c>
      <c r="R10" s="79"/>
    </row>
    <row r="11" spans="1:18" ht="15" customHeight="1">
      <c r="A11" s="271"/>
      <c r="B11" s="272" t="s">
        <v>273</v>
      </c>
      <c r="C11" s="273">
        <v>38753.951999999997</v>
      </c>
      <c r="D11" s="274">
        <v>96.446686540000002</v>
      </c>
      <c r="E11" s="274">
        <v>1.8255866000000001</v>
      </c>
      <c r="F11" s="274">
        <v>17.65841129</v>
      </c>
      <c r="G11" s="274">
        <v>-6.6094180000000002E-2</v>
      </c>
      <c r="H11" s="78"/>
      <c r="I11" s="273">
        <v>62862.896999999997</v>
      </c>
      <c r="J11" s="274">
        <v>95.300661399999996</v>
      </c>
      <c r="K11" s="274">
        <v>5.7239760200000003</v>
      </c>
      <c r="L11" s="274">
        <v>18.814337779999999</v>
      </c>
      <c r="M11" s="274">
        <v>-0.25218888</v>
      </c>
      <c r="N11" s="79"/>
      <c r="O11" s="275">
        <v>101616.849</v>
      </c>
      <c r="P11" s="79"/>
      <c r="Q11" s="276">
        <v>-24108.945</v>
      </c>
      <c r="R11" s="79"/>
    </row>
    <row r="12" spans="1:18" ht="15" customHeight="1">
      <c r="A12" s="271"/>
      <c r="B12" s="272" t="s">
        <v>274</v>
      </c>
      <c r="C12" s="273">
        <v>95777.456000000006</v>
      </c>
      <c r="D12" s="274">
        <v>101.27914474000001</v>
      </c>
      <c r="E12" s="274">
        <v>4.5117989700000001</v>
      </c>
      <c r="F12" s="274">
        <v>28.316247740000001</v>
      </c>
      <c r="G12" s="274">
        <v>5.5996900000000002E-2</v>
      </c>
      <c r="H12" s="78"/>
      <c r="I12" s="273">
        <v>61730.599000000002</v>
      </c>
      <c r="J12" s="274">
        <v>88.427326030000003</v>
      </c>
      <c r="K12" s="274">
        <v>5.6208747199999998</v>
      </c>
      <c r="L12" s="274">
        <v>19.747005659999999</v>
      </c>
      <c r="M12" s="274">
        <v>-0.65726185999999998</v>
      </c>
      <c r="N12" s="79"/>
      <c r="O12" s="275">
        <v>157508.05499999999</v>
      </c>
      <c r="P12" s="79"/>
      <c r="Q12" s="276">
        <v>34046.857000000004</v>
      </c>
      <c r="R12" s="79"/>
    </row>
    <row r="13" spans="1:18" ht="15" customHeight="1">
      <c r="A13" s="277"/>
      <c r="B13" s="278" t="s">
        <v>275</v>
      </c>
      <c r="C13" s="273">
        <v>16785.109</v>
      </c>
      <c r="D13" s="274">
        <v>126.03562162999999</v>
      </c>
      <c r="E13" s="274">
        <v>0.79069794000000004</v>
      </c>
      <c r="F13" s="274">
        <v>5.7148892</v>
      </c>
      <c r="G13" s="274">
        <v>0.16050916000000001</v>
      </c>
      <c r="H13" s="78"/>
      <c r="I13" s="273">
        <v>8136.2020000000002</v>
      </c>
      <c r="J13" s="274">
        <v>53.59759665</v>
      </c>
      <c r="K13" s="274">
        <v>0.74084121999999997</v>
      </c>
      <c r="L13" s="274">
        <v>8.8262621200000009</v>
      </c>
      <c r="M13" s="274">
        <v>-0.57306990000000002</v>
      </c>
      <c r="N13" s="79"/>
      <c r="O13" s="275">
        <v>24921.311000000002</v>
      </c>
      <c r="P13" s="79"/>
      <c r="Q13" s="276">
        <v>8648.9069999999992</v>
      </c>
      <c r="R13" s="79"/>
    </row>
    <row r="14" spans="1:18" ht="15" customHeight="1">
      <c r="A14" s="277"/>
      <c r="B14" s="278" t="s">
        <v>276</v>
      </c>
      <c r="C14" s="273">
        <v>30819.156999999999</v>
      </c>
      <c r="D14" s="274">
        <v>87.771920620000003</v>
      </c>
      <c r="E14" s="274">
        <v>1.4518013599999999</v>
      </c>
      <c r="F14" s="274">
        <v>18.054835829999998</v>
      </c>
      <c r="G14" s="274">
        <v>-0.19875791000000001</v>
      </c>
      <c r="H14" s="78"/>
      <c r="I14" s="273">
        <v>43163.572999999997</v>
      </c>
      <c r="J14" s="274">
        <v>139.42744833</v>
      </c>
      <c r="K14" s="274">
        <v>3.9302556599999998</v>
      </c>
      <c r="L14" s="274">
        <v>19.119719480000001</v>
      </c>
      <c r="M14" s="274">
        <v>0.99302115000000002</v>
      </c>
      <c r="N14" s="79"/>
      <c r="O14" s="275">
        <v>73982.73</v>
      </c>
      <c r="P14" s="79"/>
      <c r="Q14" s="276">
        <v>-12344.415999999999</v>
      </c>
      <c r="R14" s="79"/>
    </row>
    <row r="15" spans="1:18" ht="15" customHeight="1">
      <c r="A15" s="271"/>
      <c r="B15" s="272" t="s">
        <v>277</v>
      </c>
      <c r="C15" s="273">
        <v>262.173</v>
      </c>
      <c r="D15" s="274">
        <v>128.37710128000001</v>
      </c>
      <c r="E15" s="274">
        <v>1.235021E-2</v>
      </c>
      <c r="F15" s="274">
        <v>51.314306070000001</v>
      </c>
      <c r="G15" s="274">
        <v>2.6826799999999998E-3</v>
      </c>
      <c r="H15" s="78"/>
      <c r="I15" s="273" t="s">
        <v>114</v>
      </c>
      <c r="J15" s="274" t="s">
        <v>286</v>
      </c>
      <c r="K15" s="274" t="s">
        <v>114</v>
      </c>
      <c r="L15" s="274" t="s">
        <v>114</v>
      </c>
      <c r="M15" s="274">
        <v>-0.97129188</v>
      </c>
      <c r="N15" s="79"/>
      <c r="O15" s="275">
        <v>262.173</v>
      </c>
      <c r="P15" s="79"/>
      <c r="Q15" s="276">
        <v>262.173</v>
      </c>
      <c r="R15" s="79"/>
    </row>
    <row r="16" spans="1:18" ht="15" customHeight="1">
      <c r="A16" s="277"/>
      <c r="B16" s="278" t="s">
        <v>278</v>
      </c>
      <c r="C16" s="273">
        <v>28905.405999999999</v>
      </c>
      <c r="D16" s="274">
        <v>105.37460538000001</v>
      </c>
      <c r="E16" s="274">
        <v>1.36165008</v>
      </c>
      <c r="F16" s="274">
        <v>21.417639470000001</v>
      </c>
      <c r="G16" s="274">
        <v>6.8248119999999995E-2</v>
      </c>
      <c r="H16" s="78"/>
      <c r="I16" s="273">
        <v>24182.933000000001</v>
      </c>
      <c r="J16" s="274">
        <v>108.18944421</v>
      </c>
      <c r="K16" s="274">
        <v>2.2019750199999999</v>
      </c>
      <c r="L16" s="274">
        <v>19.903623169999999</v>
      </c>
      <c r="M16" s="274">
        <v>0.14892556000000001</v>
      </c>
      <c r="N16" s="79"/>
      <c r="O16" s="275">
        <v>53088.339</v>
      </c>
      <c r="P16" s="79"/>
      <c r="Q16" s="276">
        <v>4722.473</v>
      </c>
      <c r="R16" s="79"/>
    </row>
    <row r="17" spans="1:18" ht="15" customHeight="1">
      <c r="A17" s="277"/>
      <c r="B17" s="278" t="s">
        <v>279</v>
      </c>
      <c r="C17" s="273">
        <v>46463.309000000001</v>
      </c>
      <c r="D17" s="274">
        <v>80.982294780000004</v>
      </c>
      <c r="E17" s="274">
        <v>2.1887521200000002</v>
      </c>
      <c r="F17" s="274">
        <v>26.671979830000001</v>
      </c>
      <c r="G17" s="274">
        <v>-0.50510211999999999</v>
      </c>
      <c r="H17" s="78"/>
      <c r="I17" s="273">
        <v>37389.305</v>
      </c>
      <c r="J17" s="274">
        <v>67.026007919999998</v>
      </c>
      <c r="K17" s="274">
        <v>3.4044801499999999</v>
      </c>
      <c r="L17" s="274">
        <v>15.08510173</v>
      </c>
      <c r="M17" s="274">
        <v>-1.49646404</v>
      </c>
      <c r="N17" s="79"/>
      <c r="O17" s="275">
        <v>83852.614000000001</v>
      </c>
      <c r="P17" s="79"/>
      <c r="Q17" s="276">
        <v>9074.0040000000008</v>
      </c>
      <c r="R17" s="79"/>
    </row>
    <row r="18" spans="1:18" ht="15" customHeight="1">
      <c r="A18" s="277"/>
      <c r="B18" s="278" t="s">
        <v>280</v>
      </c>
      <c r="C18" s="273">
        <v>1523.7829999999999</v>
      </c>
      <c r="D18" s="274">
        <v>154.90275012000001</v>
      </c>
      <c r="E18" s="274">
        <v>7.1781010000000006E-2</v>
      </c>
      <c r="F18" s="274">
        <v>20.300143869999999</v>
      </c>
      <c r="G18" s="274">
        <v>2.5001099999999998E-2</v>
      </c>
      <c r="H18" s="78"/>
      <c r="I18" s="273">
        <v>3158.3719999999998</v>
      </c>
      <c r="J18" s="274">
        <v>86.443420029999999</v>
      </c>
      <c r="K18" s="274">
        <v>0.28758530999999998</v>
      </c>
      <c r="L18" s="274">
        <v>12.38507364</v>
      </c>
      <c r="M18" s="274">
        <v>-4.0296949999999998E-2</v>
      </c>
      <c r="N18" s="79"/>
      <c r="O18" s="275">
        <v>4682.1549999999997</v>
      </c>
      <c r="P18" s="79"/>
      <c r="Q18" s="276">
        <v>-1634.5889999999999</v>
      </c>
      <c r="R18" s="79"/>
    </row>
    <row r="19" spans="1:18" ht="15" customHeight="1">
      <c r="A19" s="277"/>
      <c r="B19" s="278" t="s">
        <v>281</v>
      </c>
      <c r="C19" s="273">
        <v>332.49700000000001</v>
      </c>
      <c r="D19" s="274">
        <v>47.423422960000003</v>
      </c>
      <c r="E19" s="274">
        <v>1.5662969999999998E-2</v>
      </c>
      <c r="F19" s="274">
        <v>27.028408939999998</v>
      </c>
      <c r="G19" s="274">
        <v>-1.7064289999999999E-2</v>
      </c>
      <c r="H19" s="78"/>
      <c r="I19" s="273">
        <v>150.57400000000001</v>
      </c>
      <c r="J19" s="274">
        <v>55.5080825</v>
      </c>
      <c r="K19" s="274">
        <v>1.37105E-2</v>
      </c>
      <c r="L19" s="274">
        <v>8.5237545899999994</v>
      </c>
      <c r="M19" s="274">
        <v>-9.8189599999999998E-3</v>
      </c>
      <c r="N19" s="79"/>
      <c r="O19" s="275">
        <v>483.07100000000003</v>
      </c>
      <c r="P19" s="79"/>
      <c r="Q19" s="276">
        <v>181.923</v>
      </c>
      <c r="R19" s="79"/>
    </row>
    <row r="20" spans="1:18" ht="15" customHeight="1">
      <c r="A20" s="277"/>
      <c r="B20" s="434" t="s">
        <v>282</v>
      </c>
      <c r="C20" s="435">
        <v>551.49900000000002</v>
      </c>
      <c r="D20" s="436">
        <v>88.263989030000005</v>
      </c>
      <c r="E20" s="436">
        <v>2.5979519999999999E-2</v>
      </c>
      <c r="F20" s="436">
        <v>12.28450018</v>
      </c>
      <c r="G20" s="436">
        <v>-3.3945500000000001E-3</v>
      </c>
      <c r="H20" s="78"/>
      <c r="I20" s="435">
        <v>3212.7179999999998</v>
      </c>
      <c r="J20" s="436">
        <v>95.966456289999996</v>
      </c>
      <c r="K20" s="436">
        <v>0.29253378000000002</v>
      </c>
      <c r="L20" s="436">
        <v>19.85852173</v>
      </c>
      <c r="M20" s="436">
        <v>-1.0985770000000001E-2</v>
      </c>
      <c r="N20" s="79"/>
      <c r="O20" s="437">
        <v>3764.2170000000001</v>
      </c>
      <c r="P20" s="79"/>
      <c r="Q20" s="438">
        <v>-2661.2190000000001</v>
      </c>
      <c r="R20" s="79"/>
    </row>
    <row r="21" spans="1:18" ht="15" customHeight="1">
      <c r="A21" s="448"/>
      <c r="B21" s="283" t="s">
        <v>283</v>
      </c>
      <c r="C21" s="444">
        <v>47591.15</v>
      </c>
      <c r="D21" s="445">
        <v>93.102826039999997</v>
      </c>
      <c r="E21" s="445">
        <v>2.2418814399999998</v>
      </c>
      <c r="F21" s="445">
        <v>24.385679549999999</v>
      </c>
      <c r="G21" s="445">
        <v>-0.16320577999999999</v>
      </c>
      <c r="H21" s="78"/>
      <c r="I21" s="444">
        <v>17602.589</v>
      </c>
      <c r="J21" s="445">
        <v>147.4868955</v>
      </c>
      <c r="K21" s="445">
        <v>1.6028023199999999</v>
      </c>
      <c r="L21" s="445">
        <v>21.329345960000001</v>
      </c>
      <c r="M21" s="445">
        <v>0.46109201999999999</v>
      </c>
      <c r="N21" s="79"/>
      <c r="O21" s="446">
        <v>65193.739000000001</v>
      </c>
      <c r="P21" s="79"/>
      <c r="Q21" s="447">
        <v>29988.561000000002</v>
      </c>
      <c r="R21" s="79"/>
    </row>
    <row r="22" spans="1:18" ht="15" customHeight="1">
      <c r="A22" s="458" t="s">
        <v>284</v>
      </c>
      <c r="B22" s="439"/>
      <c r="C22" s="440">
        <v>151063.91800000001</v>
      </c>
      <c r="D22" s="441">
        <v>105.75545743000001</v>
      </c>
      <c r="E22" s="441">
        <v>7.1161842999999996</v>
      </c>
      <c r="F22" s="441">
        <v>32.072562179999998</v>
      </c>
      <c r="G22" s="441">
        <v>0.38057374999999999</v>
      </c>
      <c r="H22" s="78"/>
      <c r="I22" s="440">
        <v>136504.04199999999</v>
      </c>
      <c r="J22" s="441">
        <v>76.150092310000005</v>
      </c>
      <c r="K22" s="441">
        <v>12.42936454</v>
      </c>
      <c r="L22" s="441">
        <v>14.34126494</v>
      </c>
      <c r="M22" s="441">
        <v>-3.4781835499999998</v>
      </c>
      <c r="N22" s="79"/>
      <c r="O22" s="442">
        <v>287567.96000000002</v>
      </c>
      <c r="P22" s="79"/>
      <c r="Q22" s="443">
        <v>14559.876</v>
      </c>
      <c r="R22" s="79"/>
    </row>
    <row r="23" spans="1:18" ht="15" customHeight="1">
      <c r="A23" s="277"/>
      <c r="B23" s="278" t="s">
        <v>285</v>
      </c>
      <c r="C23" s="273">
        <v>16.02</v>
      </c>
      <c r="D23" s="274">
        <v>551.46299483999996</v>
      </c>
      <c r="E23" s="274">
        <v>7.5465999999999999E-4</v>
      </c>
      <c r="F23" s="274">
        <v>1.4131607399999999</v>
      </c>
      <c r="G23" s="274">
        <v>6.0711000000000001E-4</v>
      </c>
      <c r="H23" s="78"/>
      <c r="I23" s="273">
        <v>15.753</v>
      </c>
      <c r="J23" s="274">
        <v>709.27510130999997</v>
      </c>
      <c r="K23" s="274">
        <v>1.43439E-3</v>
      </c>
      <c r="L23" s="274">
        <v>4.7270534</v>
      </c>
      <c r="M23" s="274">
        <v>1.1009100000000001E-3</v>
      </c>
      <c r="N23" s="79"/>
      <c r="O23" s="275">
        <v>31.773</v>
      </c>
      <c r="P23" s="79"/>
      <c r="Q23" s="276">
        <v>0.26700000000000002</v>
      </c>
      <c r="R23" s="79"/>
    </row>
    <row r="24" spans="1:18" ht="15" customHeight="1">
      <c r="A24" s="277"/>
      <c r="B24" s="278" t="s">
        <v>287</v>
      </c>
      <c r="C24" s="273">
        <v>5748.26</v>
      </c>
      <c r="D24" s="274">
        <v>108.02654687</v>
      </c>
      <c r="E24" s="274">
        <v>0.27078390000000002</v>
      </c>
      <c r="F24" s="274">
        <v>65.328136869999994</v>
      </c>
      <c r="G24" s="274">
        <v>1.9771319999999998E-2</v>
      </c>
      <c r="H24" s="78"/>
      <c r="I24" s="273">
        <v>1246.07</v>
      </c>
      <c r="J24" s="274">
        <v>61.171520999999998</v>
      </c>
      <c r="K24" s="274">
        <v>0.1134608</v>
      </c>
      <c r="L24" s="274">
        <v>15.798870129999999</v>
      </c>
      <c r="M24" s="274">
        <v>-6.4347879999999996E-2</v>
      </c>
      <c r="N24" s="79"/>
      <c r="O24" s="275">
        <v>6994.33</v>
      </c>
      <c r="P24" s="79"/>
      <c r="Q24" s="276">
        <v>4502.1899999999996</v>
      </c>
      <c r="R24" s="79"/>
    </row>
    <row r="25" spans="1:18" ht="15" customHeight="1">
      <c r="A25" s="277"/>
      <c r="B25" s="278" t="s">
        <v>288</v>
      </c>
      <c r="C25" s="273">
        <v>41756.305999999997</v>
      </c>
      <c r="D25" s="274">
        <v>135.17674919999999</v>
      </c>
      <c r="E25" s="274">
        <v>1.9670188200000001</v>
      </c>
      <c r="F25" s="274">
        <v>38.451181980000001</v>
      </c>
      <c r="G25" s="274">
        <v>0.50301021000000001</v>
      </c>
      <c r="H25" s="78"/>
      <c r="I25" s="273">
        <v>83816.498000000007</v>
      </c>
      <c r="J25" s="274">
        <v>77.115996980000006</v>
      </c>
      <c r="K25" s="274">
        <v>7.6319044700000003</v>
      </c>
      <c r="L25" s="274">
        <v>24.86130648</v>
      </c>
      <c r="M25" s="274">
        <v>-2.0235211500000001</v>
      </c>
      <c r="N25" s="79"/>
      <c r="O25" s="275">
        <v>125572.804</v>
      </c>
      <c r="P25" s="79"/>
      <c r="Q25" s="276">
        <v>-42060.192000000003</v>
      </c>
      <c r="R25" s="79"/>
    </row>
    <row r="26" spans="1:18" ht="15" customHeight="1">
      <c r="A26" s="277"/>
      <c r="B26" s="278" t="s">
        <v>289</v>
      </c>
      <c r="C26" s="273">
        <v>14331.35</v>
      </c>
      <c r="D26" s="274">
        <v>68.36730824</v>
      </c>
      <c r="E26" s="274">
        <v>0.67510844999999997</v>
      </c>
      <c r="F26" s="274">
        <v>58.418444139999998</v>
      </c>
      <c r="G26" s="274">
        <v>-0.30695577000000002</v>
      </c>
      <c r="H26" s="78"/>
      <c r="I26" s="273">
        <v>4736.1499999999996</v>
      </c>
      <c r="J26" s="274" t="s">
        <v>424</v>
      </c>
      <c r="K26" s="274">
        <v>0.43124975999999998</v>
      </c>
      <c r="L26" s="274">
        <v>5.0137080200000002</v>
      </c>
      <c r="M26" s="274">
        <v>0.38529529000000001</v>
      </c>
      <c r="N26" s="79"/>
      <c r="O26" s="275">
        <v>19067.5</v>
      </c>
      <c r="P26" s="79"/>
      <c r="Q26" s="276">
        <v>9595.2000000000007</v>
      </c>
      <c r="R26" s="79"/>
    </row>
    <row r="27" spans="1:18" ht="15" customHeight="1">
      <c r="A27" s="277"/>
      <c r="B27" s="278" t="s">
        <v>290</v>
      </c>
      <c r="C27" s="273">
        <v>6796.085</v>
      </c>
      <c r="D27" s="274">
        <v>59.164610670000002</v>
      </c>
      <c r="E27" s="274">
        <v>0.32014390999999998</v>
      </c>
      <c r="F27" s="274">
        <v>39.379573200000003</v>
      </c>
      <c r="G27" s="274">
        <v>-0.21713734000000001</v>
      </c>
      <c r="H27" s="78"/>
      <c r="I27" s="273">
        <v>19382.602999999999</v>
      </c>
      <c r="J27" s="274">
        <v>423.66882464999998</v>
      </c>
      <c r="K27" s="274">
        <v>1.76488135</v>
      </c>
      <c r="L27" s="274">
        <v>20.950626669999998</v>
      </c>
      <c r="M27" s="274">
        <v>1.2046952</v>
      </c>
      <c r="N27" s="79"/>
      <c r="O27" s="275">
        <v>26178.687999999998</v>
      </c>
      <c r="P27" s="79"/>
      <c r="Q27" s="276">
        <v>-12586.518</v>
      </c>
      <c r="R27" s="79"/>
    </row>
    <row r="28" spans="1:18" ht="15" customHeight="1">
      <c r="A28" s="277"/>
      <c r="B28" s="434" t="s">
        <v>291</v>
      </c>
      <c r="C28" s="435">
        <v>16668.516</v>
      </c>
      <c r="D28" s="436">
        <v>126.14428998</v>
      </c>
      <c r="E28" s="436">
        <v>0.78520557999999996</v>
      </c>
      <c r="F28" s="436">
        <v>71.99231795</v>
      </c>
      <c r="G28" s="436">
        <v>0.15992163000000001</v>
      </c>
      <c r="H28" s="78"/>
      <c r="I28" s="435">
        <v>715.22199999999998</v>
      </c>
      <c r="J28" s="436" t="s">
        <v>338</v>
      </c>
      <c r="K28" s="436">
        <v>6.5124479999999998E-2</v>
      </c>
      <c r="L28" s="436">
        <v>2.6725016500000001</v>
      </c>
      <c r="M28" s="436">
        <v>5.8187750000000003E-2</v>
      </c>
      <c r="N28" s="79"/>
      <c r="O28" s="437">
        <v>17383.738000000001</v>
      </c>
      <c r="P28" s="79"/>
      <c r="Q28" s="438">
        <v>15953.294</v>
      </c>
      <c r="R28" s="79"/>
    </row>
    <row r="29" spans="1:18" ht="15" customHeight="1">
      <c r="A29" s="448"/>
      <c r="B29" s="283" t="s">
        <v>292</v>
      </c>
      <c r="C29" s="444">
        <v>34509.527999999998</v>
      </c>
      <c r="D29" s="445">
        <v>91.400591120000001</v>
      </c>
      <c r="E29" s="445">
        <v>1.6256440599999999</v>
      </c>
      <c r="F29" s="445">
        <v>14.39931077</v>
      </c>
      <c r="G29" s="445">
        <v>-0.15030023000000001</v>
      </c>
      <c r="H29" s="449"/>
      <c r="I29" s="444">
        <v>25776.666000000001</v>
      </c>
      <c r="J29" s="445">
        <v>40.503813819999998</v>
      </c>
      <c r="K29" s="445">
        <v>2.3470922500000002</v>
      </c>
      <c r="L29" s="445">
        <v>6.9713115999999999</v>
      </c>
      <c r="M29" s="445">
        <v>-3.08042522</v>
      </c>
      <c r="N29" s="79"/>
      <c r="O29" s="446">
        <v>60286.194000000003</v>
      </c>
      <c r="P29" s="79"/>
      <c r="Q29" s="447">
        <v>8732.8619999999992</v>
      </c>
      <c r="R29" s="79"/>
    </row>
    <row r="30" spans="1:18" ht="15" customHeight="1">
      <c r="A30" s="458" t="s">
        <v>293</v>
      </c>
      <c r="B30" s="439"/>
      <c r="C30" s="440">
        <v>247585.20300000001</v>
      </c>
      <c r="D30" s="441">
        <v>82.199423289999999</v>
      </c>
      <c r="E30" s="441">
        <v>11.6630229</v>
      </c>
      <c r="F30" s="441">
        <v>26.717046180000001</v>
      </c>
      <c r="G30" s="441">
        <v>-2.4819384800000002</v>
      </c>
      <c r="H30" s="78"/>
      <c r="I30" s="440">
        <v>114920.469</v>
      </c>
      <c r="J30" s="441">
        <v>98.65432174</v>
      </c>
      <c r="K30" s="441">
        <v>10.46407404</v>
      </c>
      <c r="L30" s="441">
        <v>10.24743292</v>
      </c>
      <c r="M30" s="441">
        <v>-0.12753025000000001</v>
      </c>
      <c r="N30" s="79"/>
      <c r="O30" s="442">
        <v>362505.67200000002</v>
      </c>
      <c r="P30" s="79"/>
      <c r="Q30" s="443">
        <v>132664.734</v>
      </c>
      <c r="R30" s="79"/>
    </row>
    <row r="31" spans="1:18" ht="15" customHeight="1">
      <c r="A31" s="277"/>
      <c r="B31" s="278" t="s">
        <v>294</v>
      </c>
      <c r="C31" s="273">
        <v>9036.3459999999995</v>
      </c>
      <c r="D31" s="274">
        <v>89.694402539999999</v>
      </c>
      <c r="E31" s="274">
        <v>0.42567612999999999</v>
      </c>
      <c r="F31" s="274">
        <v>62.052250860000001</v>
      </c>
      <c r="G31" s="274">
        <v>-4.8061989999999999E-2</v>
      </c>
      <c r="H31" s="78"/>
      <c r="I31" s="273">
        <v>2968.8319999999999</v>
      </c>
      <c r="J31" s="274">
        <v>98.377198000000007</v>
      </c>
      <c r="K31" s="274">
        <v>0.27032676</v>
      </c>
      <c r="L31" s="274">
        <v>9.5679791999999999</v>
      </c>
      <c r="M31" s="274">
        <v>-3.9842599999999999E-3</v>
      </c>
      <c r="N31" s="79"/>
      <c r="O31" s="275">
        <v>12005.178</v>
      </c>
      <c r="P31" s="79"/>
      <c r="Q31" s="276">
        <v>6067.5140000000001</v>
      </c>
      <c r="R31" s="79"/>
    </row>
    <row r="32" spans="1:18" ht="15" customHeight="1">
      <c r="A32" s="277"/>
      <c r="B32" s="278" t="s">
        <v>295</v>
      </c>
      <c r="C32" s="273">
        <v>42007.137999999999</v>
      </c>
      <c r="D32" s="274">
        <v>91.435598830000004</v>
      </c>
      <c r="E32" s="274">
        <v>1.9788347900000001</v>
      </c>
      <c r="F32" s="274">
        <v>28.366634659999999</v>
      </c>
      <c r="G32" s="274">
        <v>-0.1821402</v>
      </c>
      <c r="H32" s="78"/>
      <c r="I32" s="273">
        <v>6580.5069999999996</v>
      </c>
      <c r="J32" s="274">
        <v>61.505825119999997</v>
      </c>
      <c r="K32" s="274">
        <v>0.59918753000000002</v>
      </c>
      <c r="L32" s="274">
        <v>6.5200151499999999</v>
      </c>
      <c r="M32" s="274">
        <v>-0.33506482999999998</v>
      </c>
      <c r="N32" s="79"/>
      <c r="O32" s="275">
        <v>48587.644999999997</v>
      </c>
      <c r="P32" s="79"/>
      <c r="Q32" s="276">
        <v>35426.631000000001</v>
      </c>
      <c r="R32" s="79"/>
    </row>
    <row r="33" spans="1:18" ht="15" customHeight="1">
      <c r="A33" s="277"/>
      <c r="B33" s="278" t="s">
        <v>296</v>
      </c>
      <c r="C33" s="273">
        <v>5406.9049999999997</v>
      </c>
      <c r="D33" s="274">
        <v>57.828949510000001</v>
      </c>
      <c r="E33" s="274">
        <v>0.25470366</v>
      </c>
      <c r="F33" s="274">
        <v>29.453196460000001</v>
      </c>
      <c r="G33" s="274">
        <v>-0.18252354000000001</v>
      </c>
      <c r="H33" s="78"/>
      <c r="I33" s="273">
        <v>1994.961</v>
      </c>
      <c r="J33" s="274">
        <v>159.36064378</v>
      </c>
      <c r="K33" s="274">
        <v>0.18165101</v>
      </c>
      <c r="L33" s="274">
        <v>2.43896413</v>
      </c>
      <c r="M33" s="274">
        <v>6.0456450000000002E-2</v>
      </c>
      <c r="N33" s="79"/>
      <c r="O33" s="275">
        <v>7401.866</v>
      </c>
      <c r="P33" s="79"/>
      <c r="Q33" s="276">
        <v>3411.944</v>
      </c>
      <c r="R33" s="79"/>
    </row>
    <row r="34" spans="1:18" ht="15" customHeight="1">
      <c r="A34" s="277"/>
      <c r="B34" s="278" t="s">
        <v>297</v>
      </c>
      <c r="C34" s="273">
        <v>20251.562999999998</v>
      </c>
      <c r="D34" s="274">
        <v>61.120208009999999</v>
      </c>
      <c r="E34" s="274">
        <v>0.95399257000000004</v>
      </c>
      <c r="F34" s="274">
        <v>16.836288669999998</v>
      </c>
      <c r="G34" s="274">
        <v>-0.59634651000000005</v>
      </c>
      <c r="H34" s="78"/>
      <c r="I34" s="273">
        <v>1995.5229999999999</v>
      </c>
      <c r="J34" s="274">
        <v>78.739666889999995</v>
      </c>
      <c r="K34" s="274">
        <v>0.18170219000000001</v>
      </c>
      <c r="L34" s="274">
        <v>4.34965344</v>
      </c>
      <c r="M34" s="274">
        <v>-4.3835300000000001E-2</v>
      </c>
      <c r="N34" s="79"/>
      <c r="O34" s="275">
        <v>22247.085999999999</v>
      </c>
      <c r="P34" s="79"/>
      <c r="Q34" s="276">
        <v>18256.04</v>
      </c>
      <c r="R34" s="79"/>
    </row>
    <row r="35" spans="1:18" ht="15" customHeight="1">
      <c r="A35" s="277"/>
      <c r="B35" s="278" t="s">
        <v>298</v>
      </c>
      <c r="C35" s="273">
        <v>25148.397000000001</v>
      </c>
      <c r="D35" s="274">
        <v>91.016283110000003</v>
      </c>
      <c r="E35" s="274">
        <v>1.1846682500000001</v>
      </c>
      <c r="F35" s="274">
        <v>34.081178979999997</v>
      </c>
      <c r="G35" s="274">
        <v>-0.11490748000000001</v>
      </c>
      <c r="H35" s="78"/>
      <c r="I35" s="273">
        <v>4197.6679999999997</v>
      </c>
      <c r="J35" s="274">
        <v>104.99537889</v>
      </c>
      <c r="K35" s="274">
        <v>0.38221832</v>
      </c>
      <c r="L35" s="274">
        <v>13.715757229999999</v>
      </c>
      <c r="M35" s="274">
        <v>1.6247890000000001E-2</v>
      </c>
      <c r="N35" s="79"/>
      <c r="O35" s="275">
        <v>29346.064999999999</v>
      </c>
      <c r="P35" s="79"/>
      <c r="Q35" s="276">
        <v>20950.728999999999</v>
      </c>
      <c r="R35" s="79"/>
    </row>
    <row r="36" spans="1:18" ht="15" customHeight="1">
      <c r="A36" s="277"/>
      <c r="B36" s="278" t="s">
        <v>299</v>
      </c>
      <c r="C36" s="273">
        <v>25873.867999999999</v>
      </c>
      <c r="D36" s="274">
        <v>74.82618454</v>
      </c>
      <c r="E36" s="274">
        <v>1.21884309</v>
      </c>
      <c r="F36" s="274">
        <v>36.03979949</v>
      </c>
      <c r="G36" s="274">
        <v>-0.40295618</v>
      </c>
      <c r="H36" s="78"/>
      <c r="I36" s="273">
        <v>4706.8459999999995</v>
      </c>
      <c r="J36" s="274">
        <v>55.102659129999999</v>
      </c>
      <c r="K36" s="274">
        <v>0.42858148000000001</v>
      </c>
      <c r="L36" s="274">
        <v>3.9310135100000001</v>
      </c>
      <c r="M36" s="274">
        <v>-0.31201018000000003</v>
      </c>
      <c r="N36" s="79"/>
      <c r="O36" s="275">
        <v>30580.714</v>
      </c>
      <c r="P36" s="79"/>
      <c r="Q36" s="276">
        <v>21167.022000000001</v>
      </c>
      <c r="R36" s="79"/>
    </row>
    <row r="37" spans="1:18" ht="15" customHeight="1">
      <c r="A37" s="277"/>
      <c r="B37" s="278" t="s">
        <v>300</v>
      </c>
      <c r="C37" s="273">
        <v>37040.785000000003</v>
      </c>
      <c r="D37" s="274">
        <v>84.786103890000007</v>
      </c>
      <c r="E37" s="274">
        <v>1.7448842600000001</v>
      </c>
      <c r="F37" s="274">
        <v>18.78089868</v>
      </c>
      <c r="G37" s="274">
        <v>-0.30767837999999997</v>
      </c>
      <c r="H37" s="78"/>
      <c r="I37" s="273">
        <v>52698.743000000002</v>
      </c>
      <c r="J37" s="274">
        <v>116.45872653000001</v>
      </c>
      <c r="K37" s="274">
        <v>4.7984798</v>
      </c>
      <c r="L37" s="274">
        <v>18.69203783</v>
      </c>
      <c r="M37" s="274">
        <v>0.60591983000000005</v>
      </c>
      <c r="N37" s="79"/>
      <c r="O37" s="275">
        <v>89739.528000000006</v>
      </c>
      <c r="P37" s="79"/>
      <c r="Q37" s="276">
        <v>-15657.958000000001</v>
      </c>
      <c r="R37" s="79"/>
    </row>
    <row r="38" spans="1:18" ht="15" customHeight="1">
      <c r="A38" s="277"/>
      <c r="B38" s="278" t="s">
        <v>301</v>
      </c>
      <c r="C38" s="273">
        <v>15601.623</v>
      </c>
      <c r="D38" s="274">
        <v>98.821235970000004</v>
      </c>
      <c r="E38" s="274">
        <v>0.73494733999999995</v>
      </c>
      <c r="F38" s="274">
        <v>40.349904350000003</v>
      </c>
      <c r="G38" s="274">
        <v>-8.6148400000000003E-3</v>
      </c>
      <c r="H38" s="78"/>
      <c r="I38" s="273">
        <v>11842.066000000001</v>
      </c>
      <c r="J38" s="274">
        <v>158.08480037000001</v>
      </c>
      <c r="K38" s="274">
        <v>1.07827837</v>
      </c>
      <c r="L38" s="274">
        <v>23.105099719999998</v>
      </c>
      <c r="M38" s="274">
        <v>0.35398965999999998</v>
      </c>
      <c r="N38" s="79"/>
      <c r="O38" s="275">
        <v>27443.688999999998</v>
      </c>
      <c r="P38" s="79"/>
      <c r="Q38" s="276">
        <v>3759.5569999999998</v>
      </c>
      <c r="R38" s="79"/>
    </row>
    <row r="39" spans="1:18" ht="15" customHeight="1">
      <c r="A39" s="277"/>
      <c r="B39" s="278" t="s">
        <v>302</v>
      </c>
      <c r="C39" s="279">
        <v>15426.19</v>
      </c>
      <c r="D39" s="280">
        <v>57.761482909999998</v>
      </c>
      <c r="E39" s="280">
        <v>0.72668319999999997</v>
      </c>
      <c r="F39" s="280">
        <v>25.660109240000001</v>
      </c>
      <c r="G39" s="280">
        <v>-0.52219177999999999</v>
      </c>
      <c r="H39" s="78"/>
      <c r="I39" s="279">
        <v>12849.029</v>
      </c>
      <c r="J39" s="280">
        <v>82.382971280000007</v>
      </c>
      <c r="K39" s="280">
        <v>1.1699672999999999</v>
      </c>
      <c r="L39" s="280">
        <v>8.1961800399999998</v>
      </c>
      <c r="M39" s="280">
        <v>-0.22354051</v>
      </c>
      <c r="O39" s="279">
        <v>28275.219000000001</v>
      </c>
      <c r="Q39" s="281">
        <v>2577.1610000000001</v>
      </c>
    </row>
    <row r="40" spans="1:18" ht="15" customHeight="1">
      <c r="A40" s="277"/>
      <c r="B40" s="278" t="s">
        <v>303</v>
      </c>
      <c r="C40" s="279">
        <v>3777.663</v>
      </c>
      <c r="D40" s="280">
        <v>73.650757810000002</v>
      </c>
      <c r="E40" s="280">
        <v>0.17795478000000001</v>
      </c>
      <c r="F40" s="280">
        <v>24.90839841</v>
      </c>
      <c r="G40" s="280">
        <v>-6.2562649999999997E-2</v>
      </c>
      <c r="H40" s="78"/>
      <c r="I40" s="279">
        <v>3114.451</v>
      </c>
      <c r="J40" s="280">
        <v>48.90892668</v>
      </c>
      <c r="K40" s="280">
        <v>0.28358608000000002</v>
      </c>
      <c r="L40" s="280">
        <v>14.37078747</v>
      </c>
      <c r="M40" s="280">
        <v>-0.26468487000000002</v>
      </c>
      <c r="O40" s="279">
        <v>6892.1139999999996</v>
      </c>
      <c r="Q40" s="281">
        <v>663.21199999999999</v>
      </c>
    </row>
    <row r="41" spans="1:18" ht="15" customHeight="1">
      <c r="A41" s="277"/>
      <c r="B41" s="278" t="s">
        <v>304</v>
      </c>
      <c r="C41" s="279">
        <v>22831.848999999998</v>
      </c>
      <c r="D41" s="280">
        <v>88.135056129999995</v>
      </c>
      <c r="E41" s="280">
        <v>1.0755423799999999</v>
      </c>
      <c r="F41" s="280">
        <v>58.832315119999997</v>
      </c>
      <c r="G41" s="280">
        <v>-0.14228499999999999</v>
      </c>
      <c r="H41" s="78"/>
      <c r="I41" s="279">
        <v>941.327</v>
      </c>
      <c r="J41" s="280">
        <v>66.368499940000007</v>
      </c>
      <c r="K41" s="280">
        <v>8.5712449999999996E-2</v>
      </c>
      <c r="L41" s="280">
        <v>8.9975000200000004</v>
      </c>
      <c r="M41" s="280">
        <v>-3.8807479999999998E-2</v>
      </c>
      <c r="O41" s="279">
        <v>23773.175999999999</v>
      </c>
      <c r="Q41" s="281">
        <v>21890.522000000001</v>
      </c>
    </row>
    <row r="42" spans="1:18" ht="15" customHeight="1">
      <c r="A42" s="121" t="s">
        <v>305</v>
      </c>
      <c r="B42" s="123"/>
      <c r="C42" s="143">
        <v>68128.706000000006</v>
      </c>
      <c r="D42" s="77">
        <v>96.028103259999995</v>
      </c>
      <c r="E42" s="77">
        <v>3.2093463099999999</v>
      </c>
      <c r="F42" s="77">
        <v>42.264699640000003</v>
      </c>
      <c r="G42" s="77">
        <v>-0.13044600000000001</v>
      </c>
      <c r="H42" s="78"/>
      <c r="I42" s="143">
        <v>24586.888999999999</v>
      </c>
      <c r="J42" s="77">
        <v>54.247804039999998</v>
      </c>
      <c r="K42" s="77">
        <v>2.2387571999999998</v>
      </c>
      <c r="L42" s="77">
        <v>15.24876059</v>
      </c>
      <c r="M42" s="77">
        <v>-1.6870349499999999</v>
      </c>
      <c r="N42" s="187"/>
      <c r="O42" s="144">
        <v>92715.595000000001</v>
      </c>
      <c r="P42" s="187"/>
      <c r="Q42" s="80">
        <v>43541.817000000003</v>
      </c>
    </row>
    <row r="43" spans="1:18" ht="15" customHeight="1">
      <c r="A43" s="277"/>
      <c r="B43" s="278" t="s">
        <v>306</v>
      </c>
      <c r="C43" s="273">
        <v>27432.383999999998</v>
      </c>
      <c r="D43" s="274">
        <v>91.85720637</v>
      </c>
      <c r="E43" s="274">
        <v>1.29226028</v>
      </c>
      <c r="F43" s="274">
        <v>47.028987209999997</v>
      </c>
      <c r="G43" s="274">
        <v>-0.11257055000000001</v>
      </c>
      <c r="H43" s="78"/>
      <c r="I43" s="273">
        <v>1926.6869999999999</v>
      </c>
      <c r="J43" s="274">
        <v>48.273582040000001</v>
      </c>
      <c r="K43" s="274">
        <v>0.17543433</v>
      </c>
      <c r="L43" s="274">
        <v>14.173201410000001</v>
      </c>
      <c r="M43" s="274">
        <v>-0.16795957</v>
      </c>
      <c r="N43" s="187"/>
      <c r="O43" s="275">
        <v>29359.071</v>
      </c>
      <c r="P43" s="187"/>
      <c r="Q43" s="276">
        <v>25505.697</v>
      </c>
    </row>
    <row r="44" spans="1:18" ht="15" customHeight="1">
      <c r="A44" s="277"/>
      <c r="B44" s="278" t="s">
        <v>307</v>
      </c>
      <c r="C44" s="279">
        <v>2337.049</v>
      </c>
      <c r="D44" s="280">
        <v>191.32505995</v>
      </c>
      <c r="E44" s="280">
        <v>0.11009162</v>
      </c>
      <c r="F44" s="280">
        <v>9.4525269400000003</v>
      </c>
      <c r="G44" s="280">
        <v>5.164009E-2</v>
      </c>
      <c r="H44" s="78"/>
      <c r="I44" s="279">
        <v>7147.9589999999998</v>
      </c>
      <c r="J44" s="280">
        <v>28.913952470000002</v>
      </c>
      <c r="K44" s="280">
        <v>0.65085683000000005</v>
      </c>
      <c r="L44" s="280">
        <v>9.5229422199999991</v>
      </c>
      <c r="M44" s="280">
        <v>-1.4297156600000001</v>
      </c>
      <c r="O44" s="279">
        <v>9485.0079999999998</v>
      </c>
      <c r="Q44" s="281">
        <v>-4810.91</v>
      </c>
    </row>
    <row r="45" spans="1:18" ht="15" customHeight="1">
      <c r="A45" s="277"/>
      <c r="B45" s="434" t="s">
        <v>308</v>
      </c>
      <c r="C45" s="450">
        <v>7621.2759999999998</v>
      </c>
      <c r="D45" s="451">
        <v>55.487020579999999</v>
      </c>
      <c r="E45" s="451">
        <v>0.35901627000000003</v>
      </c>
      <c r="F45" s="451">
        <v>58.648415749999998</v>
      </c>
      <c r="G45" s="451">
        <v>-0.28302445999999998</v>
      </c>
      <c r="H45" s="78"/>
      <c r="I45" s="450">
        <v>5476.1610000000001</v>
      </c>
      <c r="J45" s="451">
        <v>120.23975665</v>
      </c>
      <c r="K45" s="451">
        <v>0.4986314</v>
      </c>
      <c r="L45" s="451">
        <v>26.775580489999999</v>
      </c>
      <c r="M45" s="451">
        <v>7.4993589999999999E-2</v>
      </c>
      <c r="O45" s="450">
        <v>13097.437</v>
      </c>
      <c r="Q45" s="452">
        <v>2145.1149999999998</v>
      </c>
    </row>
    <row r="46" spans="1:18" ht="15" customHeight="1">
      <c r="A46" s="459" t="s">
        <v>309</v>
      </c>
      <c r="B46" s="453"/>
      <c r="C46" s="145">
        <v>620856.32499999995</v>
      </c>
      <c r="D46" s="81">
        <v>93.351022979999996</v>
      </c>
      <c r="E46" s="81">
        <v>29.246745969999999</v>
      </c>
      <c r="F46" s="81">
        <v>34.850069470000001</v>
      </c>
      <c r="G46" s="81">
        <v>-2.0470473299999998</v>
      </c>
      <c r="H46" s="78"/>
      <c r="I46" s="145">
        <v>110814.122</v>
      </c>
      <c r="J46" s="81">
        <v>99.242545410000005</v>
      </c>
      <c r="K46" s="81">
        <v>10.090170949999999</v>
      </c>
      <c r="L46" s="81">
        <v>9.5628118600000001</v>
      </c>
      <c r="M46" s="81">
        <v>-6.8808889999999998E-2</v>
      </c>
      <c r="O46" s="145">
        <v>731670.44700000004</v>
      </c>
      <c r="P46" s="454"/>
      <c r="Q46" s="83">
        <v>510042.20299999998</v>
      </c>
    </row>
    <row r="47" spans="1:18" ht="15" customHeight="1">
      <c r="A47" s="375"/>
      <c r="B47" s="278" t="s">
        <v>310</v>
      </c>
      <c r="C47" s="440">
        <v>50236.711000000003</v>
      </c>
      <c r="D47" s="441">
        <v>87.54447107</v>
      </c>
      <c r="E47" s="441">
        <v>2.3665061700000001</v>
      </c>
      <c r="F47" s="441">
        <v>45.112390099999999</v>
      </c>
      <c r="G47" s="441">
        <v>-0.33086869000000002</v>
      </c>
      <c r="H47" s="78"/>
      <c r="I47" s="440">
        <v>13153.647000000001</v>
      </c>
      <c r="J47" s="441">
        <v>71.325798570000003</v>
      </c>
      <c r="K47" s="441">
        <v>1.19770427</v>
      </c>
      <c r="L47" s="441">
        <v>8.6786782099999993</v>
      </c>
      <c r="M47" s="441">
        <v>-0.43021108000000002</v>
      </c>
      <c r="N47" s="187"/>
      <c r="O47" s="442">
        <v>63390.358</v>
      </c>
      <c r="P47" s="187"/>
      <c r="Q47" s="443">
        <v>37083.063999999998</v>
      </c>
    </row>
    <row r="48" spans="1:18" ht="15" customHeight="1">
      <c r="A48" s="277"/>
      <c r="B48" s="434" t="s">
        <v>311</v>
      </c>
      <c r="C48" s="435">
        <v>570617.05299999996</v>
      </c>
      <c r="D48" s="436">
        <v>93.898912100000004</v>
      </c>
      <c r="E48" s="436">
        <v>26.88011916</v>
      </c>
      <c r="F48" s="436">
        <v>34.165716539999998</v>
      </c>
      <c r="G48" s="436">
        <v>-1.7162971899999999</v>
      </c>
      <c r="H48" s="78"/>
      <c r="I48" s="435">
        <v>97615.063999999998</v>
      </c>
      <c r="J48" s="436">
        <v>104.71668237</v>
      </c>
      <c r="K48" s="436">
        <v>8.8883317900000005</v>
      </c>
      <c r="L48" s="436">
        <v>9.7021871799999992</v>
      </c>
      <c r="M48" s="436">
        <v>0.35770772000000001</v>
      </c>
      <c r="N48" s="187"/>
      <c r="O48" s="437">
        <v>668232.11699999997</v>
      </c>
      <c r="P48" s="187"/>
      <c r="Q48" s="438">
        <v>473001.989</v>
      </c>
    </row>
    <row r="49" spans="1:17" ht="15" customHeight="1">
      <c r="A49" s="460" t="s">
        <v>312</v>
      </c>
      <c r="B49" s="453"/>
      <c r="C49" s="145">
        <v>115225.63800000001</v>
      </c>
      <c r="D49" s="81">
        <v>99.080386050000001</v>
      </c>
      <c r="E49" s="81">
        <v>5.4279465800000004</v>
      </c>
      <c r="F49" s="81">
        <v>28.661939279999999</v>
      </c>
      <c r="G49" s="81">
        <v>-4.9507160000000001E-2</v>
      </c>
      <c r="H49" s="78"/>
      <c r="I49" s="145">
        <v>26663.53</v>
      </c>
      <c r="J49" s="81">
        <v>85.000373460000006</v>
      </c>
      <c r="K49" s="81">
        <v>2.4278455800000001</v>
      </c>
      <c r="L49" s="81">
        <v>6.6866921699999997</v>
      </c>
      <c r="M49" s="81">
        <v>-0.38279650999999998</v>
      </c>
      <c r="O49" s="145">
        <v>141889.16800000001</v>
      </c>
      <c r="Q49" s="83">
        <v>88562.107999999993</v>
      </c>
    </row>
    <row r="50" spans="1:17" ht="15" customHeight="1">
      <c r="A50" s="375"/>
      <c r="B50" s="278" t="s">
        <v>313</v>
      </c>
      <c r="C50" s="440">
        <v>32449.14</v>
      </c>
      <c r="D50" s="441">
        <v>82.378280579999995</v>
      </c>
      <c r="E50" s="441">
        <v>1.5285851399999999</v>
      </c>
      <c r="F50" s="441">
        <v>23.193245300000001</v>
      </c>
      <c r="G50" s="441">
        <v>-0.32132148999999999</v>
      </c>
      <c r="H50" s="78"/>
      <c r="I50" s="440">
        <v>5575.027</v>
      </c>
      <c r="J50" s="441">
        <v>101.80380867</v>
      </c>
      <c r="K50" s="441">
        <v>0.50763362999999995</v>
      </c>
      <c r="L50" s="441">
        <v>8.0474628500000005</v>
      </c>
      <c r="M50" s="441">
        <v>8.0364500000000005E-3</v>
      </c>
      <c r="N50" s="187"/>
      <c r="O50" s="442">
        <v>38024.167000000001</v>
      </c>
      <c r="P50" s="187"/>
      <c r="Q50" s="443">
        <v>26874.113000000001</v>
      </c>
    </row>
    <row r="51" spans="1:17" ht="15" customHeight="1">
      <c r="A51" s="277"/>
      <c r="B51" s="278" t="s">
        <v>314</v>
      </c>
      <c r="C51" s="273">
        <v>2425.3879999999999</v>
      </c>
      <c r="D51" s="274">
        <v>108.54519009000001</v>
      </c>
      <c r="E51" s="274">
        <v>0.11425301</v>
      </c>
      <c r="F51" s="274">
        <v>2.97208747</v>
      </c>
      <c r="G51" s="274">
        <v>8.8388000000000008E-3</v>
      </c>
      <c r="H51" s="78"/>
      <c r="I51" s="273">
        <v>29.616</v>
      </c>
      <c r="J51" s="274">
        <v>55.927786380000001</v>
      </c>
      <c r="K51" s="274">
        <v>2.6966799999999999E-3</v>
      </c>
      <c r="L51" s="274">
        <v>7.7379303899999998</v>
      </c>
      <c r="M51" s="274">
        <v>-1.89869E-3</v>
      </c>
      <c r="N51" s="187"/>
      <c r="O51" s="275">
        <v>2455.0039999999999</v>
      </c>
      <c r="P51" s="187"/>
      <c r="Q51" s="276">
        <v>2395.7719999999999</v>
      </c>
    </row>
    <row r="52" spans="1:17" ht="15" customHeight="1">
      <c r="A52" s="277"/>
      <c r="B52" s="278" t="s">
        <v>315</v>
      </c>
      <c r="C52" s="279">
        <v>6761.5479999999998</v>
      </c>
      <c r="D52" s="280">
        <v>117.25410066000001</v>
      </c>
      <c r="E52" s="280">
        <v>0.31851697000000001</v>
      </c>
      <c r="F52" s="280">
        <v>56.346576110000001</v>
      </c>
      <c r="G52" s="280">
        <v>4.6058679999999998E-2</v>
      </c>
      <c r="H52" s="78"/>
      <c r="I52" s="279" t="s">
        <v>114</v>
      </c>
      <c r="J52" s="280" t="s">
        <v>286</v>
      </c>
      <c r="K52" s="280" t="s">
        <v>114</v>
      </c>
      <c r="L52" s="280" t="s">
        <v>114</v>
      </c>
      <c r="M52" s="280">
        <v>-2.9720200000000001E-3</v>
      </c>
      <c r="O52" s="279">
        <v>6761.5479999999998</v>
      </c>
      <c r="Q52" s="281">
        <v>6761.5479999999998</v>
      </c>
    </row>
    <row r="53" spans="1:17" ht="15" customHeight="1">
      <c r="A53" s="277"/>
      <c r="B53" s="278" t="s">
        <v>316</v>
      </c>
      <c r="C53" s="279">
        <v>4309.0379999999996</v>
      </c>
      <c r="D53" s="280">
        <v>130.39999975999999</v>
      </c>
      <c r="E53" s="280">
        <v>0.20298632</v>
      </c>
      <c r="F53" s="280">
        <v>21.611300050000001</v>
      </c>
      <c r="G53" s="280">
        <v>4.650261E-2</v>
      </c>
      <c r="H53" s="78"/>
      <c r="I53" s="279">
        <v>2816.7130000000002</v>
      </c>
      <c r="J53" s="280">
        <v>97.550698109999999</v>
      </c>
      <c r="K53" s="280">
        <v>0.25647557999999998</v>
      </c>
      <c r="L53" s="280">
        <v>2.58760455</v>
      </c>
      <c r="M53" s="280">
        <v>-5.7536699999999998E-3</v>
      </c>
      <c r="O53" s="279">
        <v>7125.7510000000002</v>
      </c>
      <c r="Q53" s="281">
        <v>1492.325</v>
      </c>
    </row>
    <row r="54" spans="1:17" ht="15" customHeight="1">
      <c r="A54" s="277"/>
      <c r="B54" s="278" t="s">
        <v>317</v>
      </c>
      <c r="C54" s="279">
        <v>31411.337</v>
      </c>
      <c r="D54" s="280">
        <v>109.43136260999999</v>
      </c>
      <c r="E54" s="280">
        <v>1.4796972500000001</v>
      </c>
      <c r="F54" s="280">
        <v>53.351737569999997</v>
      </c>
      <c r="G54" s="280">
        <v>0.12531991000000001</v>
      </c>
      <c r="H54" s="78"/>
      <c r="I54" s="279">
        <v>16323.508</v>
      </c>
      <c r="J54" s="280">
        <v>77.99403092</v>
      </c>
      <c r="K54" s="280">
        <v>1.4863357100000001</v>
      </c>
      <c r="L54" s="280">
        <v>11.790496900000001</v>
      </c>
      <c r="M54" s="280">
        <v>-0.37469970000000002</v>
      </c>
      <c r="O54" s="279">
        <v>47734.845000000001</v>
      </c>
      <c r="Q54" s="281">
        <v>15087.829</v>
      </c>
    </row>
    <row r="55" spans="1:17" ht="15" customHeight="1">
      <c r="A55" s="277"/>
      <c r="B55" s="434" t="s">
        <v>318</v>
      </c>
      <c r="C55" s="450">
        <v>10214.184999999999</v>
      </c>
      <c r="D55" s="451">
        <v>142.15573161</v>
      </c>
      <c r="E55" s="451">
        <v>0.48116071999999999</v>
      </c>
      <c r="F55" s="451">
        <v>82.989985480000001</v>
      </c>
      <c r="G55" s="451">
        <v>0.14021581</v>
      </c>
      <c r="H55" s="78"/>
      <c r="I55" s="450">
        <v>265.41500000000002</v>
      </c>
      <c r="J55" s="451">
        <v>68.012402469999998</v>
      </c>
      <c r="K55" s="451">
        <v>2.4167339999999999E-2</v>
      </c>
      <c r="L55" s="451">
        <v>3.50380387</v>
      </c>
      <c r="M55" s="451">
        <v>-1.01557E-2</v>
      </c>
      <c r="O55" s="450">
        <v>10479.6</v>
      </c>
      <c r="Q55" s="452">
        <v>9948.77</v>
      </c>
    </row>
    <row r="56" spans="1:17" ht="15" customHeight="1">
      <c r="A56" s="460" t="s">
        <v>319</v>
      </c>
      <c r="B56" s="461"/>
      <c r="C56" s="145">
        <v>31255.982</v>
      </c>
      <c r="D56" s="81">
        <v>128.39101840999999</v>
      </c>
      <c r="E56" s="81">
        <v>1.4723789199999999</v>
      </c>
      <c r="F56" s="81">
        <v>31.131045329999999</v>
      </c>
      <c r="G56" s="81">
        <v>0.31994880999999997</v>
      </c>
      <c r="H56" s="78"/>
      <c r="I56" s="145">
        <v>17348.672999999999</v>
      </c>
      <c r="J56" s="81">
        <v>125.50839671999999</v>
      </c>
      <c r="K56" s="81">
        <v>1.5796820199999999</v>
      </c>
      <c r="L56" s="81">
        <v>14.8745862</v>
      </c>
      <c r="M56" s="81">
        <v>0.28685825999999998</v>
      </c>
      <c r="O56" s="145">
        <v>48604.654999999999</v>
      </c>
      <c r="Q56" s="83">
        <v>13907.308999999999</v>
      </c>
    </row>
    <row r="57" spans="1:17" ht="15" customHeight="1">
      <c r="A57" s="375"/>
      <c r="B57" s="278" t="s">
        <v>320</v>
      </c>
      <c r="C57" s="440">
        <v>1411.0650000000001</v>
      </c>
      <c r="D57" s="441">
        <v>74.477742950000007</v>
      </c>
      <c r="E57" s="441">
        <v>6.6471189999999999E-2</v>
      </c>
      <c r="F57" s="441">
        <v>16.997121580000002</v>
      </c>
      <c r="G57" s="441">
        <v>-2.2384149999999998E-2</v>
      </c>
      <c r="H57" s="78"/>
      <c r="I57" s="440">
        <v>104.967</v>
      </c>
      <c r="J57" s="441">
        <v>113.21224802</v>
      </c>
      <c r="K57" s="441">
        <v>9.5577600000000002E-3</v>
      </c>
      <c r="L57" s="441">
        <v>16.162967779999999</v>
      </c>
      <c r="M57" s="441">
        <v>9.9660999999999999E-4</v>
      </c>
      <c r="N57" s="187"/>
      <c r="O57" s="442">
        <v>1516.0319999999999</v>
      </c>
      <c r="P57" s="187"/>
      <c r="Q57" s="443">
        <v>1306.098</v>
      </c>
    </row>
    <row r="58" spans="1:17" ht="15" customHeight="1">
      <c r="A58" s="277"/>
      <c r="B58" s="278" t="s">
        <v>321</v>
      </c>
      <c r="C58" s="273">
        <v>829.34</v>
      </c>
      <c r="D58" s="274">
        <v>82.983375109999997</v>
      </c>
      <c r="E58" s="274">
        <v>3.9067810000000001E-2</v>
      </c>
      <c r="F58" s="274">
        <v>27.053228969999999</v>
      </c>
      <c r="G58" s="274">
        <v>-7.8725600000000007E-3</v>
      </c>
      <c r="H58" s="78"/>
      <c r="I58" s="273">
        <v>3074.855</v>
      </c>
      <c r="J58" s="274">
        <v>175.49520519000001</v>
      </c>
      <c r="K58" s="274">
        <v>0.27998066999999999</v>
      </c>
      <c r="L58" s="274">
        <v>45.110078919999999</v>
      </c>
      <c r="M58" s="274">
        <v>0.10761417</v>
      </c>
      <c r="N58" s="187"/>
      <c r="O58" s="275">
        <v>3904.1950000000002</v>
      </c>
      <c r="P58" s="187"/>
      <c r="Q58" s="276">
        <v>-2245.5149999999999</v>
      </c>
    </row>
    <row r="59" spans="1:17" ht="15" customHeight="1">
      <c r="A59" s="277"/>
      <c r="B59" s="434" t="s">
        <v>322</v>
      </c>
      <c r="C59" s="450">
        <v>15551.162</v>
      </c>
      <c r="D59" s="451">
        <v>133.41361573</v>
      </c>
      <c r="E59" s="451">
        <v>0.73257026999999997</v>
      </c>
      <c r="F59" s="451">
        <v>54.498241350000001</v>
      </c>
      <c r="G59" s="451">
        <v>0.18029645999999999</v>
      </c>
      <c r="H59" s="78"/>
      <c r="I59" s="450">
        <v>7802.2550000000001</v>
      </c>
      <c r="J59" s="451">
        <v>108.38727862</v>
      </c>
      <c r="K59" s="451">
        <v>0.71043369999999995</v>
      </c>
      <c r="L59" s="451">
        <v>9.6585919400000009</v>
      </c>
      <c r="M59" s="451">
        <v>4.9119459999999997E-2</v>
      </c>
      <c r="O59" s="450">
        <v>23353.417000000001</v>
      </c>
      <c r="Q59" s="452">
        <v>7748.9070000000002</v>
      </c>
    </row>
    <row r="60" spans="1:17" ht="15" customHeight="1">
      <c r="A60" s="460" t="s">
        <v>323</v>
      </c>
      <c r="B60" s="453"/>
      <c r="C60" s="145">
        <v>143061.622</v>
      </c>
      <c r="D60" s="81">
        <v>144.75568329000001</v>
      </c>
      <c r="E60" s="81">
        <v>6.7392192800000004</v>
      </c>
      <c r="F60" s="81">
        <v>48.015582539999997</v>
      </c>
      <c r="G60" s="81">
        <v>2.0475604700000001</v>
      </c>
      <c r="H60" s="78"/>
      <c r="I60" s="145">
        <v>48936.552000000003</v>
      </c>
      <c r="J60" s="81">
        <v>66.533531310000001</v>
      </c>
      <c r="K60" s="81">
        <v>4.4559138000000003</v>
      </c>
      <c r="L60" s="81">
        <v>6.89096449</v>
      </c>
      <c r="M60" s="81">
        <v>-2.0025962499999999</v>
      </c>
      <c r="O60" s="145">
        <v>191998.174</v>
      </c>
      <c r="Q60" s="83">
        <v>94125.07</v>
      </c>
    </row>
    <row r="61" spans="1:17" ht="15" customHeight="1">
      <c r="A61" s="375"/>
      <c r="B61" s="278" t="s">
        <v>324</v>
      </c>
      <c r="C61" s="456">
        <v>121197.53599999999</v>
      </c>
      <c r="D61" s="457">
        <v>155.85706422999999</v>
      </c>
      <c r="E61" s="457">
        <v>5.7092654200000004</v>
      </c>
      <c r="F61" s="457">
        <v>50.832523860000002</v>
      </c>
      <c r="G61" s="457">
        <v>2.0106960699999998</v>
      </c>
      <c r="H61" s="78"/>
      <c r="I61" s="456">
        <v>37599.26</v>
      </c>
      <c r="J61" s="457">
        <v>68.952277940000002</v>
      </c>
      <c r="K61" s="457">
        <v>3.42359759</v>
      </c>
      <c r="L61" s="457">
        <v>5.7698635899999999</v>
      </c>
      <c r="M61" s="457">
        <v>-1.3773716499999999</v>
      </c>
      <c r="O61" s="456">
        <v>158796.796</v>
      </c>
      <c r="Q61" s="455">
        <v>83598.275999999998</v>
      </c>
    </row>
    <row r="62" spans="1:17" ht="15" customHeight="1">
      <c r="A62" s="277"/>
      <c r="B62" s="278" t="s">
        <v>325</v>
      </c>
      <c r="C62" s="279">
        <v>1293.55</v>
      </c>
      <c r="D62" s="280">
        <v>117.40994683</v>
      </c>
      <c r="E62" s="280">
        <v>6.0935400000000001E-2</v>
      </c>
      <c r="F62" s="280">
        <v>49.153423429999997</v>
      </c>
      <c r="G62" s="280">
        <v>8.8792599999999999E-3</v>
      </c>
      <c r="H62" s="78"/>
      <c r="I62" s="279">
        <v>8207.1170000000002</v>
      </c>
      <c r="J62" s="280">
        <v>55.93165218</v>
      </c>
      <c r="K62" s="280">
        <v>0.74729838000000004</v>
      </c>
      <c r="L62" s="280">
        <v>28.57591369</v>
      </c>
      <c r="M62" s="280">
        <v>-0.52607839000000001</v>
      </c>
      <c r="O62" s="279">
        <v>9500.6669999999995</v>
      </c>
      <c r="Q62" s="281">
        <v>-6913.567</v>
      </c>
    </row>
    <row r="63" spans="1:17" ht="15" customHeight="1">
      <c r="A63" s="282"/>
      <c r="B63" s="283" t="s">
        <v>326</v>
      </c>
      <c r="C63" s="146">
        <v>18695.72</v>
      </c>
      <c r="D63" s="84">
        <v>104.09066980999999</v>
      </c>
      <c r="E63" s="84">
        <v>0.88070130000000002</v>
      </c>
      <c r="F63" s="84">
        <v>48.430601959999997</v>
      </c>
      <c r="G63" s="84">
        <v>3.40115E-2</v>
      </c>
      <c r="H63" s="78"/>
      <c r="I63" s="146">
        <v>2379.1089999999999</v>
      </c>
      <c r="J63" s="84">
        <v>62.03004421</v>
      </c>
      <c r="K63" s="84">
        <v>0.21662957999999999</v>
      </c>
      <c r="L63" s="84">
        <v>9.6264232799999991</v>
      </c>
      <c r="M63" s="84">
        <v>-0.11847945999999999</v>
      </c>
      <c r="O63" s="146">
        <v>21074.829000000002</v>
      </c>
      <c r="Q63" s="85">
        <v>16316.611000000001</v>
      </c>
    </row>
    <row r="64" spans="1:17" ht="15" customHeight="1">
      <c r="A64" s="486" t="s">
        <v>327</v>
      </c>
      <c r="B64" s="486" t="s">
        <v>327</v>
      </c>
      <c r="C64" s="284"/>
      <c r="D64" s="285"/>
      <c r="E64" s="285"/>
      <c r="F64" s="285"/>
      <c r="G64" s="285"/>
      <c r="I64" s="284"/>
      <c r="J64" s="285"/>
      <c r="K64" s="285"/>
      <c r="L64" s="285"/>
      <c r="M64" s="285"/>
      <c r="O64" s="284"/>
      <c r="Q64" s="286"/>
    </row>
    <row r="65" spans="1:17" ht="15" customHeight="1">
      <c r="A65" s="570" t="s">
        <v>328</v>
      </c>
      <c r="B65" s="571"/>
      <c r="C65" s="284"/>
      <c r="D65" s="285"/>
      <c r="E65" s="285"/>
      <c r="F65" s="285"/>
      <c r="G65" s="285"/>
      <c r="I65" s="284"/>
      <c r="J65" s="285"/>
      <c r="K65" s="285"/>
      <c r="L65" s="285"/>
      <c r="M65" s="285"/>
      <c r="O65" s="284"/>
      <c r="Q65" s="286"/>
    </row>
    <row r="66" spans="1:17" ht="15" customHeight="1">
      <c r="A66" s="124" t="s">
        <v>329</v>
      </c>
      <c r="B66" s="125"/>
      <c r="C66" s="145">
        <v>221562.93700000001</v>
      </c>
      <c r="D66" s="81">
        <v>79.063783099999995</v>
      </c>
      <c r="E66" s="81">
        <v>10.43718921</v>
      </c>
      <c r="F66" s="81">
        <v>29.388689129999999</v>
      </c>
      <c r="G66" s="81">
        <v>-2.7159311499999998</v>
      </c>
      <c r="I66" s="145">
        <v>119191.394</v>
      </c>
      <c r="J66" s="81">
        <v>99.701046739999995</v>
      </c>
      <c r="K66" s="81">
        <v>10.85296278</v>
      </c>
      <c r="L66" s="81">
        <v>12.36306078</v>
      </c>
      <c r="M66" s="81">
        <v>-2.9076299999999999E-2</v>
      </c>
      <c r="O66" s="145">
        <v>340754.33100000001</v>
      </c>
      <c r="Q66" s="83">
        <v>102371.54300000001</v>
      </c>
    </row>
    <row r="67" spans="1:17" ht="15" customHeight="1">
      <c r="A67" s="126" t="s">
        <v>330</v>
      </c>
      <c r="B67" s="127"/>
      <c r="C67" s="146">
        <v>260174.34099999999</v>
      </c>
      <c r="D67" s="84">
        <v>96.182865329999998</v>
      </c>
      <c r="E67" s="84">
        <v>12.256060789999999</v>
      </c>
      <c r="F67" s="84">
        <v>19.343634600000001</v>
      </c>
      <c r="G67" s="84">
        <v>-0.47797508999999999</v>
      </c>
      <c r="I67" s="146">
        <v>243987.17300000001</v>
      </c>
      <c r="J67" s="84">
        <v>87.370072620000002</v>
      </c>
      <c r="K67" s="84">
        <v>22.216232380000001</v>
      </c>
      <c r="L67" s="84">
        <v>17.463725289999999</v>
      </c>
      <c r="M67" s="84">
        <v>-2.8694315499999998</v>
      </c>
      <c r="O67" s="146">
        <v>504161.51400000002</v>
      </c>
      <c r="Q67" s="85">
        <v>16187.168</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Q73"/>
  <sheetViews>
    <sheetView showGridLines="0" zoomScaleNormal="100" zoomScaleSheetLayoutView="55" zoomScalePageLayoutView="40"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331</v>
      </c>
      <c r="B1" s="158"/>
      <c r="C1" s="158"/>
      <c r="D1" s="158"/>
      <c r="E1" s="158"/>
      <c r="F1" s="377"/>
      <c r="G1" s="158"/>
      <c r="H1" s="158"/>
      <c r="I1" s="159"/>
      <c r="J1" s="158"/>
      <c r="K1" s="158"/>
      <c r="L1" s="158"/>
      <c r="M1" s="158"/>
      <c r="N1" s="158"/>
      <c r="O1" s="159"/>
      <c r="P1" s="160" t="s">
        <v>141</v>
      </c>
    </row>
    <row r="2" spans="1:17" s="32" customFormat="1" ht="15" customHeight="1">
      <c r="A2" s="29"/>
      <c r="B2" s="161"/>
      <c r="C2" s="161"/>
      <c r="D2" s="161"/>
      <c r="E2" s="161"/>
      <c r="F2" s="378"/>
      <c r="G2" s="99" t="s">
        <v>421</v>
      </c>
      <c r="H2" s="161"/>
      <c r="I2" s="162"/>
      <c r="J2" s="161"/>
      <c r="K2" s="161"/>
      <c r="L2" s="161"/>
      <c r="M2" s="100"/>
      <c r="N2" s="100"/>
      <c r="O2" s="130" t="s">
        <v>142</v>
      </c>
      <c r="P2" s="161"/>
      <c r="Q2" s="31"/>
    </row>
    <row r="3" spans="1:17" s="32" customFormat="1" ht="3" customHeight="1">
      <c r="A3" s="101"/>
      <c r="B3" s="102"/>
      <c r="C3" s="102"/>
      <c r="D3" s="102"/>
      <c r="E3" s="103"/>
      <c r="F3" s="379"/>
      <c r="G3" s="101"/>
      <c r="H3" s="104"/>
      <c r="I3" s="131"/>
      <c r="J3" s="105"/>
      <c r="K3" s="106"/>
      <c r="L3" s="106"/>
      <c r="M3" s="105"/>
      <c r="N3" s="422"/>
      <c r="O3" s="412"/>
      <c r="P3" s="104"/>
      <c r="Q3" s="41"/>
    </row>
    <row r="4" spans="1:17" s="32" customFormat="1" ht="26.25" customHeight="1">
      <c r="A4" s="559" t="s">
        <v>143</v>
      </c>
      <c r="B4" s="560"/>
      <c r="C4" s="560"/>
      <c r="D4" s="560"/>
      <c r="E4" s="561"/>
      <c r="F4" s="380" t="s">
        <v>144</v>
      </c>
      <c r="G4" s="107" t="s">
        <v>145</v>
      </c>
      <c r="H4" s="108" t="s">
        <v>119</v>
      </c>
      <c r="I4" s="132" t="s">
        <v>146</v>
      </c>
      <c r="J4" s="108" t="s">
        <v>119</v>
      </c>
      <c r="K4" s="109" t="s">
        <v>147</v>
      </c>
      <c r="L4" s="109" t="s">
        <v>332</v>
      </c>
      <c r="M4" s="403" t="s">
        <v>148</v>
      </c>
      <c r="N4" s="422"/>
      <c r="O4" s="413" t="s">
        <v>146</v>
      </c>
      <c r="P4" s="108" t="s">
        <v>119</v>
      </c>
      <c r="Q4" s="41"/>
    </row>
    <row r="5" spans="1:17" ht="18" customHeight="1">
      <c r="A5" s="390" t="s">
        <v>149</v>
      </c>
      <c r="B5" s="391"/>
      <c r="C5" s="391"/>
      <c r="D5" s="391"/>
      <c r="E5" s="391"/>
      <c r="F5" s="383" t="s">
        <v>114</v>
      </c>
      <c r="G5" s="392" t="s">
        <v>137</v>
      </c>
      <c r="H5" s="393" t="s">
        <v>137</v>
      </c>
      <c r="I5" s="346">
        <v>745644.49399999995</v>
      </c>
      <c r="J5" s="345">
        <v>100.66908626</v>
      </c>
      <c r="K5" s="50">
        <v>100</v>
      </c>
      <c r="L5" s="50">
        <v>35.125155730000003</v>
      </c>
      <c r="M5" s="404">
        <v>0.66908626000000004</v>
      </c>
      <c r="N5" s="110"/>
      <c r="O5" s="414">
        <v>7630036.7620000001</v>
      </c>
      <c r="P5" s="345">
        <v>103.4990926</v>
      </c>
      <c r="Q5" s="52"/>
    </row>
    <row r="6" spans="1:17" ht="18" customHeight="1">
      <c r="A6" s="111" t="s">
        <v>150</v>
      </c>
      <c r="B6" s="112"/>
      <c r="C6" s="112"/>
      <c r="D6" s="112"/>
      <c r="E6" s="112"/>
      <c r="F6" s="381" t="s">
        <v>114</v>
      </c>
      <c r="G6" s="134" t="s">
        <v>137</v>
      </c>
      <c r="H6" s="113" t="s">
        <v>137</v>
      </c>
      <c r="I6" s="135">
        <v>5564.7420000000002</v>
      </c>
      <c r="J6" s="114">
        <v>141.72923800000001</v>
      </c>
      <c r="K6" s="57">
        <v>0.74629962000000005</v>
      </c>
      <c r="L6" s="136">
        <v>59.996351539999999</v>
      </c>
      <c r="M6" s="405">
        <v>0.22120266</v>
      </c>
      <c r="N6" s="110"/>
      <c r="O6" s="415">
        <v>45975.375</v>
      </c>
      <c r="P6" s="114">
        <v>104.48207278</v>
      </c>
      <c r="Q6" s="52"/>
    </row>
    <row r="7" spans="1:17" ht="18" customHeight="1">
      <c r="A7" s="163" t="s">
        <v>137</v>
      </c>
      <c r="B7" s="164" t="s">
        <v>151</v>
      </c>
      <c r="C7" s="164"/>
      <c r="D7" s="164"/>
      <c r="E7" s="165"/>
      <c r="F7" s="382" t="s">
        <v>152</v>
      </c>
      <c r="G7" s="166">
        <v>1782</v>
      </c>
      <c r="H7" s="167">
        <v>151.65957447</v>
      </c>
      <c r="I7" s="168">
        <v>1028.357</v>
      </c>
      <c r="J7" s="169">
        <v>171.32772879999999</v>
      </c>
      <c r="K7" s="167">
        <v>0.13791518999999999</v>
      </c>
      <c r="L7" s="170">
        <v>80.464293060000003</v>
      </c>
      <c r="M7" s="406">
        <v>5.7801480000000002E-2</v>
      </c>
      <c r="N7" s="110"/>
      <c r="O7" s="416">
        <v>8502.7219999999998</v>
      </c>
      <c r="P7" s="169">
        <v>120.76229162</v>
      </c>
      <c r="Q7" s="52"/>
    </row>
    <row r="8" spans="1:17" ht="18" customHeight="1">
      <c r="A8" s="163" t="s">
        <v>137</v>
      </c>
      <c r="B8" s="164" t="s">
        <v>153</v>
      </c>
      <c r="C8" s="164"/>
      <c r="D8" s="164"/>
      <c r="E8" s="165"/>
      <c r="F8" s="382" t="s">
        <v>152</v>
      </c>
      <c r="G8" s="166">
        <v>3095</v>
      </c>
      <c r="H8" s="167">
        <v>110.29935852</v>
      </c>
      <c r="I8" s="168">
        <v>1362.701</v>
      </c>
      <c r="J8" s="169">
        <v>116.16080592</v>
      </c>
      <c r="K8" s="167">
        <v>0.18275479</v>
      </c>
      <c r="L8" s="170">
        <v>73.944981110000001</v>
      </c>
      <c r="M8" s="406">
        <v>2.5595779999999999E-2</v>
      </c>
      <c r="N8" s="110"/>
      <c r="O8" s="416">
        <v>10622.157999999999</v>
      </c>
      <c r="P8" s="169">
        <v>100.34413312</v>
      </c>
      <c r="Q8" s="52"/>
    </row>
    <row r="9" spans="1:17" ht="18" customHeight="1">
      <c r="A9" s="394" t="s">
        <v>137</v>
      </c>
      <c r="B9" s="158" t="s">
        <v>154</v>
      </c>
      <c r="C9" s="158"/>
      <c r="D9" s="158"/>
      <c r="E9" s="158"/>
      <c r="F9" s="385" t="s">
        <v>152</v>
      </c>
      <c r="G9" s="352">
        <v>355</v>
      </c>
      <c r="H9" s="353">
        <v>109.56790123</v>
      </c>
      <c r="I9" s="354">
        <v>758.99900000000002</v>
      </c>
      <c r="J9" s="355">
        <v>138.29627511000001</v>
      </c>
      <c r="K9" s="353">
        <v>0.10179100000000001</v>
      </c>
      <c r="L9" s="356">
        <v>29.97846603</v>
      </c>
      <c r="M9" s="407">
        <v>2.837603E-2</v>
      </c>
      <c r="N9" s="110"/>
      <c r="O9" s="417">
        <v>5507.424</v>
      </c>
      <c r="P9" s="355">
        <v>126.85994331000001</v>
      </c>
      <c r="Q9" s="52"/>
    </row>
    <row r="10" spans="1:17" ht="18" customHeight="1">
      <c r="A10" s="111" t="s">
        <v>155</v>
      </c>
      <c r="B10" s="115"/>
      <c r="C10" s="115"/>
      <c r="D10" s="115"/>
      <c r="E10" s="115"/>
      <c r="F10" s="383" t="s">
        <v>114</v>
      </c>
      <c r="G10" s="344" t="s">
        <v>137</v>
      </c>
      <c r="H10" s="345" t="s">
        <v>137</v>
      </c>
      <c r="I10" s="346">
        <v>1290.4780000000001</v>
      </c>
      <c r="J10" s="347">
        <v>104.9657239</v>
      </c>
      <c r="K10" s="345">
        <v>0.17306879999999999</v>
      </c>
      <c r="L10" s="348">
        <v>72.559706050000003</v>
      </c>
      <c r="M10" s="408">
        <v>8.2423300000000008E-3</v>
      </c>
      <c r="N10" s="110"/>
      <c r="O10" s="414">
        <v>12583.638000000001</v>
      </c>
      <c r="P10" s="347">
        <v>108.55428772</v>
      </c>
    </row>
    <row r="11" spans="1:17" ht="18" customHeight="1">
      <c r="A11" s="395" t="s">
        <v>137</v>
      </c>
      <c r="B11" s="150" t="s">
        <v>156</v>
      </c>
      <c r="C11" s="150"/>
      <c r="D11" s="150"/>
      <c r="E11" s="151"/>
      <c r="F11" s="387" t="s">
        <v>157</v>
      </c>
      <c r="G11" s="152">
        <v>5789</v>
      </c>
      <c r="H11" s="153">
        <v>117.63869132000001</v>
      </c>
      <c r="I11" s="154">
        <v>1047.777</v>
      </c>
      <c r="J11" s="155">
        <v>118.43048471</v>
      </c>
      <c r="K11" s="153">
        <v>0.14051965</v>
      </c>
      <c r="L11" s="156">
        <v>71.090673469999999</v>
      </c>
      <c r="M11" s="409">
        <v>2.201438E-2</v>
      </c>
      <c r="N11" s="110"/>
      <c r="O11" s="418">
        <v>9489.625</v>
      </c>
      <c r="P11" s="155">
        <v>119.42696702000001</v>
      </c>
    </row>
    <row r="12" spans="1:17" ht="18" customHeight="1">
      <c r="A12" s="350" t="s">
        <v>158</v>
      </c>
      <c r="B12" s="158"/>
      <c r="C12" s="158"/>
      <c r="D12" s="158"/>
      <c r="E12" s="158"/>
      <c r="F12" s="383" t="s">
        <v>114</v>
      </c>
      <c r="G12" s="396" t="s">
        <v>137</v>
      </c>
      <c r="H12" s="345" t="s">
        <v>137</v>
      </c>
      <c r="I12" s="398">
        <v>13763.950999999999</v>
      </c>
      <c r="J12" s="347">
        <v>101.66189426</v>
      </c>
      <c r="K12" s="345">
        <v>1.84591332</v>
      </c>
      <c r="L12" s="348">
        <v>90.281429290000005</v>
      </c>
      <c r="M12" s="408">
        <v>3.0377540000000001E-2</v>
      </c>
      <c r="N12" s="110"/>
      <c r="O12" s="417">
        <v>123351.16800000001</v>
      </c>
      <c r="P12" s="355">
        <v>96.627928729999994</v>
      </c>
    </row>
    <row r="13" spans="1:17" ht="18" customHeight="1">
      <c r="A13" s="163" t="s">
        <v>137</v>
      </c>
      <c r="B13" s="164" t="s">
        <v>159</v>
      </c>
      <c r="C13" s="164"/>
      <c r="D13" s="164"/>
      <c r="E13" s="164"/>
      <c r="F13" s="382" t="s">
        <v>152</v>
      </c>
      <c r="G13" s="397">
        <v>5836</v>
      </c>
      <c r="H13" s="167">
        <v>93.107849389999998</v>
      </c>
      <c r="I13" s="399">
        <v>2274.4279999999999</v>
      </c>
      <c r="J13" s="169">
        <v>99.971253779999998</v>
      </c>
      <c r="K13" s="167">
        <v>0.30502847</v>
      </c>
      <c r="L13" s="170">
        <v>67.243897450000006</v>
      </c>
      <c r="M13" s="406">
        <v>-8.8300000000000005E-5</v>
      </c>
      <c r="N13" s="110"/>
      <c r="O13" s="419">
        <v>23876.793000000001</v>
      </c>
      <c r="P13" s="177">
        <v>106.58173949</v>
      </c>
    </row>
    <row r="14" spans="1:17" ht="18" customHeight="1">
      <c r="A14" s="163" t="s">
        <v>137</v>
      </c>
      <c r="B14" s="164" t="s">
        <v>160</v>
      </c>
      <c r="C14" s="164"/>
      <c r="D14" s="164"/>
      <c r="E14" s="164"/>
      <c r="F14" s="382" t="s">
        <v>152</v>
      </c>
      <c r="G14" s="397">
        <v>5981</v>
      </c>
      <c r="H14" s="167">
        <v>52.090228179999997</v>
      </c>
      <c r="I14" s="399">
        <v>213.71299999999999</v>
      </c>
      <c r="J14" s="169">
        <v>59.998540130000002</v>
      </c>
      <c r="K14" s="167">
        <v>2.8661510000000001E-2</v>
      </c>
      <c r="L14" s="170">
        <v>100</v>
      </c>
      <c r="M14" s="406">
        <v>-1.9236690000000001E-2</v>
      </c>
      <c r="N14" s="110"/>
      <c r="O14" s="416">
        <v>3483.6289999999999</v>
      </c>
      <c r="P14" s="169">
        <v>100.11754431</v>
      </c>
    </row>
    <row r="15" spans="1:17" ht="18" customHeight="1">
      <c r="A15" s="163" t="s">
        <v>137</v>
      </c>
      <c r="B15" s="164" t="s">
        <v>161</v>
      </c>
      <c r="C15" s="164"/>
      <c r="D15" s="164"/>
      <c r="E15" s="164"/>
      <c r="F15" s="382" t="s">
        <v>152</v>
      </c>
      <c r="G15" s="397">
        <v>17495</v>
      </c>
      <c r="H15" s="167">
        <v>93.581171440000006</v>
      </c>
      <c r="I15" s="399">
        <v>380.18299999999999</v>
      </c>
      <c r="J15" s="169">
        <v>116.26569214</v>
      </c>
      <c r="K15" s="167">
        <v>5.0987169999999998E-2</v>
      </c>
      <c r="L15" s="170">
        <v>77.590425870000004</v>
      </c>
      <c r="M15" s="406">
        <v>7.1808799999999997E-3</v>
      </c>
      <c r="N15" s="110"/>
      <c r="O15" s="417">
        <v>4031.2040000000002</v>
      </c>
      <c r="P15" s="355">
        <v>95.821778129999998</v>
      </c>
    </row>
    <row r="16" spans="1:17" ht="18" customHeight="1">
      <c r="A16" s="394" t="s">
        <v>137</v>
      </c>
      <c r="B16" s="158" t="s">
        <v>162</v>
      </c>
      <c r="C16" s="158"/>
      <c r="D16" s="158"/>
      <c r="E16" s="158"/>
      <c r="F16" s="385" t="s">
        <v>152</v>
      </c>
      <c r="G16" s="396">
        <v>124555</v>
      </c>
      <c r="H16" s="353">
        <v>138.42212886999999</v>
      </c>
      <c r="I16" s="398">
        <v>10314.362999999999</v>
      </c>
      <c r="J16" s="355">
        <v>103.18295302</v>
      </c>
      <c r="K16" s="353">
        <v>1.3832815899999999</v>
      </c>
      <c r="L16" s="356">
        <v>99.454581110000007</v>
      </c>
      <c r="M16" s="407">
        <v>4.2956510000000003E-2</v>
      </c>
      <c r="N16" s="110"/>
      <c r="O16" s="154">
        <v>84376.778000000006</v>
      </c>
      <c r="P16" s="155">
        <v>93.419739669999998</v>
      </c>
    </row>
    <row r="17" spans="1:16" ht="18" customHeight="1">
      <c r="A17" s="111" t="s">
        <v>163</v>
      </c>
      <c r="B17" s="115"/>
      <c r="C17" s="115"/>
      <c r="D17" s="115"/>
      <c r="E17" s="115"/>
      <c r="F17" s="383" t="s">
        <v>114</v>
      </c>
      <c r="G17" s="400" t="s">
        <v>137</v>
      </c>
      <c r="H17" s="345" t="s">
        <v>137</v>
      </c>
      <c r="I17" s="401">
        <v>10241.499</v>
      </c>
      <c r="J17" s="347">
        <v>71.244922979999998</v>
      </c>
      <c r="K17" s="345">
        <v>1.37350964</v>
      </c>
      <c r="L17" s="348">
        <v>93.964301180000007</v>
      </c>
      <c r="M17" s="408">
        <v>-0.55806971000000005</v>
      </c>
      <c r="N17" s="110"/>
      <c r="O17" s="414">
        <v>154218.04699999999</v>
      </c>
      <c r="P17" s="347">
        <v>98.60330064</v>
      </c>
    </row>
    <row r="18" spans="1:16" ht="18" customHeight="1">
      <c r="A18" s="186" t="s">
        <v>137</v>
      </c>
      <c r="B18" s="150" t="s">
        <v>164</v>
      </c>
      <c r="C18" s="150"/>
      <c r="D18" s="150"/>
      <c r="E18" s="151"/>
      <c r="F18" s="387" t="s">
        <v>114</v>
      </c>
      <c r="G18" s="152" t="s">
        <v>137</v>
      </c>
      <c r="H18" s="153" t="s">
        <v>137</v>
      </c>
      <c r="I18" s="154">
        <v>10220.316999999999</v>
      </c>
      <c r="J18" s="155">
        <v>71.206239479999994</v>
      </c>
      <c r="K18" s="153">
        <v>1.37066888</v>
      </c>
      <c r="L18" s="156">
        <v>94.303332670000003</v>
      </c>
      <c r="M18" s="409">
        <v>-0.55796763999999999</v>
      </c>
      <c r="N18" s="110"/>
      <c r="O18" s="418">
        <v>152988.05600000001</v>
      </c>
      <c r="P18" s="155">
        <v>98.694240350000001</v>
      </c>
    </row>
    <row r="19" spans="1:16" ht="18" customHeight="1">
      <c r="A19" s="350" t="s">
        <v>165</v>
      </c>
      <c r="B19" s="158"/>
      <c r="C19" s="158"/>
      <c r="D19" s="158"/>
      <c r="E19" s="351"/>
      <c r="F19" s="385" t="s">
        <v>152</v>
      </c>
      <c r="G19" s="352">
        <v>310</v>
      </c>
      <c r="H19" s="353">
        <v>53.819444439999998</v>
      </c>
      <c r="I19" s="354">
        <v>153.357</v>
      </c>
      <c r="J19" s="355">
        <v>83.098255750000007</v>
      </c>
      <c r="K19" s="353">
        <v>2.0567040000000002E-2</v>
      </c>
      <c r="L19" s="356">
        <v>59.386145290000002</v>
      </c>
      <c r="M19" s="407">
        <v>-4.2112199999999999E-3</v>
      </c>
      <c r="N19" s="110"/>
      <c r="O19" s="420">
        <v>1902.5160000000001</v>
      </c>
      <c r="P19" s="357">
        <v>83.235668050000001</v>
      </c>
    </row>
    <row r="20" spans="1:16" ht="18" customHeight="1">
      <c r="A20" s="116" t="s">
        <v>166</v>
      </c>
      <c r="B20" s="117"/>
      <c r="C20" s="117"/>
      <c r="D20" s="117"/>
      <c r="E20" s="118"/>
      <c r="F20" s="381" t="s">
        <v>114</v>
      </c>
      <c r="G20" s="134" t="s">
        <v>137</v>
      </c>
      <c r="H20" s="113" t="s">
        <v>137</v>
      </c>
      <c r="I20" s="135">
        <v>88170.160999999993</v>
      </c>
      <c r="J20" s="114">
        <v>105.54406508</v>
      </c>
      <c r="K20" s="113">
        <v>11.824691489999999</v>
      </c>
      <c r="L20" s="137">
        <v>81.628256230000005</v>
      </c>
      <c r="M20" s="405">
        <v>0.62528850999999996</v>
      </c>
      <c r="N20" s="110"/>
      <c r="O20" s="421">
        <v>903992.88500000001</v>
      </c>
      <c r="P20" s="184">
        <v>104.74254903000001</v>
      </c>
    </row>
    <row r="21" spans="1:16" ht="18" customHeight="1">
      <c r="A21" s="163" t="s">
        <v>137</v>
      </c>
      <c r="B21" s="164" t="s">
        <v>167</v>
      </c>
      <c r="C21" s="164"/>
      <c r="D21" s="164"/>
      <c r="E21" s="165"/>
      <c r="F21" s="382" t="s">
        <v>114</v>
      </c>
      <c r="G21" s="166" t="s">
        <v>137</v>
      </c>
      <c r="H21" s="167" t="s">
        <v>137</v>
      </c>
      <c r="I21" s="168">
        <v>12408.462</v>
      </c>
      <c r="J21" s="169">
        <v>105.79524573</v>
      </c>
      <c r="K21" s="167">
        <v>1.66412575</v>
      </c>
      <c r="L21" s="170">
        <v>78.649651980000002</v>
      </c>
      <c r="M21" s="406">
        <v>9.1767299999999996E-2</v>
      </c>
      <c r="N21" s="110"/>
      <c r="O21" s="416">
        <v>105704.86199999999</v>
      </c>
      <c r="P21" s="169">
        <v>97.525873180000005</v>
      </c>
    </row>
    <row r="22" spans="1:16" ht="18" customHeight="1">
      <c r="A22" s="163" t="s">
        <v>137</v>
      </c>
      <c r="B22" s="164" t="s">
        <v>168</v>
      </c>
      <c r="C22" s="164"/>
      <c r="D22" s="164"/>
      <c r="E22" s="165"/>
      <c r="F22" s="382" t="s">
        <v>152</v>
      </c>
      <c r="G22" s="166">
        <v>6036</v>
      </c>
      <c r="H22" s="167">
        <v>91.013268999999994</v>
      </c>
      <c r="I22" s="168">
        <v>5661.4089999999997</v>
      </c>
      <c r="J22" s="169">
        <v>102.55982496</v>
      </c>
      <c r="K22" s="167">
        <v>0.75926384000000002</v>
      </c>
      <c r="L22" s="170">
        <v>89.51130139</v>
      </c>
      <c r="M22" s="406">
        <v>1.9077520000000001E-2</v>
      </c>
      <c r="N22" s="110"/>
      <c r="O22" s="416">
        <v>66157.524999999994</v>
      </c>
      <c r="P22" s="169">
        <v>72.569281549999999</v>
      </c>
    </row>
    <row r="23" spans="1:16" ht="18" customHeight="1">
      <c r="A23" s="163" t="s">
        <v>137</v>
      </c>
      <c r="B23" s="164" t="s">
        <v>169</v>
      </c>
      <c r="C23" s="164"/>
      <c r="D23" s="164"/>
      <c r="E23" s="165"/>
      <c r="F23" s="382" t="s">
        <v>152</v>
      </c>
      <c r="G23" s="166">
        <v>19015</v>
      </c>
      <c r="H23" s="167">
        <v>49.351154940000001</v>
      </c>
      <c r="I23" s="168">
        <v>2062.9229999999998</v>
      </c>
      <c r="J23" s="169">
        <v>37.606150649999996</v>
      </c>
      <c r="K23" s="167">
        <v>0.27666308000000001</v>
      </c>
      <c r="L23" s="170">
        <v>100</v>
      </c>
      <c r="M23" s="406">
        <v>-0.46209389000000001</v>
      </c>
      <c r="N23" s="110"/>
      <c r="O23" s="416">
        <v>41050.129999999997</v>
      </c>
      <c r="P23" s="169">
        <v>106.57590184</v>
      </c>
    </row>
    <row r="24" spans="1:16" ht="18" customHeight="1">
      <c r="A24" s="163" t="s">
        <v>137</v>
      </c>
      <c r="B24" s="164" t="s">
        <v>170</v>
      </c>
      <c r="C24" s="164"/>
      <c r="D24" s="164"/>
      <c r="E24" s="165"/>
      <c r="F24" s="382" t="s">
        <v>152</v>
      </c>
      <c r="G24" s="166">
        <v>5177</v>
      </c>
      <c r="H24" s="167">
        <v>105.18082080000001</v>
      </c>
      <c r="I24" s="168">
        <v>6429.87</v>
      </c>
      <c r="J24" s="169">
        <v>121.23910759</v>
      </c>
      <c r="K24" s="167">
        <v>0.86232381000000002</v>
      </c>
      <c r="L24" s="170">
        <v>81.89698654</v>
      </c>
      <c r="M24" s="406">
        <v>0.15207577</v>
      </c>
      <c r="N24" s="110"/>
      <c r="O24" s="416">
        <v>67784.732000000004</v>
      </c>
      <c r="P24" s="169">
        <v>122.66609038</v>
      </c>
    </row>
    <row r="25" spans="1:16" ht="18" customHeight="1">
      <c r="A25" s="157" t="s">
        <v>137</v>
      </c>
      <c r="B25" s="179" t="s">
        <v>171</v>
      </c>
      <c r="C25" s="179"/>
      <c r="D25" s="179"/>
      <c r="E25" s="180"/>
      <c r="F25" s="386" t="s">
        <v>172</v>
      </c>
      <c r="G25" s="181">
        <v>384640</v>
      </c>
      <c r="H25" s="182">
        <v>152.95053285</v>
      </c>
      <c r="I25" s="183">
        <v>1531.3810000000001</v>
      </c>
      <c r="J25" s="184">
        <v>155.49856826999999</v>
      </c>
      <c r="K25" s="182">
        <v>0.20537683000000001</v>
      </c>
      <c r="L25" s="185">
        <v>76.09823025</v>
      </c>
      <c r="M25" s="410">
        <v>7.3790919999999996E-2</v>
      </c>
      <c r="N25" s="110"/>
      <c r="O25" s="421">
        <v>15761.789000000001</v>
      </c>
      <c r="P25" s="184">
        <v>109.23128269999999</v>
      </c>
    </row>
    <row r="26" spans="1:16" ht="18" customHeight="1">
      <c r="A26" s="171" t="s">
        <v>137</v>
      </c>
      <c r="B26" s="172" t="s">
        <v>173</v>
      </c>
      <c r="C26" s="172"/>
      <c r="D26" s="172"/>
      <c r="E26" s="173"/>
      <c r="F26" s="384" t="s">
        <v>152</v>
      </c>
      <c r="G26" s="174">
        <v>11167</v>
      </c>
      <c r="H26" s="175">
        <v>116.94418263999999</v>
      </c>
      <c r="I26" s="176">
        <v>8065.0460000000003</v>
      </c>
      <c r="J26" s="177">
        <v>123.50233788</v>
      </c>
      <c r="K26" s="175">
        <v>1.08162081</v>
      </c>
      <c r="L26" s="178">
        <v>89.155542089999997</v>
      </c>
      <c r="M26" s="411">
        <v>0.20720825000000001</v>
      </c>
      <c r="N26" s="110"/>
      <c r="O26" s="419">
        <v>83909.338000000003</v>
      </c>
      <c r="P26" s="177">
        <v>100.92742584</v>
      </c>
    </row>
    <row r="27" spans="1:16" ht="18" customHeight="1">
      <c r="A27" s="395" t="s">
        <v>137</v>
      </c>
      <c r="B27" s="150" t="s">
        <v>174</v>
      </c>
      <c r="C27" s="150"/>
      <c r="D27" s="150"/>
      <c r="E27" s="151"/>
      <c r="F27" s="387" t="s">
        <v>152</v>
      </c>
      <c r="G27" s="152">
        <v>75080</v>
      </c>
      <c r="H27" s="153">
        <v>99.236035849999993</v>
      </c>
      <c r="I27" s="154">
        <v>34292.654999999999</v>
      </c>
      <c r="J27" s="155">
        <v>103.96916821000001</v>
      </c>
      <c r="K27" s="153">
        <v>4.5990623199999998</v>
      </c>
      <c r="L27" s="156">
        <v>84.092479560000001</v>
      </c>
      <c r="M27" s="409">
        <v>0.17675038000000001</v>
      </c>
      <c r="N27" s="110"/>
      <c r="O27" s="418">
        <v>353505.23800000001</v>
      </c>
      <c r="P27" s="155">
        <v>110.76124452000001</v>
      </c>
    </row>
    <row r="28" spans="1:16" ht="18" customHeight="1">
      <c r="A28" s="157" t="s">
        <v>175</v>
      </c>
      <c r="B28" s="179"/>
      <c r="C28" s="179"/>
      <c r="D28" s="179"/>
      <c r="E28" s="180"/>
      <c r="F28" s="386" t="s">
        <v>114</v>
      </c>
      <c r="G28" s="181" t="s">
        <v>137</v>
      </c>
      <c r="H28" s="182" t="s">
        <v>137</v>
      </c>
      <c r="I28" s="183">
        <v>83631.035999999993</v>
      </c>
      <c r="J28" s="184">
        <v>101.98122942000001</v>
      </c>
      <c r="K28" s="182">
        <v>11.21593959</v>
      </c>
      <c r="L28" s="185">
        <v>59.514383170000002</v>
      </c>
      <c r="M28" s="410">
        <v>0.21935437999999999</v>
      </c>
      <c r="N28" s="110"/>
      <c r="O28" s="421">
        <v>908417.21100000001</v>
      </c>
      <c r="P28" s="184">
        <v>108.41072103</v>
      </c>
    </row>
    <row r="29" spans="1:16" ht="18" customHeight="1">
      <c r="A29" s="163" t="s">
        <v>137</v>
      </c>
      <c r="B29" s="164" t="s">
        <v>176</v>
      </c>
      <c r="C29" s="164"/>
      <c r="D29" s="164"/>
      <c r="E29" s="165"/>
      <c r="F29" s="382" t="s">
        <v>152</v>
      </c>
      <c r="G29" s="166">
        <v>4528</v>
      </c>
      <c r="H29" s="167">
        <v>108.01526718</v>
      </c>
      <c r="I29" s="168">
        <v>5302.2579999999998</v>
      </c>
      <c r="J29" s="169">
        <v>107.06735344000001</v>
      </c>
      <c r="K29" s="167">
        <v>0.71109732000000003</v>
      </c>
      <c r="L29" s="170">
        <v>26.889786600000001</v>
      </c>
      <c r="M29" s="406">
        <v>4.7252509999999998E-2</v>
      </c>
      <c r="N29" s="110"/>
      <c r="O29" s="416">
        <v>53791.171000000002</v>
      </c>
      <c r="P29" s="169">
        <v>111.38166182000001</v>
      </c>
    </row>
    <row r="30" spans="1:16" ht="18" customHeight="1">
      <c r="A30" s="163" t="s">
        <v>137</v>
      </c>
      <c r="B30" s="164" t="s">
        <v>177</v>
      </c>
      <c r="C30" s="164"/>
      <c r="D30" s="164"/>
      <c r="E30" s="165"/>
      <c r="F30" s="382" t="s">
        <v>152</v>
      </c>
      <c r="G30" s="166">
        <v>22031</v>
      </c>
      <c r="H30" s="167">
        <v>93.320060999999995</v>
      </c>
      <c r="I30" s="168">
        <v>5033.857</v>
      </c>
      <c r="J30" s="169">
        <v>109.57078117</v>
      </c>
      <c r="K30" s="167">
        <v>0.67510148000000003</v>
      </c>
      <c r="L30" s="170">
        <v>88.005908489999996</v>
      </c>
      <c r="M30" s="406">
        <v>5.9363270000000003E-2</v>
      </c>
      <c r="N30" s="110"/>
      <c r="O30" s="416">
        <v>54061.358999999997</v>
      </c>
      <c r="P30" s="169">
        <v>122.56415032</v>
      </c>
    </row>
    <row r="31" spans="1:16" ht="18" customHeight="1">
      <c r="A31" s="163" t="s">
        <v>137</v>
      </c>
      <c r="B31" s="164" t="s">
        <v>178</v>
      </c>
      <c r="C31" s="164"/>
      <c r="D31" s="164"/>
      <c r="E31" s="165"/>
      <c r="F31" s="382" t="s">
        <v>114</v>
      </c>
      <c r="G31" s="166" t="s">
        <v>137</v>
      </c>
      <c r="H31" s="167" t="s">
        <v>137</v>
      </c>
      <c r="I31" s="168">
        <v>7044.0690000000004</v>
      </c>
      <c r="J31" s="169">
        <v>118.81949835</v>
      </c>
      <c r="K31" s="167">
        <v>0.94469537000000003</v>
      </c>
      <c r="L31" s="170">
        <v>71.917457450000001</v>
      </c>
      <c r="M31" s="406">
        <v>0.15062887999999999</v>
      </c>
      <c r="N31" s="110"/>
      <c r="O31" s="416">
        <v>67235.687999999995</v>
      </c>
      <c r="P31" s="169">
        <v>116.48846462</v>
      </c>
    </row>
    <row r="32" spans="1:16" ht="18" customHeight="1">
      <c r="A32" s="163" t="s">
        <v>137</v>
      </c>
      <c r="B32" s="164" t="s">
        <v>179</v>
      </c>
      <c r="C32" s="164"/>
      <c r="D32" s="164"/>
      <c r="E32" s="165"/>
      <c r="F32" s="382" t="s">
        <v>114</v>
      </c>
      <c r="G32" s="166" t="s">
        <v>137</v>
      </c>
      <c r="H32" s="167" t="s">
        <v>137</v>
      </c>
      <c r="I32" s="168">
        <v>11779.790999999999</v>
      </c>
      <c r="J32" s="169">
        <v>101.27945389</v>
      </c>
      <c r="K32" s="167">
        <v>1.57981332</v>
      </c>
      <c r="L32" s="170">
        <v>63.4851235</v>
      </c>
      <c r="M32" s="406">
        <v>2.0091169999999998E-2</v>
      </c>
      <c r="N32" s="110"/>
      <c r="O32" s="416">
        <v>126069.37300000001</v>
      </c>
      <c r="P32" s="169">
        <v>111.92029612</v>
      </c>
    </row>
    <row r="33" spans="1:16" ht="18" customHeight="1">
      <c r="A33" s="163" t="s">
        <v>137</v>
      </c>
      <c r="B33" s="164" t="s">
        <v>180</v>
      </c>
      <c r="C33" s="164"/>
      <c r="D33" s="164"/>
      <c r="E33" s="165"/>
      <c r="F33" s="382" t="s">
        <v>152</v>
      </c>
      <c r="G33" s="166">
        <v>131029</v>
      </c>
      <c r="H33" s="167">
        <v>90.234143649999993</v>
      </c>
      <c r="I33" s="168">
        <v>25498.536</v>
      </c>
      <c r="J33" s="169">
        <v>93.647644130000003</v>
      </c>
      <c r="K33" s="167">
        <v>3.4196639599999998</v>
      </c>
      <c r="L33" s="170">
        <v>64.292725300000001</v>
      </c>
      <c r="M33" s="406">
        <v>-0.23351647</v>
      </c>
      <c r="N33" s="110"/>
      <c r="O33" s="416">
        <v>311553.09999999998</v>
      </c>
      <c r="P33" s="169">
        <v>103.50072272</v>
      </c>
    </row>
    <row r="34" spans="1:16" ht="18" customHeight="1">
      <c r="A34" s="171" t="s">
        <v>137</v>
      </c>
      <c r="B34" s="172" t="s">
        <v>181</v>
      </c>
      <c r="C34" s="172"/>
      <c r="D34" s="172"/>
      <c r="E34" s="173"/>
      <c r="F34" s="384" t="s">
        <v>152</v>
      </c>
      <c r="G34" s="174">
        <v>10508</v>
      </c>
      <c r="H34" s="175">
        <v>117.56545088</v>
      </c>
      <c r="I34" s="176">
        <v>12507.154</v>
      </c>
      <c r="J34" s="177">
        <v>115.4095665</v>
      </c>
      <c r="K34" s="175">
        <v>1.6773615399999999</v>
      </c>
      <c r="L34" s="178">
        <v>75.989982589999997</v>
      </c>
      <c r="M34" s="411">
        <v>0.22546099999999999</v>
      </c>
      <c r="N34" s="110"/>
      <c r="O34" s="419">
        <v>128808.886</v>
      </c>
      <c r="P34" s="177">
        <v>116.34128819</v>
      </c>
    </row>
    <row r="35" spans="1:16" ht="18" customHeight="1">
      <c r="A35" s="349" t="s">
        <v>137</v>
      </c>
      <c r="B35" s="172" t="s">
        <v>182</v>
      </c>
      <c r="C35" s="172"/>
      <c r="D35" s="172"/>
      <c r="E35" s="173"/>
      <c r="F35" s="384" t="s">
        <v>114</v>
      </c>
      <c r="G35" s="174" t="s">
        <v>137</v>
      </c>
      <c r="H35" s="175" t="s">
        <v>137</v>
      </c>
      <c r="I35" s="176">
        <v>16367.745000000001</v>
      </c>
      <c r="J35" s="177">
        <v>97.58724187</v>
      </c>
      <c r="K35" s="175">
        <v>2.1951137699999999</v>
      </c>
      <c r="L35" s="178">
        <v>53.69620896</v>
      </c>
      <c r="M35" s="411">
        <v>-5.4635370000000003E-2</v>
      </c>
      <c r="N35" s="110"/>
      <c r="O35" s="419">
        <v>166007.663</v>
      </c>
      <c r="P35" s="177">
        <v>102.14528924</v>
      </c>
    </row>
    <row r="36" spans="1:16" ht="18" customHeight="1">
      <c r="A36" s="116" t="s">
        <v>183</v>
      </c>
      <c r="B36" s="117"/>
      <c r="C36" s="117"/>
      <c r="D36" s="117"/>
      <c r="E36" s="118"/>
      <c r="F36" s="381" t="s">
        <v>114</v>
      </c>
      <c r="G36" s="134" t="s">
        <v>137</v>
      </c>
      <c r="H36" s="113" t="s">
        <v>137</v>
      </c>
      <c r="I36" s="135">
        <v>472571.01199999999</v>
      </c>
      <c r="J36" s="114">
        <v>101.46158822</v>
      </c>
      <c r="K36" s="113">
        <v>63.377523179999997</v>
      </c>
      <c r="L36" s="137">
        <v>27.935773770000001</v>
      </c>
      <c r="M36" s="405">
        <v>0.91908307</v>
      </c>
      <c r="N36" s="110"/>
      <c r="O36" s="415">
        <v>4709981.1639999999</v>
      </c>
      <c r="P36" s="114">
        <v>101.80273719</v>
      </c>
    </row>
    <row r="37" spans="1:16" ht="18" customHeight="1">
      <c r="A37" s="163" t="s">
        <v>137</v>
      </c>
      <c r="B37" s="164" t="s">
        <v>184</v>
      </c>
      <c r="C37" s="164"/>
      <c r="D37" s="164"/>
      <c r="E37" s="165"/>
      <c r="F37" s="382" t="s">
        <v>172</v>
      </c>
      <c r="G37" s="166">
        <v>7204076</v>
      </c>
      <c r="H37" s="167">
        <v>96.443386430000004</v>
      </c>
      <c r="I37" s="168">
        <v>17219.671999999999</v>
      </c>
      <c r="J37" s="169">
        <v>88.846538929999994</v>
      </c>
      <c r="K37" s="167">
        <v>2.3093675500000002</v>
      </c>
      <c r="L37" s="170">
        <v>23.857060839999999</v>
      </c>
      <c r="M37" s="406">
        <v>-0.29184907999999998</v>
      </c>
      <c r="N37" s="110"/>
      <c r="O37" s="416">
        <v>188101.44899999999</v>
      </c>
      <c r="P37" s="169">
        <v>92.765243130000002</v>
      </c>
    </row>
    <row r="38" spans="1:16" ht="18" customHeight="1">
      <c r="A38" s="157" t="s">
        <v>137</v>
      </c>
      <c r="B38" s="179" t="s">
        <v>185</v>
      </c>
      <c r="C38" s="179"/>
      <c r="D38" s="179"/>
      <c r="E38" s="180"/>
      <c r="F38" s="386" t="s">
        <v>114</v>
      </c>
      <c r="G38" s="181" t="s">
        <v>137</v>
      </c>
      <c r="H38" s="182" t="s">
        <v>137</v>
      </c>
      <c r="I38" s="183">
        <v>11020.329</v>
      </c>
      <c r="J38" s="184">
        <v>134.58300055000001</v>
      </c>
      <c r="K38" s="182">
        <v>1.4779602199999999</v>
      </c>
      <c r="L38" s="185">
        <v>49.254311100000002</v>
      </c>
      <c r="M38" s="410">
        <v>0.38232379999999999</v>
      </c>
      <c r="N38" s="110"/>
      <c r="O38" s="421">
        <v>109261.927</v>
      </c>
      <c r="P38" s="184">
        <v>130.53266927000001</v>
      </c>
    </row>
    <row r="39" spans="1:16" ht="18" customHeight="1">
      <c r="A39" s="163" t="s">
        <v>137</v>
      </c>
      <c r="B39" s="164" t="s">
        <v>186</v>
      </c>
      <c r="C39" s="164"/>
      <c r="D39" s="164"/>
      <c r="E39" s="165"/>
      <c r="F39" s="382" t="s">
        <v>114</v>
      </c>
      <c r="G39" s="166" t="s">
        <v>137</v>
      </c>
      <c r="H39" s="167" t="s">
        <v>137</v>
      </c>
      <c r="I39" s="168">
        <v>17213.269</v>
      </c>
      <c r="J39" s="169">
        <v>114.03946062999999</v>
      </c>
      <c r="K39" s="167">
        <v>2.3085088300000001</v>
      </c>
      <c r="L39" s="170">
        <v>44.963049529999999</v>
      </c>
      <c r="M39" s="406">
        <v>0.28610334999999998</v>
      </c>
      <c r="N39" s="110"/>
      <c r="O39" s="416">
        <v>175904.12700000001</v>
      </c>
      <c r="P39" s="169">
        <v>96.280852089999996</v>
      </c>
    </row>
    <row r="40" spans="1:16" ht="18" customHeight="1">
      <c r="A40" s="163" t="s">
        <v>137</v>
      </c>
      <c r="B40" s="164" t="s">
        <v>187</v>
      </c>
      <c r="C40" s="164"/>
      <c r="D40" s="164"/>
      <c r="E40" s="165"/>
      <c r="F40" s="382" t="s">
        <v>114</v>
      </c>
      <c r="G40" s="166" t="s">
        <v>137</v>
      </c>
      <c r="H40" s="167" t="s">
        <v>137</v>
      </c>
      <c r="I40" s="168">
        <v>10895.805</v>
      </c>
      <c r="J40" s="169">
        <v>97.662905289999998</v>
      </c>
      <c r="K40" s="167">
        <v>1.46126004</v>
      </c>
      <c r="L40" s="170">
        <v>83.145693840000007</v>
      </c>
      <c r="M40" s="406">
        <v>-3.5202240000000003E-2</v>
      </c>
      <c r="N40" s="110"/>
      <c r="O40" s="416">
        <v>93757.642000000007</v>
      </c>
      <c r="P40" s="169">
        <v>90.751532870000005</v>
      </c>
    </row>
    <row r="41" spans="1:16" ht="18" customHeight="1">
      <c r="A41" s="163" t="s">
        <v>137</v>
      </c>
      <c r="B41" s="164" t="s">
        <v>188</v>
      </c>
      <c r="C41" s="164"/>
      <c r="D41" s="164"/>
      <c r="E41" s="165"/>
      <c r="F41" s="382" t="s">
        <v>114</v>
      </c>
      <c r="G41" s="166" t="s">
        <v>137</v>
      </c>
      <c r="H41" s="167" t="s">
        <v>137</v>
      </c>
      <c r="I41" s="168">
        <v>1110.028</v>
      </c>
      <c r="J41" s="169">
        <v>92.224660249999999</v>
      </c>
      <c r="K41" s="167">
        <v>0.14886826</v>
      </c>
      <c r="L41" s="170">
        <v>8.4007908699999998</v>
      </c>
      <c r="M41" s="406">
        <v>-1.2634859999999999E-2</v>
      </c>
      <c r="N41" s="110"/>
      <c r="O41" s="416">
        <v>18546.32</v>
      </c>
      <c r="P41" s="169">
        <v>102.81269299</v>
      </c>
    </row>
    <row r="42" spans="1:16" ht="18" customHeight="1">
      <c r="A42" s="163" t="s">
        <v>137</v>
      </c>
      <c r="B42" s="164" t="s">
        <v>189</v>
      </c>
      <c r="C42" s="164"/>
      <c r="D42" s="164"/>
      <c r="E42" s="165"/>
      <c r="F42" s="382" t="s">
        <v>114</v>
      </c>
      <c r="G42" s="166" t="s">
        <v>137</v>
      </c>
      <c r="H42" s="167" t="s">
        <v>137</v>
      </c>
      <c r="I42" s="168">
        <v>4708.424</v>
      </c>
      <c r="J42" s="169">
        <v>95.729424859999995</v>
      </c>
      <c r="K42" s="167">
        <v>0.63145695000000002</v>
      </c>
      <c r="L42" s="170">
        <v>30.50889081</v>
      </c>
      <c r="M42" s="406">
        <v>-2.8358339999999999E-2</v>
      </c>
      <c r="N42" s="110"/>
      <c r="O42" s="416">
        <v>44105.087</v>
      </c>
      <c r="P42" s="169">
        <v>102.82029175</v>
      </c>
    </row>
    <row r="43" spans="1:16" ht="18" customHeight="1">
      <c r="A43" s="163" t="s">
        <v>137</v>
      </c>
      <c r="B43" s="164" t="s">
        <v>190</v>
      </c>
      <c r="C43" s="164"/>
      <c r="D43" s="164"/>
      <c r="E43" s="165"/>
      <c r="F43" s="382" t="s">
        <v>114</v>
      </c>
      <c r="G43" s="166" t="s">
        <v>137</v>
      </c>
      <c r="H43" s="167" t="s">
        <v>137</v>
      </c>
      <c r="I43" s="168">
        <v>19470.309000000001</v>
      </c>
      <c r="J43" s="169">
        <v>99.360966540000007</v>
      </c>
      <c r="K43" s="167">
        <v>2.61120536</v>
      </c>
      <c r="L43" s="170">
        <v>42.541474770000001</v>
      </c>
      <c r="M43" s="406">
        <v>-1.690616E-2</v>
      </c>
      <c r="N43" s="110"/>
      <c r="O43" s="416">
        <v>188766.59700000001</v>
      </c>
      <c r="P43" s="169">
        <v>103.68727370000001</v>
      </c>
    </row>
    <row r="44" spans="1:16" ht="18" customHeight="1">
      <c r="A44" s="163" t="s">
        <v>137</v>
      </c>
      <c r="B44" s="164" t="s">
        <v>191</v>
      </c>
      <c r="C44" s="164"/>
      <c r="D44" s="164"/>
      <c r="E44" s="165"/>
      <c r="F44" s="382" t="s">
        <v>114</v>
      </c>
      <c r="G44" s="166" t="s">
        <v>137</v>
      </c>
      <c r="H44" s="167" t="s">
        <v>137</v>
      </c>
      <c r="I44" s="168">
        <v>6940.0259999999998</v>
      </c>
      <c r="J44" s="169">
        <v>78.922792079999994</v>
      </c>
      <c r="K44" s="167">
        <v>0.93074193999999999</v>
      </c>
      <c r="L44" s="170">
        <v>36.938253889999999</v>
      </c>
      <c r="M44" s="406">
        <v>-0.25022808000000002</v>
      </c>
      <c r="N44" s="110"/>
      <c r="O44" s="416">
        <v>68718.898000000001</v>
      </c>
      <c r="P44" s="169">
        <v>83.022642410000003</v>
      </c>
    </row>
    <row r="45" spans="1:16" ht="18" customHeight="1">
      <c r="A45" s="163" t="s">
        <v>137</v>
      </c>
      <c r="B45" s="164" t="s">
        <v>192</v>
      </c>
      <c r="C45" s="164"/>
      <c r="D45" s="164"/>
      <c r="E45" s="165"/>
      <c r="F45" s="382" t="s">
        <v>152</v>
      </c>
      <c r="G45" s="166">
        <v>3170</v>
      </c>
      <c r="H45" s="167">
        <v>100.98757566</v>
      </c>
      <c r="I45" s="168">
        <v>6864.0569999999998</v>
      </c>
      <c r="J45" s="169">
        <v>104.26050389</v>
      </c>
      <c r="K45" s="167">
        <v>0.92055357000000004</v>
      </c>
      <c r="L45" s="170">
        <v>58.689551180000002</v>
      </c>
      <c r="M45" s="406">
        <v>3.7869220000000002E-2</v>
      </c>
      <c r="N45" s="110"/>
      <c r="O45" s="416">
        <v>68955.660999999993</v>
      </c>
      <c r="P45" s="169">
        <v>89.632607449999995</v>
      </c>
    </row>
    <row r="46" spans="1:16" ht="18" customHeight="1">
      <c r="A46" s="163" t="s">
        <v>137</v>
      </c>
      <c r="B46" s="164" t="s">
        <v>193</v>
      </c>
      <c r="C46" s="164"/>
      <c r="D46" s="164"/>
      <c r="E46" s="165"/>
      <c r="F46" s="382" t="s">
        <v>172</v>
      </c>
      <c r="G46" s="166">
        <v>1210323</v>
      </c>
      <c r="H46" s="167">
        <v>60.638123589999999</v>
      </c>
      <c r="I46" s="168">
        <v>25058.048999999999</v>
      </c>
      <c r="J46" s="169">
        <v>188.15634772000001</v>
      </c>
      <c r="K46" s="167">
        <v>3.3605892900000001</v>
      </c>
      <c r="L46" s="170">
        <v>72.0470562</v>
      </c>
      <c r="M46" s="406">
        <v>1.5850620900000001</v>
      </c>
      <c r="N46" s="110"/>
      <c r="O46" s="416">
        <v>250121.58900000001</v>
      </c>
      <c r="P46" s="169">
        <v>149.92639885</v>
      </c>
    </row>
    <row r="47" spans="1:16" ht="18" customHeight="1">
      <c r="A47" s="171" t="s">
        <v>137</v>
      </c>
      <c r="B47" s="172" t="s">
        <v>194</v>
      </c>
      <c r="C47" s="172"/>
      <c r="D47" s="172"/>
      <c r="E47" s="173"/>
      <c r="F47" s="384" t="s">
        <v>114</v>
      </c>
      <c r="G47" s="174" t="s">
        <v>137</v>
      </c>
      <c r="H47" s="175" t="s">
        <v>137</v>
      </c>
      <c r="I47" s="176">
        <v>19612.042000000001</v>
      </c>
      <c r="J47" s="177">
        <v>93.545270889999998</v>
      </c>
      <c r="K47" s="175">
        <v>2.6302134800000001</v>
      </c>
      <c r="L47" s="178">
        <v>35.771349630000003</v>
      </c>
      <c r="M47" s="411">
        <v>-0.182702</v>
      </c>
      <c r="N47" s="110"/>
      <c r="O47" s="419">
        <v>188992.72899999999</v>
      </c>
      <c r="P47" s="177">
        <v>93.209386609999996</v>
      </c>
    </row>
    <row r="48" spans="1:16" ht="18" customHeight="1">
      <c r="A48" s="349" t="s">
        <v>137</v>
      </c>
      <c r="B48" s="172" t="s">
        <v>195</v>
      </c>
      <c r="C48" s="172"/>
      <c r="D48" s="172"/>
      <c r="E48" s="173"/>
      <c r="F48" s="384" t="s">
        <v>114</v>
      </c>
      <c r="G48" s="174" t="s">
        <v>137</v>
      </c>
      <c r="H48" s="175" t="s">
        <v>137</v>
      </c>
      <c r="I48" s="176">
        <v>31698.782999999999</v>
      </c>
      <c r="J48" s="177">
        <v>100.71897042000001</v>
      </c>
      <c r="K48" s="175">
        <v>4.25119253</v>
      </c>
      <c r="L48" s="178">
        <v>71.365348760000003</v>
      </c>
      <c r="M48" s="411">
        <v>3.0549679999999999E-2</v>
      </c>
      <c r="N48" s="110"/>
      <c r="O48" s="419">
        <v>319514.10399999999</v>
      </c>
      <c r="P48" s="177">
        <v>100.75376794</v>
      </c>
    </row>
    <row r="49" spans="1:16" ht="18" customHeight="1">
      <c r="A49" s="343" t="s">
        <v>137</v>
      </c>
      <c r="B49" s="164" t="s">
        <v>196</v>
      </c>
      <c r="C49" s="164"/>
      <c r="D49" s="164"/>
      <c r="E49" s="165"/>
      <c r="F49" s="382" t="s">
        <v>172</v>
      </c>
      <c r="G49" s="166">
        <v>2259211</v>
      </c>
      <c r="H49" s="167">
        <v>94.812650239999996</v>
      </c>
      <c r="I49" s="168">
        <v>5184.5550000000003</v>
      </c>
      <c r="J49" s="169">
        <v>100.89841353</v>
      </c>
      <c r="K49" s="167">
        <v>0.69531191000000003</v>
      </c>
      <c r="L49" s="170">
        <v>69.65042828</v>
      </c>
      <c r="M49" s="406">
        <v>6.2325799999999997E-3</v>
      </c>
      <c r="N49" s="110"/>
      <c r="O49" s="416">
        <v>51472.303999999996</v>
      </c>
      <c r="P49" s="169">
        <v>99.311060600000005</v>
      </c>
    </row>
    <row r="50" spans="1:16" ht="18" customHeight="1">
      <c r="A50" s="163" t="s">
        <v>137</v>
      </c>
      <c r="B50" s="164" t="s">
        <v>197</v>
      </c>
      <c r="C50" s="164"/>
      <c r="D50" s="164"/>
      <c r="E50" s="165"/>
      <c r="F50" s="382" t="s">
        <v>198</v>
      </c>
      <c r="G50" s="166">
        <v>185419</v>
      </c>
      <c r="H50" s="167">
        <v>54.068106</v>
      </c>
      <c r="I50" s="168">
        <v>5166.6139999999996</v>
      </c>
      <c r="J50" s="169">
        <v>141.72747065999999</v>
      </c>
      <c r="K50" s="167">
        <v>0.69290580999999996</v>
      </c>
      <c r="L50" s="170">
        <v>65.555444039999998</v>
      </c>
      <c r="M50" s="406">
        <v>0.20537063999999999</v>
      </c>
      <c r="N50" s="110"/>
      <c r="O50" s="416">
        <v>42165.747000000003</v>
      </c>
      <c r="P50" s="169">
        <v>109.62099366</v>
      </c>
    </row>
    <row r="51" spans="1:16" ht="18" customHeight="1">
      <c r="A51" s="163" t="s">
        <v>137</v>
      </c>
      <c r="B51" s="164" t="s">
        <v>199</v>
      </c>
      <c r="C51" s="164"/>
      <c r="D51" s="164"/>
      <c r="E51" s="165"/>
      <c r="F51" s="382" t="s">
        <v>172</v>
      </c>
      <c r="G51" s="166">
        <v>52042</v>
      </c>
      <c r="H51" s="167">
        <v>116.12629699999999</v>
      </c>
      <c r="I51" s="168">
        <v>1182.1659999999999</v>
      </c>
      <c r="J51" s="169">
        <v>89.730898240000002</v>
      </c>
      <c r="K51" s="167">
        <v>0.15854285000000001</v>
      </c>
      <c r="L51" s="170">
        <v>54.352784640000003</v>
      </c>
      <c r="M51" s="406">
        <v>-1.8265569999999998E-2</v>
      </c>
      <c r="N51" s="110"/>
      <c r="O51" s="416">
        <v>12446.337</v>
      </c>
      <c r="P51" s="169">
        <v>103.80224864</v>
      </c>
    </row>
    <row r="52" spans="1:16" ht="18" customHeight="1">
      <c r="A52" s="163" t="s">
        <v>137</v>
      </c>
      <c r="B52" s="164" t="s">
        <v>200</v>
      </c>
      <c r="C52" s="164"/>
      <c r="D52" s="164"/>
      <c r="E52" s="165"/>
      <c r="F52" s="382" t="s">
        <v>114</v>
      </c>
      <c r="G52" s="166" t="s">
        <v>137</v>
      </c>
      <c r="H52" s="167" t="s">
        <v>137</v>
      </c>
      <c r="I52" s="168">
        <v>2159.585</v>
      </c>
      <c r="J52" s="169">
        <v>79.687836709999999</v>
      </c>
      <c r="K52" s="167">
        <v>0.28962663</v>
      </c>
      <c r="L52" s="170">
        <v>42.601742549999997</v>
      </c>
      <c r="M52" s="406">
        <v>-7.4318809999999999E-2</v>
      </c>
      <c r="N52" s="110"/>
      <c r="O52" s="416">
        <v>20391.735000000001</v>
      </c>
      <c r="P52" s="169">
        <v>92.780937730000005</v>
      </c>
    </row>
    <row r="53" spans="1:16" ht="18" customHeight="1">
      <c r="A53" s="163" t="s">
        <v>137</v>
      </c>
      <c r="B53" s="164" t="s">
        <v>201</v>
      </c>
      <c r="C53" s="164"/>
      <c r="D53" s="164"/>
      <c r="E53" s="165"/>
      <c r="F53" s="382" t="s">
        <v>114</v>
      </c>
      <c r="G53" s="166" t="s">
        <v>137</v>
      </c>
      <c r="H53" s="167" t="s">
        <v>137</v>
      </c>
      <c r="I53" s="168">
        <v>5747.0529999999999</v>
      </c>
      <c r="J53" s="169">
        <v>103.33478615999999</v>
      </c>
      <c r="K53" s="167">
        <v>0.77074973999999996</v>
      </c>
      <c r="L53" s="170">
        <v>23.270230439999999</v>
      </c>
      <c r="M53" s="406">
        <v>2.5039809999999999E-2</v>
      </c>
      <c r="N53" s="110"/>
      <c r="O53" s="416">
        <v>53831.923000000003</v>
      </c>
      <c r="P53" s="169">
        <v>112.57888004</v>
      </c>
    </row>
    <row r="54" spans="1:16" ht="18" customHeight="1">
      <c r="A54" s="163" t="s">
        <v>137</v>
      </c>
      <c r="B54" s="164" t="s">
        <v>202</v>
      </c>
      <c r="C54" s="164"/>
      <c r="D54" s="164"/>
      <c r="E54" s="165"/>
      <c r="F54" s="382" t="s">
        <v>114</v>
      </c>
      <c r="G54" s="166" t="s">
        <v>137</v>
      </c>
      <c r="H54" s="167" t="s">
        <v>137</v>
      </c>
      <c r="I54" s="168">
        <v>25265.089</v>
      </c>
      <c r="J54" s="169">
        <v>104.30887654999999</v>
      </c>
      <c r="K54" s="167">
        <v>3.3883558699999998</v>
      </c>
      <c r="L54" s="170">
        <v>70.372254409999996</v>
      </c>
      <c r="M54" s="406">
        <v>0.14090548999999999</v>
      </c>
      <c r="N54" s="110"/>
      <c r="O54" s="416">
        <v>244165.86799999999</v>
      </c>
      <c r="P54" s="169">
        <v>94.850769270000001</v>
      </c>
    </row>
    <row r="55" spans="1:16" ht="18" customHeight="1">
      <c r="A55" s="163" t="s">
        <v>137</v>
      </c>
      <c r="B55" s="164" t="s">
        <v>203</v>
      </c>
      <c r="C55" s="164"/>
      <c r="D55" s="164"/>
      <c r="E55" s="165"/>
      <c r="F55" s="382" t="s">
        <v>114</v>
      </c>
      <c r="G55" s="166" t="s">
        <v>137</v>
      </c>
      <c r="H55" s="167" t="s">
        <v>137</v>
      </c>
      <c r="I55" s="168">
        <v>9766.6049999999996</v>
      </c>
      <c r="J55" s="169">
        <v>100.95681826000001</v>
      </c>
      <c r="K55" s="167">
        <v>1.30982058</v>
      </c>
      <c r="L55" s="170">
        <v>39.889234379999998</v>
      </c>
      <c r="M55" s="406">
        <v>1.249688E-2</v>
      </c>
      <c r="N55" s="110"/>
      <c r="O55" s="416">
        <v>100124.284</v>
      </c>
      <c r="P55" s="169">
        <v>109.22032049000001</v>
      </c>
    </row>
    <row r="56" spans="1:16" ht="18" customHeight="1">
      <c r="A56" s="163" t="s">
        <v>137</v>
      </c>
      <c r="B56" s="164" t="s">
        <v>204</v>
      </c>
      <c r="C56" s="164"/>
      <c r="D56" s="164"/>
      <c r="E56" s="165"/>
      <c r="F56" s="382" t="s">
        <v>114</v>
      </c>
      <c r="G56" s="166" t="s">
        <v>137</v>
      </c>
      <c r="H56" s="167" t="s">
        <v>137</v>
      </c>
      <c r="I56" s="168">
        <v>26615.677</v>
      </c>
      <c r="J56" s="169">
        <v>105.09615530000001</v>
      </c>
      <c r="K56" s="167">
        <v>3.5694861599999999</v>
      </c>
      <c r="L56" s="170">
        <v>50.781939940000001</v>
      </c>
      <c r="M56" s="406">
        <v>0.17424392999999999</v>
      </c>
      <c r="N56" s="110"/>
      <c r="O56" s="416">
        <v>256748.12700000001</v>
      </c>
      <c r="P56" s="169">
        <v>99.944087350000004</v>
      </c>
    </row>
    <row r="57" spans="1:16" ht="18" customHeight="1">
      <c r="A57" s="163" t="s">
        <v>137</v>
      </c>
      <c r="B57" s="164" t="s">
        <v>205</v>
      </c>
      <c r="C57" s="164"/>
      <c r="D57" s="164"/>
      <c r="E57" s="165"/>
      <c r="F57" s="382" t="s">
        <v>206</v>
      </c>
      <c r="G57" s="166">
        <v>364309</v>
      </c>
      <c r="H57" s="167">
        <v>112.09059329999999</v>
      </c>
      <c r="I57" s="168">
        <v>2763.0659999999998</v>
      </c>
      <c r="J57" s="169">
        <v>114.53655051</v>
      </c>
      <c r="K57" s="167">
        <v>0.37056076999999998</v>
      </c>
      <c r="L57" s="170">
        <v>67.789463659999996</v>
      </c>
      <c r="M57" s="406">
        <v>4.7344860000000002E-2</v>
      </c>
      <c r="N57" s="110"/>
      <c r="O57" s="416">
        <v>27915.323</v>
      </c>
      <c r="P57" s="169">
        <v>108.6900622</v>
      </c>
    </row>
    <row r="58" spans="1:16" ht="18" customHeight="1">
      <c r="A58" s="163" t="s">
        <v>137</v>
      </c>
      <c r="B58" s="164" t="s">
        <v>207</v>
      </c>
      <c r="C58" s="164"/>
      <c r="D58" s="164"/>
      <c r="E58" s="165"/>
      <c r="F58" s="382" t="s">
        <v>198</v>
      </c>
      <c r="G58" s="166">
        <v>29076</v>
      </c>
      <c r="H58" s="167">
        <v>117.89798070000001</v>
      </c>
      <c r="I58" s="168">
        <v>77774.581000000006</v>
      </c>
      <c r="J58" s="169">
        <v>100.52834831</v>
      </c>
      <c r="K58" s="167">
        <v>10.43051771</v>
      </c>
      <c r="L58" s="170">
        <v>9.5276706299999994</v>
      </c>
      <c r="M58" s="406">
        <v>5.5186619999999999E-2</v>
      </c>
      <c r="N58" s="110"/>
      <c r="O58" s="416">
        <v>788376.39</v>
      </c>
      <c r="P58" s="169">
        <v>112.62239347000001</v>
      </c>
    </row>
    <row r="59" spans="1:16" ht="18" customHeight="1">
      <c r="A59" s="171" t="s">
        <v>137</v>
      </c>
      <c r="B59" s="172" t="s">
        <v>208</v>
      </c>
      <c r="C59" s="172"/>
      <c r="D59" s="172"/>
      <c r="E59" s="173"/>
      <c r="F59" s="384" t="s">
        <v>172</v>
      </c>
      <c r="G59" s="174">
        <v>39268994</v>
      </c>
      <c r="H59" s="175">
        <v>86.189445699999993</v>
      </c>
      <c r="I59" s="176">
        <v>80797.782000000007</v>
      </c>
      <c r="J59" s="177">
        <v>86.472612940000005</v>
      </c>
      <c r="K59" s="175">
        <v>10.83596575</v>
      </c>
      <c r="L59" s="178">
        <v>41.71624302</v>
      </c>
      <c r="M59" s="411">
        <v>-1.7064716799999999</v>
      </c>
      <c r="N59" s="110"/>
      <c r="O59" s="419">
        <v>813532.58100000001</v>
      </c>
      <c r="P59" s="177">
        <v>95.446050529999994</v>
      </c>
    </row>
    <row r="60" spans="1:16" ht="18" customHeight="1">
      <c r="A60" s="343" t="s">
        <v>137</v>
      </c>
      <c r="B60" s="164" t="s">
        <v>209</v>
      </c>
      <c r="C60" s="164"/>
      <c r="D60" s="164"/>
      <c r="E60" s="165"/>
      <c r="F60" s="382" t="s">
        <v>114</v>
      </c>
      <c r="G60" s="166" t="s">
        <v>137</v>
      </c>
      <c r="H60" s="167" t="s">
        <v>137</v>
      </c>
      <c r="I60" s="168">
        <v>2398.7399999999998</v>
      </c>
      <c r="J60" s="169">
        <v>114.47914932</v>
      </c>
      <c r="K60" s="167">
        <v>0.32170021999999998</v>
      </c>
      <c r="L60" s="170">
        <v>11.80228174</v>
      </c>
      <c r="M60" s="406">
        <v>4.0960400000000001E-2</v>
      </c>
      <c r="N60" s="110"/>
      <c r="O60" s="416">
        <v>18549.883999999998</v>
      </c>
      <c r="P60" s="169">
        <v>85.856797650000004</v>
      </c>
    </row>
    <row r="61" spans="1:16" ht="18" customHeight="1">
      <c r="A61" s="163" t="s">
        <v>137</v>
      </c>
      <c r="B61" s="164" t="s">
        <v>210</v>
      </c>
      <c r="C61" s="164"/>
      <c r="D61" s="164"/>
      <c r="E61" s="165"/>
      <c r="F61" s="382" t="s">
        <v>114</v>
      </c>
      <c r="G61" s="166" t="s">
        <v>137</v>
      </c>
      <c r="H61" s="167" t="s">
        <v>137</v>
      </c>
      <c r="I61" s="168">
        <v>595.11199999999997</v>
      </c>
      <c r="J61" s="169">
        <v>84.663557699999998</v>
      </c>
      <c r="K61" s="167">
        <v>7.9811759999999995E-2</v>
      </c>
      <c r="L61" s="170">
        <v>4.8567452299999996</v>
      </c>
      <c r="M61" s="406">
        <v>-1.4554289999999999E-2</v>
      </c>
      <c r="N61" s="110"/>
      <c r="O61" s="416">
        <v>7074.8440000000001</v>
      </c>
      <c r="P61" s="169">
        <v>86.697832829999996</v>
      </c>
    </row>
    <row r="62" spans="1:16" ht="18" customHeight="1">
      <c r="A62" s="171" t="s">
        <v>137</v>
      </c>
      <c r="B62" s="172" t="s">
        <v>211</v>
      </c>
      <c r="C62" s="172"/>
      <c r="D62" s="172"/>
      <c r="E62" s="173"/>
      <c r="F62" s="384" t="s">
        <v>198</v>
      </c>
      <c r="G62" s="174">
        <v>27</v>
      </c>
      <c r="H62" s="175">
        <v>168.75</v>
      </c>
      <c r="I62" s="176">
        <v>483.40800000000002</v>
      </c>
      <c r="J62" s="177" t="s">
        <v>425</v>
      </c>
      <c r="K62" s="175">
        <v>6.4830899999999997E-2</v>
      </c>
      <c r="L62" s="178">
        <v>81.406075549999997</v>
      </c>
      <c r="M62" s="411">
        <v>6.4770400000000006E-2</v>
      </c>
      <c r="N62" s="110"/>
      <c r="O62" s="419">
        <v>26412.788</v>
      </c>
      <c r="P62" s="177">
        <v>81.072760880000004</v>
      </c>
    </row>
    <row r="63" spans="1:16" ht="18" customHeight="1">
      <c r="A63" s="116" t="s">
        <v>212</v>
      </c>
      <c r="B63" s="117"/>
      <c r="C63" s="117"/>
      <c r="D63" s="117"/>
      <c r="E63" s="118"/>
      <c r="F63" s="381" t="s">
        <v>114</v>
      </c>
      <c r="G63" s="134" t="s">
        <v>137</v>
      </c>
      <c r="H63" s="113" t="s">
        <v>137</v>
      </c>
      <c r="I63" s="135">
        <v>34109.817999999999</v>
      </c>
      <c r="J63" s="114">
        <v>84.60502735</v>
      </c>
      <c r="K63" s="113">
        <v>4.5745416600000004</v>
      </c>
      <c r="L63" s="137">
        <v>55.199594939999997</v>
      </c>
      <c r="M63" s="405">
        <v>-0.83796612999999998</v>
      </c>
      <c r="N63" s="110"/>
      <c r="O63" s="415">
        <v>385830</v>
      </c>
      <c r="P63" s="114">
        <v>102.63429241</v>
      </c>
    </row>
    <row r="64" spans="1:16" ht="18" customHeight="1">
      <c r="A64" s="163" t="s">
        <v>137</v>
      </c>
      <c r="B64" s="164" t="s">
        <v>213</v>
      </c>
      <c r="C64" s="164"/>
      <c r="D64" s="164"/>
      <c r="E64" s="165"/>
      <c r="F64" s="382" t="s">
        <v>152</v>
      </c>
      <c r="G64" s="166">
        <v>1535</v>
      </c>
      <c r="H64" s="167">
        <v>94.403444030000003</v>
      </c>
      <c r="I64" s="168">
        <v>2042.454</v>
      </c>
      <c r="J64" s="169">
        <v>100.33340423999999</v>
      </c>
      <c r="K64" s="167">
        <v>0.27391792999999998</v>
      </c>
      <c r="L64" s="170">
        <v>50.299018080000003</v>
      </c>
      <c r="M64" s="406">
        <v>9.1631000000000004E-4</v>
      </c>
      <c r="N64" s="110"/>
      <c r="O64" s="416">
        <v>21320.637999999999</v>
      </c>
      <c r="P64" s="169">
        <v>101.6639875</v>
      </c>
    </row>
    <row r="65" spans="1:16" ht="18" customHeight="1">
      <c r="A65" s="163" t="s">
        <v>137</v>
      </c>
      <c r="B65" s="164" t="s">
        <v>214</v>
      </c>
      <c r="C65" s="164"/>
      <c r="D65" s="164"/>
      <c r="E65" s="165"/>
      <c r="F65" s="382" t="s">
        <v>114</v>
      </c>
      <c r="G65" s="166" t="s">
        <v>137</v>
      </c>
      <c r="H65" s="167" t="s">
        <v>137</v>
      </c>
      <c r="I65" s="168">
        <v>13305.102000000001</v>
      </c>
      <c r="J65" s="169">
        <v>69.455446330000001</v>
      </c>
      <c r="K65" s="167">
        <v>1.7843760799999999</v>
      </c>
      <c r="L65" s="170">
        <v>50.632110699999998</v>
      </c>
      <c r="M65" s="406">
        <v>-0.78996889999999997</v>
      </c>
      <c r="N65" s="110"/>
      <c r="O65" s="416">
        <v>167027.802</v>
      </c>
      <c r="P65" s="169">
        <v>97.338014729999998</v>
      </c>
    </row>
    <row r="66" spans="1:16" ht="18" customHeight="1">
      <c r="A66" s="163" t="s">
        <v>137</v>
      </c>
      <c r="B66" s="164" t="s">
        <v>215</v>
      </c>
      <c r="C66" s="164"/>
      <c r="D66" s="164"/>
      <c r="E66" s="165"/>
      <c r="F66" s="382" t="s">
        <v>114</v>
      </c>
      <c r="G66" s="166" t="s">
        <v>137</v>
      </c>
      <c r="H66" s="167" t="s">
        <v>137</v>
      </c>
      <c r="I66" s="168">
        <v>7730.0320000000002</v>
      </c>
      <c r="J66" s="169">
        <v>114.59025925</v>
      </c>
      <c r="K66" s="167">
        <v>1.0366913499999999</v>
      </c>
      <c r="L66" s="170">
        <v>58.664992179999999</v>
      </c>
      <c r="M66" s="406">
        <v>0.13288038999999999</v>
      </c>
      <c r="N66" s="110"/>
      <c r="O66" s="416">
        <v>78783.934999999998</v>
      </c>
      <c r="P66" s="169">
        <v>135.40652342999999</v>
      </c>
    </row>
    <row r="67" spans="1:16" ht="18" customHeight="1">
      <c r="A67" s="163" t="s">
        <v>137</v>
      </c>
      <c r="B67" s="164" t="s">
        <v>216</v>
      </c>
      <c r="C67" s="164"/>
      <c r="D67" s="164"/>
      <c r="E67" s="165"/>
      <c r="F67" s="382" t="s">
        <v>114</v>
      </c>
      <c r="G67" s="166" t="s">
        <v>137</v>
      </c>
      <c r="H67" s="167" t="s">
        <v>137</v>
      </c>
      <c r="I67" s="168">
        <v>1383.482</v>
      </c>
      <c r="J67" s="169">
        <v>74.107947789999997</v>
      </c>
      <c r="K67" s="167">
        <v>0.18554176999999999</v>
      </c>
      <c r="L67" s="170">
        <v>34.356295940000003</v>
      </c>
      <c r="M67" s="406">
        <v>-6.5258860000000002E-2</v>
      </c>
      <c r="N67" s="110"/>
      <c r="O67" s="416">
        <v>17436.309000000001</v>
      </c>
      <c r="P67" s="169">
        <v>83.827634860000003</v>
      </c>
    </row>
    <row r="68" spans="1:16" ht="17.25" customHeight="1">
      <c r="A68" s="350" t="s">
        <v>137</v>
      </c>
      <c r="B68" s="158" t="s">
        <v>217</v>
      </c>
      <c r="C68" s="158"/>
      <c r="D68" s="158"/>
      <c r="E68" s="351"/>
      <c r="F68" s="385" t="s">
        <v>172</v>
      </c>
      <c r="G68" s="352">
        <v>2456636</v>
      </c>
      <c r="H68" s="353">
        <v>110.39100924</v>
      </c>
      <c r="I68" s="354">
        <v>6205.6180000000004</v>
      </c>
      <c r="J68" s="355">
        <v>101.53813731</v>
      </c>
      <c r="K68" s="353">
        <v>0.83224889000000002</v>
      </c>
      <c r="L68" s="356">
        <v>76.082461010000003</v>
      </c>
      <c r="M68" s="407">
        <v>1.2691569999999999E-2</v>
      </c>
      <c r="N68" s="110"/>
      <c r="O68" s="417">
        <v>61185.14</v>
      </c>
      <c r="P68" s="355">
        <v>102.74641539</v>
      </c>
    </row>
    <row r="69" spans="1:16" ht="17.25" customHeight="1">
      <c r="A69" s="116" t="s">
        <v>218</v>
      </c>
      <c r="B69" s="117"/>
      <c r="C69" s="117"/>
      <c r="D69" s="117"/>
      <c r="E69" s="118"/>
      <c r="F69" s="402" t="s">
        <v>114</v>
      </c>
      <c r="G69" s="134" t="s">
        <v>137</v>
      </c>
      <c r="H69" s="113" t="s">
        <v>137</v>
      </c>
      <c r="I69" s="135">
        <v>36148.44</v>
      </c>
      <c r="J69" s="114">
        <v>100.94702449</v>
      </c>
      <c r="K69" s="113">
        <v>4.8479456799999996</v>
      </c>
      <c r="L69" s="137">
        <v>43.342975109999998</v>
      </c>
      <c r="M69" s="405">
        <v>4.5784819999999997E-2</v>
      </c>
      <c r="N69" s="110"/>
      <c r="O69" s="415">
        <v>383784.75799999997</v>
      </c>
      <c r="P69" s="114">
        <v>117.49602716</v>
      </c>
    </row>
    <row r="70" spans="1:16" ht="17.25" customHeight="1">
      <c r="A70" s="186" t="s">
        <v>137</v>
      </c>
      <c r="B70" s="150" t="s">
        <v>219</v>
      </c>
      <c r="C70" s="150"/>
      <c r="D70" s="150"/>
      <c r="E70" s="151"/>
      <c r="F70" s="387" t="s">
        <v>114</v>
      </c>
      <c r="G70" s="152" t="s">
        <v>137</v>
      </c>
      <c r="H70" s="153" t="s">
        <v>137</v>
      </c>
      <c r="I70" s="154">
        <v>35897.995000000003</v>
      </c>
      <c r="J70" s="155">
        <v>100.77798776</v>
      </c>
      <c r="K70" s="153">
        <v>4.8143579499999998</v>
      </c>
      <c r="L70" s="156">
        <v>43.878587250000002</v>
      </c>
      <c r="M70" s="409">
        <v>3.7414639999999999E-2</v>
      </c>
      <c r="N70" s="110"/>
      <c r="O70" s="418">
        <v>380947.45299999998</v>
      </c>
      <c r="P70" s="155">
        <v>117.37715745</v>
      </c>
    </row>
    <row r="71" spans="1:16">
      <c r="I71" s="159"/>
      <c r="O71" s="159"/>
    </row>
    <row r="72" spans="1:16">
      <c r="I72" s="159"/>
      <c r="O72" s="159"/>
    </row>
    <row r="73" spans="1:16">
      <c r="I73" s="159"/>
      <c r="O73" s="159"/>
    </row>
  </sheetData>
  <mergeCells count="1">
    <mergeCell ref="A4:E4"/>
  </mergeCells>
  <phoneticPr fontId="3"/>
  <conditionalFormatting sqref="M5">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333</v>
      </c>
      <c r="B1" s="158"/>
      <c r="C1" s="158"/>
      <c r="D1" s="158"/>
      <c r="E1" s="158"/>
      <c r="F1" s="377"/>
      <c r="G1" s="158"/>
      <c r="H1" s="158"/>
      <c r="I1" s="159"/>
      <c r="J1" s="158"/>
      <c r="K1" s="158"/>
      <c r="L1" s="158"/>
      <c r="M1" s="158"/>
      <c r="N1" s="158"/>
      <c r="O1" s="159"/>
      <c r="P1" s="160" t="s">
        <v>141</v>
      </c>
    </row>
    <row r="2" spans="1:17" s="32" customFormat="1" ht="15" customHeight="1">
      <c r="A2" s="29"/>
      <c r="B2" s="161"/>
      <c r="C2" s="161"/>
      <c r="D2" s="161"/>
      <c r="E2" s="161"/>
      <c r="F2" s="378"/>
      <c r="G2" s="99" t="s">
        <v>421</v>
      </c>
      <c r="H2" s="161"/>
      <c r="I2" s="162"/>
      <c r="J2" s="161"/>
      <c r="K2" s="161"/>
      <c r="L2" s="161"/>
      <c r="M2" s="100"/>
      <c r="N2" s="100"/>
      <c r="O2" s="130" t="s">
        <v>142</v>
      </c>
      <c r="P2" s="161"/>
      <c r="Q2" s="31"/>
    </row>
    <row r="3" spans="1:17" s="32" customFormat="1" ht="3" customHeight="1">
      <c r="A3" s="101"/>
      <c r="B3" s="102"/>
      <c r="C3" s="102"/>
      <c r="D3" s="102"/>
      <c r="E3" s="103"/>
      <c r="F3" s="379"/>
      <c r="G3" s="101"/>
      <c r="H3" s="104"/>
      <c r="I3" s="131"/>
      <c r="J3" s="105"/>
      <c r="K3" s="106"/>
      <c r="L3" s="106"/>
      <c r="M3" s="105"/>
      <c r="N3" s="422"/>
      <c r="O3" s="412"/>
      <c r="P3" s="104"/>
      <c r="Q3" s="41"/>
    </row>
    <row r="4" spans="1:17" s="32" customFormat="1" ht="26.25" customHeight="1">
      <c r="A4" s="559" t="s">
        <v>143</v>
      </c>
      <c r="B4" s="560"/>
      <c r="C4" s="560"/>
      <c r="D4" s="560"/>
      <c r="E4" s="561"/>
      <c r="F4" s="380" t="s">
        <v>144</v>
      </c>
      <c r="G4" s="107" t="s">
        <v>145</v>
      </c>
      <c r="H4" s="108" t="s">
        <v>119</v>
      </c>
      <c r="I4" s="132" t="s">
        <v>146</v>
      </c>
      <c r="J4" s="108" t="s">
        <v>119</v>
      </c>
      <c r="K4" s="109" t="s">
        <v>147</v>
      </c>
      <c r="L4" s="109" t="s">
        <v>332</v>
      </c>
      <c r="M4" s="403" t="s">
        <v>148</v>
      </c>
      <c r="N4" s="422"/>
      <c r="O4" s="413" t="s">
        <v>146</v>
      </c>
      <c r="P4" s="108" t="s">
        <v>119</v>
      </c>
      <c r="Q4" s="41"/>
    </row>
    <row r="5" spans="1:17" ht="18" customHeight="1">
      <c r="A5" s="390" t="s">
        <v>149</v>
      </c>
      <c r="B5" s="391"/>
      <c r="C5" s="391"/>
      <c r="D5" s="391"/>
      <c r="E5" s="391"/>
      <c r="F5" s="383" t="s">
        <v>114</v>
      </c>
      <c r="G5" s="392" t="s">
        <v>137</v>
      </c>
      <c r="H5" s="393" t="s">
        <v>137</v>
      </c>
      <c r="I5" s="346">
        <v>264206.40000000002</v>
      </c>
      <c r="J5" s="345">
        <v>96.760621490000005</v>
      </c>
      <c r="K5" s="50">
        <v>100</v>
      </c>
      <c r="L5" s="50">
        <v>12.445999430000001</v>
      </c>
      <c r="M5" s="404">
        <v>-3.2393785099999999</v>
      </c>
      <c r="N5" s="110"/>
      <c r="O5" s="414">
        <v>2516486.7280000001</v>
      </c>
      <c r="P5" s="345">
        <v>96.811047849999994</v>
      </c>
      <c r="Q5" s="52"/>
    </row>
    <row r="6" spans="1:17" ht="18" customHeight="1">
      <c r="A6" s="111" t="s">
        <v>150</v>
      </c>
      <c r="B6" s="112"/>
      <c r="C6" s="112"/>
      <c r="D6" s="112"/>
      <c r="E6" s="112"/>
      <c r="F6" s="381" t="s">
        <v>114</v>
      </c>
      <c r="G6" s="134" t="s">
        <v>137</v>
      </c>
      <c r="H6" s="113" t="s">
        <v>137</v>
      </c>
      <c r="I6" s="135">
        <v>426.29399999999998</v>
      </c>
      <c r="J6" s="114">
        <v>154.28832018</v>
      </c>
      <c r="K6" s="57">
        <v>0.16134884999999999</v>
      </c>
      <c r="L6" s="136">
        <v>4.5960953199999999</v>
      </c>
      <c r="M6" s="405">
        <v>5.4933580000000003E-2</v>
      </c>
      <c r="N6" s="110"/>
      <c r="O6" s="415">
        <v>3847.049</v>
      </c>
      <c r="P6" s="114">
        <v>65.448376060000001</v>
      </c>
      <c r="Q6" s="52"/>
    </row>
    <row r="7" spans="1:17" ht="18" customHeight="1">
      <c r="A7" s="163" t="s">
        <v>137</v>
      </c>
      <c r="B7" s="164" t="s">
        <v>151</v>
      </c>
      <c r="C7" s="164"/>
      <c r="D7" s="164"/>
      <c r="E7" s="165"/>
      <c r="F7" s="382" t="s">
        <v>152</v>
      </c>
      <c r="G7" s="166" t="s">
        <v>114</v>
      </c>
      <c r="H7" s="167" t="s">
        <v>114</v>
      </c>
      <c r="I7" s="168" t="s">
        <v>114</v>
      </c>
      <c r="J7" s="169" t="s">
        <v>114</v>
      </c>
      <c r="K7" s="167" t="s">
        <v>114</v>
      </c>
      <c r="L7" s="170" t="s">
        <v>114</v>
      </c>
      <c r="M7" s="406" t="s">
        <v>114</v>
      </c>
      <c r="N7" s="110"/>
      <c r="O7" s="416" t="s">
        <v>114</v>
      </c>
      <c r="P7" s="169" t="s">
        <v>286</v>
      </c>
      <c r="Q7" s="52"/>
    </row>
    <row r="8" spans="1:17" ht="18" customHeight="1">
      <c r="A8" s="163" t="s">
        <v>137</v>
      </c>
      <c r="B8" s="164" t="s">
        <v>153</v>
      </c>
      <c r="C8" s="164"/>
      <c r="D8" s="164"/>
      <c r="E8" s="165"/>
      <c r="F8" s="382" t="s">
        <v>152</v>
      </c>
      <c r="G8" s="166">
        <v>1086</v>
      </c>
      <c r="H8" s="167">
        <v>128.52071006</v>
      </c>
      <c r="I8" s="168">
        <v>225.221</v>
      </c>
      <c r="J8" s="169">
        <v>139.11805401000001</v>
      </c>
      <c r="K8" s="167">
        <v>8.5244340000000002E-2</v>
      </c>
      <c r="L8" s="170">
        <v>12.22128889</v>
      </c>
      <c r="M8" s="406">
        <v>2.319305E-2</v>
      </c>
      <c r="N8" s="110"/>
      <c r="O8" s="416">
        <v>1681.0650000000001</v>
      </c>
      <c r="P8" s="169">
        <v>83.136257079999993</v>
      </c>
      <c r="Q8" s="52"/>
    </row>
    <row r="9" spans="1:17" ht="18" customHeight="1">
      <c r="A9" s="394" t="s">
        <v>137</v>
      </c>
      <c r="B9" s="158" t="s">
        <v>154</v>
      </c>
      <c r="C9" s="158"/>
      <c r="D9" s="158"/>
      <c r="E9" s="158"/>
      <c r="F9" s="385" t="s">
        <v>152</v>
      </c>
      <c r="G9" s="352">
        <v>4</v>
      </c>
      <c r="H9" s="353">
        <v>25</v>
      </c>
      <c r="I9" s="354">
        <v>5.6769999999999996</v>
      </c>
      <c r="J9" s="355">
        <v>16.59990058</v>
      </c>
      <c r="K9" s="353">
        <v>2.1486999999999999E-3</v>
      </c>
      <c r="L9" s="356">
        <v>0.22422658000000001</v>
      </c>
      <c r="M9" s="407">
        <v>-1.0445650000000001E-2</v>
      </c>
      <c r="N9" s="110"/>
      <c r="O9" s="417">
        <v>333.31700000000001</v>
      </c>
      <c r="P9" s="355">
        <v>71.958851910000007</v>
      </c>
      <c r="Q9" s="52"/>
    </row>
    <row r="10" spans="1:17" ht="18" customHeight="1">
      <c r="A10" s="111" t="s">
        <v>155</v>
      </c>
      <c r="B10" s="115"/>
      <c r="C10" s="115"/>
      <c r="D10" s="115"/>
      <c r="E10" s="115"/>
      <c r="F10" s="383" t="s">
        <v>114</v>
      </c>
      <c r="G10" s="344" t="s">
        <v>137</v>
      </c>
      <c r="H10" s="345" t="s">
        <v>137</v>
      </c>
      <c r="I10" s="346">
        <v>171.65799999999999</v>
      </c>
      <c r="J10" s="347">
        <v>149.20554899000001</v>
      </c>
      <c r="K10" s="345">
        <v>6.4971169999999995E-2</v>
      </c>
      <c r="L10" s="348">
        <v>9.6518142999999998</v>
      </c>
      <c r="M10" s="408">
        <v>2.073235E-2</v>
      </c>
      <c r="N10" s="110"/>
      <c r="O10" s="414">
        <v>1804.3409999999999</v>
      </c>
      <c r="P10" s="347">
        <v>95.050561130000006</v>
      </c>
    </row>
    <row r="11" spans="1:17" ht="18" customHeight="1">
      <c r="A11" s="395" t="s">
        <v>137</v>
      </c>
      <c r="B11" s="150" t="s">
        <v>156</v>
      </c>
      <c r="C11" s="150"/>
      <c r="D11" s="150"/>
      <c r="E11" s="151"/>
      <c r="F11" s="387" t="s">
        <v>157</v>
      </c>
      <c r="G11" s="152">
        <v>651</v>
      </c>
      <c r="H11" s="153">
        <v>119.44954128000001</v>
      </c>
      <c r="I11" s="154">
        <v>141.339</v>
      </c>
      <c r="J11" s="155">
        <v>122.85220081999999</v>
      </c>
      <c r="K11" s="153">
        <v>5.3495679999999997E-2</v>
      </c>
      <c r="L11" s="156">
        <v>9.5897167999999997</v>
      </c>
      <c r="M11" s="409">
        <v>9.6285799999999994E-3</v>
      </c>
      <c r="N11" s="110"/>
      <c r="O11" s="418">
        <v>1710.2190000000001</v>
      </c>
      <c r="P11" s="155">
        <v>95.994133320000003</v>
      </c>
    </row>
    <row r="12" spans="1:17" ht="18" customHeight="1">
      <c r="A12" s="350" t="s">
        <v>158</v>
      </c>
      <c r="B12" s="158"/>
      <c r="C12" s="158"/>
      <c r="D12" s="158"/>
      <c r="E12" s="158"/>
      <c r="F12" s="383" t="s">
        <v>114</v>
      </c>
      <c r="G12" s="396" t="s">
        <v>137</v>
      </c>
      <c r="H12" s="345" t="s">
        <v>137</v>
      </c>
      <c r="I12" s="398">
        <v>4849.4520000000002</v>
      </c>
      <c r="J12" s="347">
        <v>84.215560629999999</v>
      </c>
      <c r="K12" s="345">
        <v>1.8354786300000001</v>
      </c>
      <c r="L12" s="348">
        <v>31.808850369999998</v>
      </c>
      <c r="M12" s="408">
        <v>-0.33287777000000002</v>
      </c>
      <c r="N12" s="110"/>
      <c r="O12" s="417">
        <v>47274.783000000003</v>
      </c>
      <c r="P12" s="355">
        <v>94.961833299999995</v>
      </c>
    </row>
    <row r="13" spans="1:17" ht="18" customHeight="1">
      <c r="A13" s="163" t="s">
        <v>137</v>
      </c>
      <c r="B13" s="164" t="s">
        <v>159</v>
      </c>
      <c r="C13" s="164"/>
      <c r="D13" s="164"/>
      <c r="E13" s="164"/>
      <c r="F13" s="382" t="s">
        <v>152</v>
      </c>
      <c r="G13" s="397">
        <v>1969</v>
      </c>
      <c r="H13" s="167">
        <v>75.556408289999993</v>
      </c>
      <c r="I13" s="399">
        <v>917.96</v>
      </c>
      <c r="J13" s="169">
        <v>86.806205680000005</v>
      </c>
      <c r="K13" s="167">
        <v>0.34744048999999999</v>
      </c>
      <c r="L13" s="170">
        <v>27.13966241</v>
      </c>
      <c r="M13" s="406">
        <v>-5.109731E-2</v>
      </c>
      <c r="N13" s="110"/>
      <c r="O13" s="419">
        <v>10150.192999999999</v>
      </c>
      <c r="P13" s="177">
        <v>116.15159658</v>
      </c>
    </row>
    <row r="14" spans="1:17" ht="18" customHeight="1">
      <c r="A14" s="163" t="s">
        <v>137</v>
      </c>
      <c r="B14" s="164" t="s">
        <v>160</v>
      </c>
      <c r="C14" s="164"/>
      <c r="D14" s="164"/>
      <c r="E14" s="164"/>
      <c r="F14" s="382" t="s">
        <v>152</v>
      </c>
      <c r="G14" s="397">
        <v>1040</v>
      </c>
      <c r="H14" s="167">
        <v>333.33333333000002</v>
      </c>
      <c r="I14" s="399">
        <v>74.897999999999996</v>
      </c>
      <c r="J14" s="169">
        <v>284.48040108999999</v>
      </c>
      <c r="K14" s="167">
        <v>2.8348290000000002E-2</v>
      </c>
      <c r="L14" s="170">
        <v>35.046066449999998</v>
      </c>
      <c r="M14" s="406">
        <v>1.7787850000000001E-2</v>
      </c>
      <c r="N14" s="110"/>
      <c r="O14" s="416">
        <v>497.86399999999998</v>
      </c>
      <c r="P14" s="169">
        <v>649.36806271</v>
      </c>
    </row>
    <row r="15" spans="1:17" ht="18" customHeight="1">
      <c r="A15" s="163" t="s">
        <v>137</v>
      </c>
      <c r="B15" s="164" t="s">
        <v>161</v>
      </c>
      <c r="C15" s="164"/>
      <c r="D15" s="164"/>
      <c r="E15" s="164"/>
      <c r="F15" s="382" t="s">
        <v>152</v>
      </c>
      <c r="G15" s="397">
        <v>7179</v>
      </c>
      <c r="H15" s="167">
        <v>87.43149434</v>
      </c>
      <c r="I15" s="399">
        <v>170.858</v>
      </c>
      <c r="J15" s="169">
        <v>106.16914186</v>
      </c>
      <c r="K15" s="167">
        <v>6.4668379999999998E-2</v>
      </c>
      <c r="L15" s="170">
        <v>34.86990471</v>
      </c>
      <c r="M15" s="406">
        <v>3.6359399999999998E-3</v>
      </c>
      <c r="N15" s="110"/>
      <c r="O15" s="417">
        <v>1799.837</v>
      </c>
      <c r="P15" s="355">
        <v>77.924736940000003</v>
      </c>
    </row>
    <row r="16" spans="1:17" ht="18" customHeight="1">
      <c r="A16" s="394" t="s">
        <v>137</v>
      </c>
      <c r="B16" s="158" t="s">
        <v>162</v>
      </c>
      <c r="C16" s="158"/>
      <c r="D16" s="158"/>
      <c r="E16" s="158"/>
      <c r="F16" s="385" t="s">
        <v>152</v>
      </c>
      <c r="G16" s="396">
        <v>5553</v>
      </c>
      <c r="H16" s="353">
        <v>80.4549406</v>
      </c>
      <c r="I16" s="398">
        <v>3503.61</v>
      </c>
      <c r="J16" s="355">
        <v>81.324879620000004</v>
      </c>
      <c r="K16" s="353">
        <v>1.32608824</v>
      </c>
      <c r="L16" s="356">
        <v>33.78299415</v>
      </c>
      <c r="M16" s="407">
        <v>-0.29465312999999999</v>
      </c>
      <c r="N16" s="110"/>
      <c r="O16" s="154">
        <v>32244.922999999999</v>
      </c>
      <c r="P16" s="155">
        <v>89.975577759999993</v>
      </c>
    </row>
    <row r="17" spans="1:16" ht="18" customHeight="1">
      <c r="A17" s="111" t="s">
        <v>163</v>
      </c>
      <c r="B17" s="115"/>
      <c r="C17" s="115"/>
      <c r="D17" s="115"/>
      <c r="E17" s="115"/>
      <c r="F17" s="383" t="s">
        <v>114</v>
      </c>
      <c r="G17" s="400" t="s">
        <v>137</v>
      </c>
      <c r="H17" s="345" t="s">
        <v>137</v>
      </c>
      <c r="I17" s="401">
        <v>1890.8520000000001</v>
      </c>
      <c r="J17" s="347">
        <v>122.9402643</v>
      </c>
      <c r="K17" s="345">
        <v>0.71567228999999999</v>
      </c>
      <c r="L17" s="348">
        <v>17.348299000000001</v>
      </c>
      <c r="M17" s="408">
        <v>0.12921625</v>
      </c>
      <c r="N17" s="110"/>
      <c r="O17" s="414">
        <v>22390.572</v>
      </c>
      <c r="P17" s="347">
        <v>144.20274375</v>
      </c>
    </row>
    <row r="18" spans="1:16" ht="18" customHeight="1">
      <c r="A18" s="186" t="s">
        <v>137</v>
      </c>
      <c r="B18" s="150" t="s">
        <v>164</v>
      </c>
      <c r="C18" s="150"/>
      <c r="D18" s="150"/>
      <c r="E18" s="151"/>
      <c r="F18" s="387" t="s">
        <v>114</v>
      </c>
      <c r="G18" s="152" t="s">
        <v>137</v>
      </c>
      <c r="H18" s="153" t="s">
        <v>137</v>
      </c>
      <c r="I18" s="154">
        <v>1890.8520000000001</v>
      </c>
      <c r="J18" s="155">
        <v>122.9402643</v>
      </c>
      <c r="K18" s="153">
        <v>0.71567228999999999</v>
      </c>
      <c r="L18" s="156">
        <v>17.446977929999999</v>
      </c>
      <c r="M18" s="409">
        <v>0.12921625</v>
      </c>
      <c r="N18" s="110"/>
      <c r="O18" s="418">
        <v>21882.446</v>
      </c>
      <c r="P18" s="155">
        <v>140.94091764000001</v>
      </c>
    </row>
    <row r="19" spans="1:16" ht="18" customHeight="1">
      <c r="A19" s="350" t="s">
        <v>165</v>
      </c>
      <c r="B19" s="158"/>
      <c r="C19" s="158"/>
      <c r="D19" s="158"/>
      <c r="E19" s="351"/>
      <c r="F19" s="385" t="s">
        <v>152</v>
      </c>
      <c r="G19" s="352">
        <v>52</v>
      </c>
      <c r="H19" s="353">
        <v>101.96078430999999</v>
      </c>
      <c r="I19" s="354">
        <v>23.777999999999999</v>
      </c>
      <c r="J19" s="355">
        <v>83.195129629999997</v>
      </c>
      <c r="K19" s="353">
        <v>8.9997800000000006E-3</v>
      </c>
      <c r="L19" s="356">
        <v>9.2078207200000008</v>
      </c>
      <c r="M19" s="407">
        <v>-1.7590100000000001E-3</v>
      </c>
      <c r="N19" s="110"/>
      <c r="O19" s="420">
        <v>265.27199999999999</v>
      </c>
      <c r="P19" s="357">
        <v>112.83800741</v>
      </c>
    </row>
    <row r="20" spans="1:16" ht="18" customHeight="1">
      <c r="A20" s="116" t="s">
        <v>166</v>
      </c>
      <c r="B20" s="117"/>
      <c r="C20" s="117"/>
      <c r="D20" s="117"/>
      <c r="E20" s="118"/>
      <c r="F20" s="381" t="s">
        <v>114</v>
      </c>
      <c r="G20" s="134" t="s">
        <v>137</v>
      </c>
      <c r="H20" s="113" t="s">
        <v>137</v>
      </c>
      <c r="I20" s="135">
        <v>35365.565000000002</v>
      </c>
      <c r="J20" s="114">
        <v>91.370825460000006</v>
      </c>
      <c r="K20" s="113">
        <v>13.38558226</v>
      </c>
      <c r="L20" s="137">
        <v>32.741568899999997</v>
      </c>
      <c r="M20" s="405">
        <v>-1.22320042</v>
      </c>
      <c r="N20" s="110"/>
      <c r="O20" s="421">
        <v>363302.79300000001</v>
      </c>
      <c r="P20" s="184">
        <v>101.21147843</v>
      </c>
    </row>
    <row r="21" spans="1:16" ht="18" customHeight="1">
      <c r="A21" s="163" t="s">
        <v>137</v>
      </c>
      <c r="B21" s="164" t="s">
        <v>167</v>
      </c>
      <c r="C21" s="164"/>
      <c r="D21" s="164"/>
      <c r="E21" s="165"/>
      <c r="F21" s="382" t="s">
        <v>114</v>
      </c>
      <c r="G21" s="166" t="s">
        <v>137</v>
      </c>
      <c r="H21" s="167" t="s">
        <v>137</v>
      </c>
      <c r="I21" s="168">
        <v>6401.7809999999999</v>
      </c>
      <c r="J21" s="169">
        <v>95.514784410000004</v>
      </c>
      <c r="K21" s="167">
        <v>2.4230226799999999</v>
      </c>
      <c r="L21" s="170">
        <v>40.576974630000002</v>
      </c>
      <c r="M21" s="406">
        <v>-0.11009532</v>
      </c>
      <c r="N21" s="110"/>
      <c r="O21" s="416">
        <v>53352.048999999999</v>
      </c>
      <c r="P21" s="169">
        <v>89.20810788</v>
      </c>
    </row>
    <row r="22" spans="1:16" ht="18" customHeight="1">
      <c r="A22" s="163" t="s">
        <v>137</v>
      </c>
      <c r="B22" s="164" t="s">
        <v>168</v>
      </c>
      <c r="C22" s="164"/>
      <c r="D22" s="164"/>
      <c r="E22" s="165"/>
      <c r="F22" s="382" t="s">
        <v>152</v>
      </c>
      <c r="G22" s="166">
        <v>2053</v>
      </c>
      <c r="H22" s="167">
        <v>86.079664570000006</v>
      </c>
      <c r="I22" s="168">
        <v>1008.829</v>
      </c>
      <c r="J22" s="169">
        <v>113.11847272</v>
      </c>
      <c r="K22" s="167">
        <v>0.38183367000000001</v>
      </c>
      <c r="L22" s="170">
        <v>15.950375019999999</v>
      </c>
      <c r="M22" s="406">
        <v>4.2847219999999998E-2</v>
      </c>
      <c r="N22" s="110"/>
      <c r="O22" s="416">
        <v>11111.019</v>
      </c>
      <c r="P22" s="169">
        <v>104.73941508</v>
      </c>
    </row>
    <row r="23" spans="1:16" ht="18" customHeight="1">
      <c r="A23" s="163" t="s">
        <v>137</v>
      </c>
      <c r="B23" s="164" t="s">
        <v>169</v>
      </c>
      <c r="C23" s="164"/>
      <c r="D23" s="164"/>
      <c r="E23" s="165"/>
      <c r="F23" s="382" t="s">
        <v>152</v>
      </c>
      <c r="G23" s="166">
        <v>4755</v>
      </c>
      <c r="H23" s="167">
        <v>14.078460400000001</v>
      </c>
      <c r="I23" s="168">
        <v>490.15</v>
      </c>
      <c r="J23" s="169">
        <v>10.077917530000001</v>
      </c>
      <c r="K23" s="167">
        <v>0.18551783999999999</v>
      </c>
      <c r="L23" s="170">
        <v>23.759975529999998</v>
      </c>
      <c r="M23" s="406">
        <v>-1.6016952200000001</v>
      </c>
      <c r="N23" s="110"/>
      <c r="O23" s="416">
        <v>15995.815000000001</v>
      </c>
      <c r="P23" s="169">
        <v>64.565662939999996</v>
      </c>
    </row>
    <row r="24" spans="1:16" ht="18" customHeight="1">
      <c r="A24" s="163" t="s">
        <v>137</v>
      </c>
      <c r="B24" s="164" t="s">
        <v>170</v>
      </c>
      <c r="C24" s="164"/>
      <c r="D24" s="164"/>
      <c r="E24" s="165"/>
      <c r="F24" s="382" t="s">
        <v>152</v>
      </c>
      <c r="G24" s="166">
        <v>1135</v>
      </c>
      <c r="H24" s="167">
        <v>82.725947520000005</v>
      </c>
      <c r="I24" s="168">
        <v>1982.47</v>
      </c>
      <c r="J24" s="169">
        <v>116.94801471</v>
      </c>
      <c r="K24" s="167">
        <v>0.75034897</v>
      </c>
      <c r="L24" s="170">
        <v>25.250637869999998</v>
      </c>
      <c r="M24" s="406">
        <v>0.10521749</v>
      </c>
      <c r="N24" s="110"/>
      <c r="O24" s="416">
        <v>19340.957999999999</v>
      </c>
      <c r="P24" s="169">
        <v>127.1501411</v>
      </c>
    </row>
    <row r="25" spans="1:16" ht="18" customHeight="1">
      <c r="A25" s="157" t="s">
        <v>137</v>
      </c>
      <c r="B25" s="179" t="s">
        <v>171</v>
      </c>
      <c r="C25" s="179"/>
      <c r="D25" s="179"/>
      <c r="E25" s="180"/>
      <c r="F25" s="386" t="s">
        <v>172</v>
      </c>
      <c r="G25" s="181">
        <v>243104</v>
      </c>
      <c r="H25" s="182">
        <v>116.93707821</v>
      </c>
      <c r="I25" s="183">
        <v>801.13800000000003</v>
      </c>
      <c r="J25" s="184">
        <v>136.93777155999999</v>
      </c>
      <c r="K25" s="182">
        <v>0.3032243</v>
      </c>
      <c r="L25" s="185">
        <v>39.810591870000003</v>
      </c>
      <c r="M25" s="410">
        <v>7.9142560000000001E-2</v>
      </c>
      <c r="N25" s="110"/>
      <c r="O25" s="421">
        <v>7898.9470000000001</v>
      </c>
      <c r="P25" s="184">
        <v>108.75777927999999</v>
      </c>
    </row>
    <row r="26" spans="1:16" ht="18" customHeight="1">
      <c r="A26" s="171" t="s">
        <v>137</v>
      </c>
      <c r="B26" s="172" t="s">
        <v>173</v>
      </c>
      <c r="C26" s="172"/>
      <c r="D26" s="172"/>
      <c r="E26" s="173"/>
      <c r="F26" s="384" t="s">
        <v>152</v>
      </c>
      <c r="G26" s="174">
        <v>4797</v>
      </c>
      <c r="H26" s="175">
        <v>126.10410095</v>
      </c>
      <c r="I26" s="176">
        <v>3121.0010000000002</v>
      </c>
      <c r="J26" s="177">
        <v>116.16247109</v>
      </c>
      <c r="K26" s="175">
        <v>1.18127381</v>
      </c>
      <c r="L26" s="178">
        <v>34.501295589999998</v>
      </c>
      <c r="M26" s="411">
        <v>0.15903442000000001</v>
      </c>
      <c r="N26" s="110"/>
      <c r="O26" s="419">
        <v>35959.292999999998</v>
      </c>
      <c r="P26" s="177">
        <v>94.421962769999993</v>
      </c>
    </row>
    <row r="27" spans="1:16" ht="18" customHeight="1">
      <c r="A27" s="395" t="s">
        <v>137</v>
      </c>
      <c r="B27" s="150" t="s">
        <v>174</v>
      </c>
      <c r="C27" s="150"/>
      <c r="D27" s="150"/>
      <c r="E27" s="151"/>
      <c r="F27" s="387" t="s">
        <v>152</v>
      </c>
      <c r="G27" s="152">
        <v>30155</v>
      </c>
      <c r="H27" s="153">
        <v>117.68264127</v>
      </c>
      <c r="I27" s="154">
        <v>15193.489</v>
      </c>
      <c r="J27" s="155">
        <v>103.29043516</v>
      </c>
      <c r="K27" s="153">
        <v>5.7506135399999998</v>
      </c>
      <c r="L27" s="156">
        <v>37.257487449999999</v>
      </c>
      <c r="M27" s="409">
        <v>0.17725809000000001</v>
      </c>
      <c r="N27" s="110"/>
      <c r="O27" s="418">
        <v>150531.70499999999</v>
      </c>
      <c r="P27" s="155">
        <v>107.2032008</v>
      </c>
    </row>
    <row r="28" spans="1:16" ht="18" customHeight="1">
      <c r="A28" s="157" t="s">
        <v>175</v>
      </c>
      <c r="B28" s="179"/>
      <c r="C28" s="179"/>
      <c r="D28" s="179"/>
      <c r="E28" s="180"/>
      <c r="F28" s="386" t="s">
        <v>114</v>
      </c>
      <c r="G28" s="181" t="s">
        <v>137</v>
      </c>
      <c r="H28" s="182" t="s">
        <v>137</v>
      </c>
      <c r="I28" s="183">
        <v>27996.537</v>
      </c>
      <c r="J28" s="184">
        <v>112.11767998000001</v>
      </c>
      <c r="K28" s="182">
        <v>10.596464360000001</v>
      </c>
      <c r="L28" s="185">
        <v>19.92318534</v>
      </c>
      <c r="M28" s="410">
        <v>1.10816647</v>
      </c>
      <c r="N28" s="110"/>
      <c r="O28" s="421">
        <v>279137.82400000002</v>
      </c>
      <c r="P28" s="184">
        <v>114.17207491000001</v>
      </c>
    </row>
    <row r="29" spans="1:16" ht="18" customHeight="1">
      <c r="A29" s="163" t="s">
        <v>137</v>
      </c>
      <c r="B29" s="164" t="s">
        <v>176</v>
      </c>
      <c r="C29" s="164"/>
      <c r="D29" s="164"/>
      <c r="E29" s="165"/>
      <c r="F29" s="382" t="s">
        <v>152</v>
      </c>
      <c r="G29" s="166">
        <v>947</v>
      </c>
      <c r="H29" s="167">
        <v>158.89261744999999</v>
      </c>
      <c r="I29" s="168">
        <v>1562.877</v>
      </c>
      <c r="J29" s="169">
        <v>125.94898302</v>
      </c>
      <c r="K29" s="167">
        <v>0.59153639000000002</v>
      </c>
      <c r="L29" s="170">
        <v>7.9259494799999999</v>
      </c>
      <c r="M29" s="406">
        <v>0.11792497</v>
      </c>
      <c r="N29" s="110"/>
      <c r="O29" s="416">
        <v>12588.353999999999</v>
      </c>
      <c r="P29" s="169">
        <v>115.47608466</v>
      </c>
    </row>
    <row r="30" spans="1:16" ht="18" customHeight="1">
      <c r="A30" s="163" t="s">
        <v>137</v>
      </c>
      <c r="B30" s="164" t="s">
        <v>177</v>
      </c>
      <c r="C30" s="164"/>
      <c r="D30" s="164"/>
      <c r="E30" s="165"/>
      <c r="F30" s="382" t="s">
        <v>152</v>
      </c>
      <c r="G30" s="166">
        <v>6164</v>
      </c>
      <c r="H30" s="167">
        <v>120.20280811000001</v>
      </c>
      <c r="I30" s="168">
        <v>1402.115</v>
      </c>
      <c r="J30" s="169">
        <v>110.37112198</v>
      </c>
      <c r="K30" s="167">
        <v>0.53068926000000005</v>
      </c>
      <c r="L30" s="170">
        <v>24.512894259999999</v>
      </c>
      <c r="M30" s="406">
        <v>4.825132E-2</v>
      </c>
      <c r="N30" s="110"/>
      <c r="O30" s="416">
        <v>15984.654</v>
      </c>
      <c r="P30" s="169">
        <v>133.48905862999999</v>
      </c>
    </row>
    <row r="31" spans="1:16" ht="18" customHeight="1">
      <c r="A31" s="163" t="s">
        <v>137</v>
      </c>
      <c r="B31" s="164" t="s">
        <v>178</v>
      </c>
      <c r="C31" s="164"/>
      <c r="D31" s="164"/>
      <c r="E31" s="165"/>
      <c r="F31" s="382" t="s">
        <v>114</v>
      </c>
      <c r="G31" s="166" t="s">
        <v>137</v>
      </c>
      <c r="H31" s="167" t="s">
        <v>137</v>
      </c>
      <c r="I31" s="168">
        <v>3157.7840000000001</v>
      </c>
      <c r="J31" s="169">
        <v>115.20567151</v>
      </c>
      <c r="K31" s="167">
        <v>1.19519588</v>
      </c>
      <c r="L31" s="170">
        <v>32.239859729999999</v>
      </c>
      <c r="M31" s="406">
        <v>0.15264038999999999</v>
      </c>
      <c r="N31" s="110"/>
      <c r="O31" s="416">
        <v>27592.63</v>
      </c>
      <c r="P31" s="169">
        <v>113.91838977</v>
      </c>
    </row>
    <row r="32" spans="1:16" ht="18" customHeight="1">
      <c r="A32" s="163" t="s">
        <v>137</v>
      </c>
      <c r="B32" s="164" t="s">
        <v>179</v>
      </c>
      <c r="C32" s="164"/>
      <c r="D32" s="164"/>
      <c r="E32" s="165"/>
      <c r="F32" s="382" t="s">
        <v>114</v>
      </c>
      <c r="G32" s="166" t="s">
        <v>137</v>
      </c>
      <c r="H32" s="167" t="s">
        <v>137</v>
      </c>
      <c r="I32" s="168">
        <v>4719.3609999999999</v>
      </c>
      <c r="J32" s="169">
        <v>115.63062382</v>
      </c>
      <c r="K32" s="167">
        <v>1.78624023</v>
      </c>
      <c r="L32" s="170">
        <v>25.434170770000001</v>
      </c>
      <c r="M32" s="406">
        <v>0.23363718</v>
      </c>
      <c r="N32" s="110"/>
      <c r="O32" s="416">
        <v>55813.292000000001</v>
      </c>
      <c r="P32" s="169">
        <v>119.79287379</v>
      </c>
    </row>
    <row r="33" spans="1:16" ht="18" customHeight="1">
      <c r="A33" s="163" t="s">
        <v>137</v>
      </c>
      <c r="B33" s="164" t="s">
        <v>180</v>
      </c>
      <c r="C33" s="164"/>
      <c r="D33" s="164"/>
      <c r="E33" s="165"/>
      <c r="F33" s="382" t="s">
        <v>152</v>
      </c>
      <c r="G33" s="166">
        <v>26721</v>
      </c>
      <c r="H33" s="167">
        <v>121.47013364999999</v>
      </c>
      <c r="I33" s="168">
        <v>5581.8739999999998</v>
      </c>
      <c r="J33" s="169">
        <v>107.38224382</v>
      </c>
      <c r="K33" s="167">
        <v>2.1126944700000001</v>
      </c>
      <c r="L33" s="170">
        <v>14.07429398</v>
      </c>
      <c r="M33" s="406">
        <v>0.14053719000000001</v>
      </c>
      <c r="N33" s="110"/>
      <c r="O33" s="416">
        <v>62005.817999999999</v>
      </c>
      <c r="P33" s="169">
        <v>111.52766824</v>
      </c>
    </row>
    <row r="34" spans="1:16" ht="18" customHeight="1">
      <c r="A34" s="171" t="s">
        <v>137</v>
      </c>
      <c r="B34" s="172" t="s">
        <v>181</v>
      </c>
      <c r="C34" s="172"/>
      <c r="D34" s="172"/>
      <c r="E34" s="173"/>
      <c r="F34" s="384" t="s">
        <v>152</v>
      </c>
      <c r="G34" s="174">
        <v>4058</v>
      </c>
      <c r="H34" s="175">
        <v>128.86630675999999</v>
      </c>
      <c r="I34" s="176">
        <v>5863.585</v>
      </c>
      <c r="J34" s="177">
        <v>134.74391673</v>
      </c>
      <c r="K34" s="175">
        <v>2.2193198199999999</v>
      </c>
      <c r="L34" s="178">
        <v>35.625508580000002</v>
      </c>
      <c r="M34" s="411">
        <v>0.55371736999999999</v>
      </c>
      <c r="N34" s="110"/>
      <c r="O34" s="419">
        <v>52734.499000000003</v>
      </c>
      <c r="P34" s="177">
        <v>127.24161328</v>
      </c>
    </row>
    <row r="35" spans="1:16" ht="18" customHeight="1">
      <c r="A35" s="349" t="s">
        <v>137</v>
      </c>
      <c r="B35" s="172" t="s">
        <v>182</v>
      </c>
      <c r="C35" s="172"/>
      <c r="D35" s="172"/>
      <c r="E35" s="173"/>
      <c r="F35" s="384" t="s">
        <v>114</v>
      </c>
      <c r="G35" s="174" t="s">
        <v>137</v>
      </c>
      <c r="H35" s="175" t="s">
        <v>137</v>
      </c>
      <c r="I35" s="176">
        <v>5686.7030000000004</v>
      </c>
      <c r="J35" s="177">
        <v>93.78629626</v>
      </c>
      <c r="K35" s="175">
        <v>2.1523713999999998</v>
      </c>
      <c r="L35" s="178">
        <v>18.655862039999999</v>
      </c>
      <c r="M35" s="411">
        <v>-0.13798346</v>
      </c>
      <c r="N35" s="110"/>
      <c r="O35" s="419">
        <v>52146.936000000002</v>
      </c>
      <c r="P35" s="177">
        <v>97.647945050000004</v>
      </c>
    </row>
    <row r="36" spans="1:16" ht="18" customHeight="1">
      <c r="A36" s="116" t="s">
        <v>183</v>
      </c>
      <c r="B36" s="117"/>
      <c r="C36" s="117"/>
      <c r="D36" s="117"/>
      <c r="E36" s="118"/>
      <c r="F36" s="381" t="s">
        <v>114</v>
      </c>
      <c r="G36" s="134" t="s">
        <v>137</v>
      </c>
      <c r="H36" s="113" t="s">
        <v>137</v>
      </c>
      <c r="I36" s="135">
        <v>170380.70600000001</v>
      </c>
      <c r="J36" s="114">
        <v>95.322597479999999</v>
      </c>
      <c r="K36" s="113">
        <v>64.487728529999998</v>
      </c>
      <c r="L36" s="137">
        <v>10.071961119999999</v>
      </c>
      <c r="M36" s="405">
        <v>-3.0618549000000002</v>
      </c>
      <c r="N36" s="110"/>
      <c r="O36" s="415">
        <v>1566162.5460000001</v>
      </c>
      <c r="P36" s="114">
        <v>92.028122069999995</v>
      </c>
    </row>
    <row r="37" spans="1:16" ht="18" customHeight="1">
      <c r="A37" s="163" t="s">
        <v>137</v>
      </c>
      <c r="B37" s="164" t="s">
        <v>184</v>
      </c>
      <c r="C37" s="164"/>
      <c r="D37" s="164"/>
      <c r="E37" s="165"/>
      <c r="F37" s="382" t="s">
        <v>172</v>
      </c>
      <c r="G37" s="166">
        <v>2691697</v>
      </c>
      <c r="H37" s="167">
        <v>103.01450862</v>
      </c>
      <c r="I37" s="168">
        <v>7630.5540000000001</v>
      </c>
      <c r="J37" s="169">
        <v>85.260253950000006</v>
      </c>
      <c r="K37" s="167">
        <v>2.8881033899999999</v>
      </c>
      <c r="L37" s="170">
        <v>10.571780410000001</v>
      </c>
      <c r="M37" s="406">
        <v>-0.48311971999999997</v>
      </c>
      <c r="N37" s="110"/>
      <c r="O37" s="416">
        <v>74746.61</v>
      </c>
      <c r="P37" s="169">
        <v>95.816963380000004</v>
      </c>
    </row>
    <row r="38" spans="1:16" ht="18" customHeight="1">
      <c r="A38" s="157" t="s">
        <v>137</v>
      </c>
      <c r="B38" s="179" t="s">
        <v>185</v>
      </c>
      <c r="C38" s="179"/>
      <c r="D38" s="179"/>
      <c r="E38" s="180"/>
      <c r="F38" s="386" t="s">
        <v>114</v>
      </c>
      <c r="G38" s="181" t="s">
        <v>137</v>
      </c>
      <c r="H38" s="182" t="s">
        <v>137</v>
      </c>
      <c r="I38" s="183">
        <v>3202.0839999999998</v>
      </c>
      <c r="J38" s="184">
        <v>128.59997181</v>
      </c>
      <c r="K38" s="182">
        <v>1.2119630699999999</v>
      </c>
      <c r="L38" s="185">
        <v>14.311409530000001</v>
      </c>
      <c r="M38" s="410">
        <v>0.26080311</v>
      </c>
      <c r="N38" s="110"/>
      <c r="O38" s="421">
        <v>33289.082999999999</v>
      </c>
      <c r="P38" s="184">
        <v>123.87758384</v>
      </c>
    </row>
    <row r="39" spans="1:16" ht="18" customHeight="1">
      <c r="A39" s="163" t="s">
        <v>137</v>
      </c>
      <c r="B39" s="164" t="s">
        <v>186</v>
      </c>
      <c r="C39" s="164"/>
      <c r="D39" s="164"/>
      <c r="E39" s="165"/>
      <c r="F39" s="382" t="s">
        <v>114</v>
      </c>
      <c r="G39" s="166" t="s">
        <v>137</v>
      </c>
      <c r="H39" s="167" t="s">
        <v>137</v>
      </c>
      <c r="I39" s="168">
        <v>7949.2439999999997</v>
      </c>
      <c r="J39" s="169">
        <v>135.71826375000001</v>
      </c>
      <c r="K39" s="167">
        <v>3.0087250000000001</v>
      </c>
      <c r="L39" s="170">
        <v>20.764344749999999</v>
      </c>
      <c r="M39" s="406">
        <v>0.76618419000000004</v>
      </c>
      <c r="N39" s="110"/>
      <c r="O39" s="416">
        <v>72678.221999999994</v>
      </c>
      <c r="P39" s="169">
        <v>92.281143589999999</v>
      </c>
    </row>
    <row r="40" spans="1:16" ht="18" customHeight="1">
      <c r="A40" s="163" t="s">
        <v>137</v>
      </c>
      <c r="B40" s="164" t="s">
        <v>187</v>
      </c>
      <c r="C40" s="164"/>
      <c r="D40" s="164"/>
      <c r="E40" s="165"/>
      <c r="F40" s="382" t="s">
        <v>114</v>
      </c>
      <c r="G40" s="166" t="s">
        <v>137</v>
      </c>
      <c r="H40" s="167" t="s">
        <v>137</v>
      </c>
      <c r="I40" s="168">
        <v>7135.3860000000004</v>
      </c>
      <c r="J40" s="169">
        <v>148.33069949</v>
      </c>
      <c r="K40" s="167">
        <v>2.7006862800000002</v>
      </c>
      <c r="L40" s="170">
        <v>54.450003449999997</v>
      </c>
      <c r="M40" s="406">
        <v>0.85146111999999996</v>
      </c>
      <c r="N40" s="110"/>
      <c r="O40" s="416">
        <v>56841.606</v>
      </c>
      <c r="P40" s="169">
        <v>108.08330569</v>
      </c>
    </row>
    <row r="41" spans="1:16" ht="18" customHeight="1">
      <c r="A41" s="163" t="s">
        <v>137</v>
      </c>
      <c r="B41" s="164" t="s">
        <v>188</v>
      </c>
      <c r="C41" s="164"/>
      <c r="D41" s="164"/>
      <c r="E41" s="165"/>
      <c r="F41" s="382" t="s">
        <v>114</v>
      </c>
      <c r="G41" s="166" t="s">
        <v>137</v>
      </c>
      <c r="H41" s="167" t="s">
        <v>137</v>
      </c>
      <c r="I41" s="168">
        <v>28.062000000000001</v>
      </c>
      <c r="J41" s="169">
        <v>70.216439379999997</v>
      </c>
      <c r="K41" s="167">
        <v>1.0621240000000001E-2</v>
      </c>
      <c r="L41" s="170">
        <v>0.21237571999999999</v>
      </c>
      <c r="M41" s="406">
        <v>-4.3592500000000003E-3</v>
      </c>
      <c r="N41" s="110"/>
      <c r="O41" s="416">
        <v>1470.933</v>
      </c>
      <c r="P41" s="169">
        <v>114.88648292000001</v>
      </c>
    </row>
    <row r="42" spans="1:16" ht="18" customHeight="1">
      <c r="A42" s="163" t="s">
        <v>137</v>
      </c>
      <c r="B42" s="164" t="s">
        <v>189</v>
      </c>
      <c r="C42" s="164"/>
      <c r="D42" s="164"/>
      <c r="E42" s="165"/>
      <c r="F42" s="382" t="s">
        <v>114</v>
      </c>
      <c r="G42" s="166" t="s">
        <v>137</v>
      </c>
      <c r="H42" s="167" t="s">
        <v>137</v>
      </c>
      <c r="I42" s="168">
        <v>1641.579</v>
      </c>
      <c r="J42" s="169">
        <v>102.17485344000001</v>
      </c>
      <c r="K42" s="167">
        <v>0.62132445999999997</v>
      </c>
      <c r="L42" s="170">
        <v>10.63684037</v>
      </c>
      <c r="M42" s="406">
        <v>1.279685E-2</v>
      </c>
      <c r="N42" s="110"/>
      <c r="O42" s="416">
        <v>15278.418</v>
      </c>
      <c r="P42" s="169">
        <v>111.76550281</v>
      </c>
    </row>
    <row r="43" spans="1:16" ht="18" customHeight="1">
      <c r="A43" s="163" t="s">
        <v>137</v>
      </c>
      <c r="B43" s="164" t="s">
        <v>190</v>
      </c>
      <c r="C43" s="164"/>
      <c r="D43" s="164"/>
      <c r="E43" s="165"/>
      <c r="F43" s="382" t="s">
        <v>114</v>
      </c>
      <c r="G43" s="166" t="s">
        <v>137</v>
      </c>
      <c r="H43" s="167" t="s">
        <v>137</v>
      </c>
      <c r="I43" s="168">
        <v>8876.8269999999993</v>
      </c>
      <c r="J43" s="169">
        <v>96.837507049999999</v>
      </c>
      <c r="K43" s="167">
        <v>3.3598077100000001</v>
      </c>
      <c r="L43" s="170">
        <v>19.395342509999999</v>
      </c>
      <c r="M43" s="406">
        <v>-0.10616932</v>
      </c>
      <c r="N43" s="110"/>
      <c r="O43" s="416">
        <v>80759.311000000002</v>
      </c>
      <c r="P43" s="169">
        <v>103.42544248</v>
      </c>
    </row>
    <row r="44" spans="1:16" ht="18" customHeight="1">
      <c r="A44" s="163" t="s">
        <v>137</v>
      </c>
      <c r="B44" s="164" t="s">
        <v>191</v>
      </c>
      <c r="C44" s="164"/>
      <c r="D44" s="164"/>
      <c r="E44" s="165"/>
      <c r="F44" s="382" t="s">
        <v>114</v>
      </c>
      <c r="G44" s="166" t="s">
        <v>137</v>
      </c>
      <c r="H44" s="167" t="s">
        <v>137</v>
      </c>
      <c r="I44" s="168">
        <v>1192.896</v>
      </c>
      <c r="J44" s="169">
        <v>88.766323299999996</v>
      </c>
      <c r="K44" s="167">
        <v>0.45150154999999997</v>
      </c>
      <c r="L44" s="170">
        <v>6.3491830299999998</v>
      </c>
      <c r="M44" s="406">
        <v>-5.5288089999999998E-2</v>
      </c>
      <c r="N44" s="110"/>
      <c r="O44" s="416">
        <v>11595.008</v>
      </c>
      <c r="P44" s="169">
        <v>62.909896760000002</v>
      </c>
    </row>
    <row r="45" spans="1:16" ht="18" customHeight="1">
      <c r="A45" s="163" t="s">
        <v>137</v>
      </c>
      <c r="B45" s="164" t="s">
        <v>192</v>
      </c>
      <c r="C45" s="164"/>
      <c r="D45" s="164"/>
      <c r="E45" s="165"/>
      <c r="F45" s="382" t="s">
        <v>152</v>
      </c>
      <c r="G45" s="166">
        <v>1266</v>
      </c>
      <c r="H45" s="167">
        <v>102.42718447</v>
      </c>
      <c r="I45" s="168">
        <v>2792.538</v>
      </c>
      <c r="J45" s="169">
        <v>98.672314499999999</v>
      </c>
      <c r="K45" s="167">
        <v>1.0569531999999999</v>
      </c>
      <c r="L45" s="170">
        <v>23.876958170000002</v>
      </c>
      <c r="M45" s="406">
        <v>-1.376114E-2</v>
      </c>
      <c r="N45" s="110"/>
      <c r="O45" s="416">
        <v>27748.991000000002</v>
      </c>
      <c r="P45" s="169">
        <v>87.274022430000002</v>
      </c>
    </row>
    <row r="46" spans="1:16" ht="18" customHeight="1">
      <c r="A46" s="163" t="s">
        <v>137</v>
      </c>
      <c r="B46" s="164" t="s">
        <v>193</v>
      </c>
      <c r="C46" s="164"/>
      <c r="D46" s="164"/>
      <c r="E46" s="165"/>
      <c r="F46" s="382" t="s">
        <v>172</v>
      </c>
      <c r="G46" s="166">
        <v>505746</v>
      </c>
      <c r="H46" s="167">
        <v>30.345445810000001</v>
      </c>
      <c r="I46" s="168">
        <v>9215.5319999999992</v>
      </c>
      <c r="J46" s="169">
        <v>115.73512491</v>
      </c>
      <c r="K46" s="167">
        <v>3.4880048299999999</v>
      </c>
      <c r="L46" s="170">
        <v>26.496554140000001</v>
      </c>
      <c r="M46" s="406">
        <v>0.45886057000000002</v>
      </c>
      <c r="N46" s="110"/>
      <c r="O46" s="416">
        <v>100492.348</v>
      </c>
      <c r="P46" s="169">
        <v>128.63334204</v>
      </c>
    </row>
    <row r="47" spans="1:16" ht="18" customHeight="1">
      <c r="A47" s="171" t="s">
        <v>137</v>
      </c>
      <c r="B47" s="172" t="s">
        <v>194</v>
      </c>
      <c r="C47" s="172"/>
      <c r="D47" s="172"/>
      <c r="E47" s="173"/>
      <c r="F47" s="384" t="s">
        <v>114</v>
      </c>
      <c r="G47" s="174" t="s">
        <v>137</v>
      </c>
      <c r="H47" s="175" t="s">
        <v>137</v>
      </c>
      <c r="I47" s="176">
        <v>12925.691999999999</v>
      </c>
      <c r="J47" s="177">
        <v>99.833308540000004</v>
      </c>
      <c r="K47" s="175">
        <v>4.8922705899999999</v>
      </c>
      <c r="L47" s="178">
        <v>23.575793269999998</v>
      </c>
      <c r="M47" s="411">
        <v>-7.9039999999999996E-3</v>
      </c>
      <c r="N47" s="110"/>
      <c r="O47" s="419">
        <v>114869.053</v>
      </c>
      <c r="P47" s="177">
        <v>93.096788279999998</v>
      </c>
    </row>
    <row r="48" spans="1:16" ht="18" customHeight="1">
      <c r="A48" s="349" t="s">
        <v>137</v>
      </c>
      <c r="B48" s="172" t="s">
        <v>195</v>
      </c>
      <c r="C48" s="172"/>
      <c r="D48" s="172"/>
      <c r="E48" s="173"/>
      <c r="F48" s="384" t="s">
        <v>114</v>
      </c>
      <c r="G48" s="174" t="s">
        <v>137</v>
      </c>
      <c r="H48" s="175" t="s">
        <v>137</v>
      </c>
      <c r="I48" s="176">
        <v>12173.708000000001</v>
      </c>
      <c r="J48" s="177">
        <v>97.764147609999995</v>
      </c>
      <c r="K48" s="175">
        <v>4.6076506899999998</v>
      </c>
      <c r="L48" s="178">
        <v>27.407390280000001</v>
      </c>
      <c r="M48" s="411">
        <v>-0.10196279</v>
      </c>
      <c r="N48" s="110"/>
      <c r="O48" s="419">
        <v>114245.476</v>
      </c>
      <c r="P48" s="177">
        <v>99.089721010000005</v>
      </c>
    </row>
    <row r="49" spans="1:16" ht="18" customHeight="1">
      <c r="A49" s="343" t="s">
        <v>137</v>
      </c>
      <c r="B49" s="164" t="s">
        <v>196</v>
      </c>
      <c r="C49" s="164"/>
      <c r="D49" s="164"/>
      <c r="E49" s="165"/>
      <c r="F49" s="382" t="s">
        <v>172</v>
      </c>
      <c r="G49" s="166">
        <v>565089</v>
      </c>
      <c r="H49" s="167">
        <v>89.531105179999997</v>
      </c>
      <c r="I49" s="168">
        <v>1516.9559999999999</v>
      </c>
      <c r="J49" s="169">
        <v>96.819912930000001</v>
      </c>
      <c r="K49" s="167">
        <v>0.57415565999999996</v>
      </c>
      <c r="L49" s="170">
        <v>20.37911356</v>
      </c>
      <c r="M49" s="406">
        <v>-1.8247469999999998E-2</v>
      </c>
      <c r="N49" s="110"/>
      <c r="O49" s="416">
        <v>13223.717000000001</v>
      </c>
      <c r="P49" s="169">
        <v>89.391803659999994</v>
      </c>
    </row>
    <row r="50" spans="1:16" ht="18" customHeight="1">
      <c r="A50" s="163" t="s">
        <v>137</v>
      </c>
      <c r="B50" s="164" t="s">
        <v>197</v>
      </c>
      <c r="C50" s="164"/>
      <c r="D50" s="164"/>
      <c r="E50" s="165"/>
      <c r="F50" s="382" t="s">
        <v>198</v>
      </c>
      <c r="G50" s="166">
        <v>118449</v>
      </c>
      <c r="H50" s="167">
        <v>200.99608015999999</v>
      </c>
      <c r="I50" s="168">
        <v>3584.05</v>
      </c>
      <c r="J50" s="169">
        <v>334.62019643999997</v>
      </c>
      <c r="K50" s="167">
        <v>1.35653413</v>
      </c>
      <c r="L50" s="170">
        <v>45.475429210000001</v>
      </c>
      <c r="M50" s="406">
        <v>0.92032797</v>
      </c>
      <c r="N50" s="110"/>
      <c r="O50" s="416">
        <v>19847.816999999999</v>
      </c>
      <c r="P50" s="169">
        <v>159.24228758999999</v>
      </c>
    </row>
    <row r="51" spans="1:16" ht="18" customHeight="1">
      <c r="A51" s="163" t="s">
        <v>137</v>
      </c>
      <c r="B51" s="164" t="s">
        <v>199</v>
      </c>
      <c r="C51" s="164"/>
      <c r="D51" s="164"/>
      <c r="E51" s="165"/>
      <c r="F51" s="382" t="s">
        <v>172</v>
      </c>
      <c r="G51" s="166">
        <v>30235</v>
      </c>
      <c r="H51" s="167">
        <v>159.57671399</v>
      </c>
      <c r="I51" s="168">
        <v>236.06700000000001</v>
      </c>
      <c r="J51" s="169">
        <v>84.008113730000005</v>
      </c>
      <c r="K51" s="167">
        <v>8.9349460000000006E-2</v>
      </c>
      <c r="L51" s="170">
        <v>10.85372005</v>
      </c>
      <c r="M51" s="406">
        <v>-1.6457699999999999E-2</v>
      </c>
      <c r="N51" s="110"/>
      <c r="O51" s="416">
        <v>1851.7670000000001</v>
      </c>
      <c r="P51" s="169">
        <v>75.409807360000002</v>
      </c>
    </row>
    <row r="52" spans="1:16" ht="18" customHeight="1">
      <c r="A52" s="163" t="s">
        <v>137</v>
      </c>
      <c r="B52" s="164" t="s">
        <v>200</v>
      </c>
      <c r="C52" s="164"/>
      <c r="D52" s="164"/>
      <c r="E52" s="165"/>
      <c r="F52" s="382" t="s">
        <v>114</v>
      </c>
      <c r="G52" s="166" t="s">
        <v>137</v>
      </c>
      <c r="H52" s="167" t="s">
        <v>137</v>
      </c>
      <c r="I52" s="168">
        <v>1087.796</v>
      </c>
      <c r="J52" s="169">
        <v>75.33672412</v>
      </c>
      <c r="K52" s="167">
        <v>0.41172205000000001</v>
      </c>
      <c r="L52" s="170">
        <v>21.45875487</v>
      </c>
      <c r="M52" s="406">
        <v>-0.13042077999999999</v>
      </c>
      <c r="N52" s="110"/>
      <c r="O52" s="416">
        <v>8455.9789999999994</v>
      </c>
      <c r="P52" s="169">
        <v>64.365676809999997</v>
      </c>
    </row>
    <row r="53" spans="1:16" ht="18" customHeight="1">
      <c r="A53" s="163" t="s">
        <v>137</v>
      </c>
      <c r="B53" s="164" t="s">
        <v>201</v>
      </c>
      <c r="C53" s="164"/>
      <c r="D53" s="164"/>
      <c r="E53" s="165"/>
      <c r="F53" s="382" t="s">
        <v>114</v>
      </c>
      <c r="G53" s="166" t="s">
        <v>137</v>
      </c>
      <c r="H53" s="167" t="s">
        <v>137</v>
      </c>
      <c r="I53" s="168">
        <v>1707.752</v>
      </c>
      <c r="J53" s="169">
        <v>122.80825898000001</v>
      </c>
      <c r="K53" s="167">
        <v>0.64637040999999995</v>
      </c>
      <c r="L53" s="170">
        <v>6.9148105199999996</v>
      </c>
      <c r="M53" s="406">
        <v>0.11615681</v>
      </c>
      <c r="N53" s="110"/>
      <c r="O53" s="416">
        <v>9820.4930000000004</v>
      </c>
      <c r="P53" s="169">
        <v>84.275568989999996</v>
      </c>
    </row>
    <row r="54" spans="1:16" ht="18" customHeight="1">
      <c r="A54" s="163" t="s">
        <v>137</v>
      </c>
      <c r="B54" s="164" t="s">
        <v>202</v>
      </c>
      <c r="C54" s="164"/>
      <c r="D54" s="164"/>
      <c r="E54" s="165"/>
      <c r="F54" s="382" t="s">
        <v>114</v>
      </c>
      <c r="G54" s="166" t="s">
        <v>137</v>
      </c>
      <c r="H54" s="167" t="s">
        <v>137</v>
      </c>
      <c r="I54" s="168">
        <v>7627.7290000000003</v>
      </c>
      <c r="J54" s="169">
        <v>92.712882870000001</v>
      </c>
      <c r="K54" s="167">
        <v>2.8870341499999999</v>
      </c>
      <c r="L54" s="170">
        <v>21.24593686</v>
      </c>
      <c r="M54" s="406">
        <v>-0.21956658000000001</v>
      </c>
      <c r="N54" s="110"/>
      <c r="O54" s="416">
        <v>70473.032000000007</v>
      </c>
      <c r="P54" s="169">
        <v>87.183460609999997</v>
      </c>
    </row>
    <row r="55" spans="1:16" ht="18" customHeight="1">
      <c r="A55" s="163" t="s">
        <v>137</v>
      </c>
      <c r="B55" s="164" t="s">
        <v>203</v>
      </c>
      <c r="C55" s="164"/>
      <c r="D55" s="164"/>
      <c r="E55" s="165"/>
      <c r="F55" s="382" t="s">
        <v>114</v>
      </c>
      <c r="G55" s="166" t="s">
        <v>137</v>
      </c>
      <c r="H55" s="167" t="s">
        <v>137</v>
      </c>
      <c r="I55" s="168">
        <v>2722.47</v>
      </c>
      <c r="J55" s="169">
        <v>113.57476389</v>
      </c>
      <c r="K55" s="167">
        <v>1.03043303</v>
      </c>
      <c r="L55" s="170">
        <v>11.11924194</v>
      </c>
      <c r="M55" s="406">
        <v>0.11917053</v>
      </c>
      <c r="N55" s="110"/>
      <c r="O55" s="416">
        <v>26019.222000000002</v>
      </c>
      <c r="P55" s="169">
        <v>115.19182048</v>
      </c>
    </row>
    <row r="56" spans="1:16" ht="18" customHeight="1">
      <c r="A56" s="163" t="s">
        <v>137</v>
      </c>
      <c r="B56" s="164" t="s">
        <v>204</v>
      </c>
      <c r="C56" s="164"/>
      <c r="D56" s="164"/>
      <c r="E56" s="165"/>
      <c r="F56" s="382" t="s">
        <v>114</v>
      </c>
      <c r="G56" s="166" t="s">
        <v>137</v>
      </c>
      <c r="H56" s="167" t="s">
        <v>137</v>
      </c>
      <c r="I56" s="168">
        <v>9967.4079999999994</v>
      </c>
      <c r="J56" s="169">
        <v>108.88244236</v>
      </c>
      <c r="K56" s="167">
        <v>3.7725838600000001</v>
      </c>
      <c r="L56" s="170">
        <v>19.01752544</v>
      </c>
      <c r="M56" s="406">
        <v>0.29779136</v>
      </c>
      <c r="N56" s="110"/>
      <c r="O56" s="416">
        <v>81385.664000000004</v>
      </c>
      <c r="P56" s="169">
        <v>89.148115840000003</v>
      </c>
    </row>
    <row r="57" spans="1:16" ht="18" customHeight="1">
      <c r="A57" s="163" t="s">
        <v>137</v>
      </c>
      <c r="B57" s="164" t="s">
        <v>205</v>
      </c>
      <c r="C57" s="164"/>
      <c r="D57" s="164"/>
      <c r="E57" s="165"/>
      <c r="F57" s="382" t="s">
        <v>206</v>
      </c>
      <c r="G57" s="166">
        <v>121409</v>
      </c>
      <c r="H57" s="167">
        <v>117.2467407</v>
      </c>
      <c r="I57" s="168">
        <v>949.49199999999996</v>
      </c>
      <c r="J57" s="169">
        <v>123.64577758</v>
      </c>
      <c r="K57" s="167">
        <v>0.35937509000000001</v>
      </c>
      <c r="L57" s="170">
        <v>23.294975010000002</v>
      </c>
      <c r="M57" s="406">
        <v>6.6499890000000006E-2</v>
      </c>
      <c r="N57" s="110"/>
      <c r="O57" s="416">
        <v>8101.6120000000001</v>
      </c>
      <c r="P57" s="169">
        <v>105.17309735000001</v>
      </c>
    </row>
    <row r="58" spans="1:16" ht="18" customHeight="1">
      <c r="A58" s="163" t="s">
        <v>137</v>
      </c>
      <c r="B58" s="164" t="s">
        <v>207</v>
      </c>
      <c r="C58" s="164"/>
      <c r="D58" s="164"/>
      <c r="E58" s="165"/>
      <c r="F58" s="382" t="s">
        <v>198</v>
      </c>
      <c r="G58" s="166">
        <v>912</v>
      </c>
      <c r="H58" s="167">
        <v>45.215666830000004</v>
      </c>
      <c r="I58" s="168">
        <v>8160.1959999999999</v>
      </c>
      <c r="J58" s="169">
        <v>45.759266510000003</v>
      </c>
      <c r="K58" s="167">
        <v>3.0885686300000001</v>
      </c>
      <c r="L58" s="170">
        <v>0.99965386000000001</v>
      </c>
      <c r="M58" s="406">
        <v>-3.5424392</v>
      </c>
      <c r="N58" s="110"/>
      <c r="O58" s="416">
        <v>94303.585999999996</v>
      </c>
      <c r="P58" s="169">
        <v>59.18181448</v>
      </c>
    </row>
    <row r="59" spans="1:16" ht="18" customHeight="1">
      <c r="A59" s="171" t="s">
        <v>137</v>
      </c>
      <c r="B59" s="172" t="s">
        <v>208</v>
      </c>
      <c r="C59" s="172"/>
      <c r="D59" s="172"/>
      <c r="E59" s="173"/>
      <c r="F59" s="384" t="s">
        <v>172</v>
      </c>
      <c r="G59" s="174">
        <v>15760653</v>
      </c>
      <c r="H59" s="175">
        <v>79.727356889999996</v>
      </c>
      <c r="I59" s="176">
        <v>34272.544999999998</v>
      </c>
      <c r="J59" s="177">
        <v>79.322760759999994</v>
      </c>
      <c r="K59" s="175">
        <v>12.971882969999999</v>
      </c>
      <c r="L59" s="178">
        <v>17.695062669999999</v>
      </c>
      <c r="M59" s="411">
        <v>-3.2718727300000001</v>
      </c>
      <c r="N59" s="110"/>
      <c r="O59" s="419">
        <v>306914.87</v>
      </c>
      <c r="P59" s="177">
        <v>86.013488690000003</v>
      </c>
    </row>
    <row r="60" spans="1:16" ht="18" customHeight="1">
      <c r="A60" s="343" t="s">
        <v>137</v>
      </c>
      <c r="B60" s="164" t="s">
        <v>209</v>
      </c>
      <c r="C60" s="164"/>
      <c r="D60" s="164"/>
      <c r="E60" s="165"/>
      <c r="F60" s="382" t="s">
        <v>114</v>
      </c>
      <c r="G60" s="166" t="s">
        <v>137</v>
      </c>
      <c r="H60" s="167" t="s">
        <v>137</v>
      </c>
      <c r="I60" s="168">
        <v>215.65100000000001</v>
      </c>
      <c r="J60" s="169">
        <v>54.689616000000001</v>
      </c>
      <c r="K60" s="167">
        <v>8.1622169999999994E-2</v>
      </c>
      <c r="L60" s="170">
        <v>1.0610461600000001</v>
      </c>
      <c r="M60" s="406">
        <v>-6.5433430000000001E-2</v>
      </c>
      <c r="N60" s="110"/>
      <c r="O60" s="416">
        <v>2571.9110000000001</v>
      </c>
      <c r="P60" s="169">
        <v>82.274587179999997</v>
      </c>
    </row>
    <row r="61" spans="1:16" ht="18" customHeight="1">
      <c r="A61" s="163" t="s">
        <v>137</v>
      </c>
      <c r="B61" s="164" t="s">
        <v>210</v>
      </c>
      <c r="C61" s="164"/>
      <c r="D61" s="164"/>
      <c r="E61" s="165"/>
      <c r="F61" s="382" t="s">
        <v>114</v>
      </c>
      <c r="G61" s="166" t="s">
        <v>137</v>
      </c>
      <c r="H61" s="167" t="s">
        <v>137</v>
      </c>
      <c r="I61" s="168">
        <v>2.786</v>
      </c>
      <c r="J61" s="169">
        <v>55.34366309</v>
      </c>
      <c r="K61" s="167">
        <v>1.05448E-3</v>
      </c>
      <c r="L61" s="170">
        <v>2.2736719999999998E-2</v>
      </c>
      <c r="M61" s="406">
        <v>-8.2328999999999996E-4</v>
      </c>
      <c r="N61" s="110"/>
      <c r="O61" s="416">
        <v>529.69799999999998</v>
      </c>
      <c r="P61" s="169">
        <v>50.227241909999996</v>
      </c>
    </row>
    <row r="62" spans="1:16" ht="18" customHeight="1">
      <c r="A62" s="171" t="s">
        <v>137</v>
      </c>
      <c r="B62" s="172" t="s">
        <v>211</v>
      </c>
      <c r="C62" s="172"/>
      <c r="D62" s="172"/>
      <c r="E62" s="173"/>
      <c r="F62" s="384" t="s">
        <v>198</v>
      </c>
      <c r="G62" s="174">
        <v>4</v>
      </c>
      <c r="H62" s="175" t="s">
        <v>338</v>
      </c>
      <c r="I62" s="176">
        <v>3.5779999999999998</v>
      </c>
      <c r="J62" s="177" t="s">
        <v>338</v>
      </c>
      <c r="K62" s="175">
        <v>1.35424E-3</v>
      </c>
      <c r="L62" s="178">
        <v>0.60253645</v>
      </c>
      <c r="M62" s="411">
        <v>1.3103800000000001E-3</v>
      </c>
      <c r="N62" s="110"/>
      <c r="O62" s="419">
        <v>3.5779999999999998</v>
      </c>
      <c r="P62" s="177">
        <v>10.85294831</v>
      </c>
    </row>
    <row r="63" spans="1:16" ht="18" customHeight="1">
      <c r="A63" s="116" t="s">
        <v>212</v>
      </c>
      <c r="B63" s="117"/>
      <c r="C63" s="117"/>
      <c r="D63" s="117"/>
      <c r="E63" s="118"/>
      <c r="F63" s="381" t="s">
        <v>114</v>
      </c>
      <c r="G63" s="134" t="s">
        <v>137</v>
      </c>
      <c r="H63" s="113" t="s">
        <v>137</v>
      </c>
      <c r="I63" s="135">
        <v>14008.091</v>
      </c>
      <c r="J63" s="114">
        <v>96.969910729999995</v>
      </c>
      <c r="K63" s="113">
        <v>5.3019499100000003</v>
      </c>
      <c r="L63" s="137">
        <v>22.6691608</v>
      </c>
      <c r="M63" s="405">
        <v>-0.16030707999999999</v>
      </c>
      <c r="N63" s="110"/>
      <c r="O63" s="415">
        <v>145374.48300000001</v>
      </c>
      <c r="P63" s="114">
        <v>107.20893669</v>
      </c>
    </row>
    <row r="64" spans="1:16" ht="18" customHeight="1">
      <c r="A64" s="163" t="s">
        <v>137</v>
      </c>
      <c r="B64" s="164" t="s">
        <v>213</v>
      </c>
      <c r="C64" s="164"/>
      <c r="D64" s="164"/>
      <c r="E64" s="165"/>
      <c r="F64" s="382" t="s">
        <v>152</v>
      </c>
      <c r="G64" s="166">
        <v>595</v>
      </c>
      <c r="H64" s="167">
        <v>83.68495077</v>
      </c>
      <c r="I64" s="168">
        <v>815.41600000000005</v>
      </c>
      <c r="J64" s="169">
        <v>99.677771100000001</v>
      </c>
      <c r="K64" s="167">
        <v>0.30862841000000002</v>
      </c>
      <c r="L64" s="170">
        <v>20.08105158</v>
      </c>
      <c r="M64" s="406">
        <v>-9.6539E-4</v>
      </c>
      <c r="N64" s="110"/>
      <c r="O64" s="416">
        <v>8274.3340000000007</v>
      </c>
      <c r="P64" s="169">
        <v>106.45873784</v>
      </c>
    </row>
    <row r="65" spans="1:16" ht="18" customHeight="1">
      <c r="A65" s="163" t="s">
        <v>137</v>
      </c>
      <c r="B65" s="164" t="s">
        <v>214</v>
      </c>
      <c r="C65" s="164"/>
      <c r="D65" s="164"/>
      <c r="E65" s="165"/>
      <c r="F65" s="382" t="s">
        <v>114</v>
      </c>
      <c r="G65" s="166" t="s">
        <v>137</v>
      </c>
      <c r="H65" s="167" t="s">
        <v>137</v>
      </c>
      <c r="I65" s="168">
        <v>5549.18</v>
      </c>
      <c r="J65" s="169">
        <v>102.71028643</v>
      </c>
      <c r="K65" s="167">
        <v>2.1003200500000001</v>
      </c>
      <c r="L65" s="170">
        <v>21.117214740000001</v>
      </c>
      <c r="M65" s="406">
        <v>5.3627229999999998E-2</v>
      </c>
      <c r="N65" s="110"/>
      <c r="O65" s="416">
        <v>59498.601000000002</v>
      </c>
      <c r="P65" s="169">
        <v>111.3016834</v>
      </c>
    </row>
    <row r="66" spans="1:16" ht="18" customHeight="1">
      <c r="A66" s="163" t="s">
        <v>137</v>
      </c>
      <c r="B66" s="164" t="s">
        <v>215</v>
      </c>
      <c r="C66" s="164"/>
      <c r="D66" s="164"/>
      <c r="E66" s="165"/>
      <c r="F66" s="382" t="s">
        <v>114</v>
      </c>
      <c r="G66" s="166" t="s">
        <v>137</v>
      </c>
      <c r="H66" s="167" t="s">
        <v>137</v>
      </c>
      <c r="I66" s="168">
        <v>4617.5529999999999</v>
      </c>
      <c r="J66" s="169">
        <v>113.35591015</v>
      </c>
      <c r="K66" s="167">
        <v>1.74770672</v>
      </c>
      <c r="L66" s="170">
        <v>35.043672600000001</v>
      </c>
      <c r="M66" s="406">
        <v>0.19924917</v>
      </c>
      <c r="N66" s="110"/>
      <c r="O66" s="416">
        <v>43972.989000000001</v>
      </c>
      <c r="P66" s="169">
        <v>130.46987591999999</v>
      </c>
    </row>
    <row r="67" spans="1:16" ht="18" customHeight="1">
      <c r="A67" s="163" t="s">
        <v>137</v>
      </c>
      <c r="B67" s="164" t="s">
        <v>216</v>
      </c>
      <c r="C67" s="164"/>
      <c r="D67" s="164"/>
      <c r="E67" s="165"/>
      <c r="F67" s="382" t="s">
        <v>114</v>
      </c>
      <c r="G67" s="166" t="s">
        <v>137</v>
      </c>
      <c r="H67" s="167" t="s">
        <v>137</v>
      </c>
      <c r="I67" s="168">
        <v>608.75300000000004</v>
      </c>
      <c r="J67" s="169">
        <v>61.41699792</v>
      </c>
      <c r="K67" s="167">
        <v>0.23040811999999999</v>
      </c>
      <c r="L67" s="170">
        <v>15.11728972</v>
      </c>
      <c r="M67" s="406">
        <v>-0.14005669000000001</v>
      </c>
      <c r="N67" s="110"/>
      <c r="O67" s="416">
        <v>8413.0159999999996</v>
      </c>
      <c r="P67" s="169">
        <v>74.255080770000006</v>
      </c>
    </row>
    <row r="68" spans="1:16" ht="17.25" customHeight="1">
      <c r="A68" s="350" t="s">
        <v>137</v>
      </c>
      <c r="B68" s="158" t="s">
        <v>217</v>
      </c>
      <c r="C68" s="158"/>
      <c r="D68" s="158"/>
      <c r="E68" s="351"/>
      <c r="F68" s="385" t="s">
        <v>172</v>
      </c>
      <c r="G68" s="352">
        <v>542087</v>
      </c>
      <c r="H68" s="353">
        <v>116.46288932</v>
      </c>
      <c r="I68" s="354">
        <v>1298.451</v>
      </c>
      <c r="J68" s="355">
        <v>87.53191142</v>
      </c>
      <c r="K68" s="353">
        <v>0.49145327</v>
      </c>
      <c r="L68" s="356">
        <v>15.919340760000001</v>
      </c>
      <c r="M68" s="407">
        <v>-6.7735190000000001E-2</v>
      </c>
      <c r="N68" s="110"/>
      <c r="O68" s="417">
        <v>12593.264999999999</v>
      </c>
      <c r="P68" s="355">
        <v>103.14663091</v>
      </c>
    </row>
    <row r="69" spans="1:16" ht="17.25" customHeight="1">
      <c r="A69" s="116" t="s">
        <v>218</v>
      </c>
      <c r="B69" s="117"/>
      <c r="C69" s="117"/>
      <c r="D69" s="117"/>
      <c r="E69" s="118"/>
      <c r="F69" s="402" t="s">
        <v>114</v>
      </c>
      <c r="G69" s="134" t="s">
        <v>137</v>
      </c>
      <c r="H69" s="113" t="s">
        <v>137</v>
      </c>
      <c r="I69" s="135">
        <v>9093.4670000000006</v>
      </c>
      <c r="J69" s="114">
        <v>107.33455240000001</v>
      </c>
      <c r="K69" s="113">
        <v>3.4418042099999999</v>
      </c>
      <c r="L69" s="137">
        <v>10.90331737</v>
      </c>
      <c r="M69" s="405">
        <v>0.22757203000000001</v>
      </c>
      <c r="N69" s="110"/>
      <c r="O69" s="415">
        <v>86927.065000000002</v>
      </c>
      <c r="P69" s="114">
        <v>102.04408134000001</v>
      </c>
    </row>
    <row r="70" spans="1:16" ht="17.25" customHeight="1">
      <c r="A70" s="186" t="s">
        <v>137</v>
      </c>
      <c r="B70" s="150" t="s">
        <v>219</v>
      </c>
      <c r="C70" s="150"/>
      <c r="D70" s="150"/>
      <c r="E70" s="151"/>
      <c r="F70" s="387" t="s">
        <v>114</v>
      </c>
      <c r="G70" s="152" t="s">
        <v>137</v>
      </c>
      <c r="H70" s="153" t="s">
        <v>137</v>
      </c>
      <c r="I70" s="154">
        <v>9090.6669999999995</v>
      </c>
      <c r="J70" s="155">
        <v>107.35435569000001</v>
      </c>
      <c r="K70" s="153">
        <v>3.4407444300000001</v>
      </c>
      <c r="L70" s="156">
        <v>11.11164078</v>
      </c>
      <c r="M70" s="409">
        <v>0.22807413000000001</v>
      </c>
      <c r="N70" s="110"/>
      <c r="O70" s="418">
        <v>86887.554000000004</v>
      </c>
      <c r="P70" s="155">
        <v>102.05278094000001</v>
      </c>
    </row>
    <row r="71" spans="1:16">
      <c r="I71" s="159"/>
      <c r="O71" s="159"/>
    </row>
    <row r="72" spans="1:16">
      <c r="I72" s="159"/>
      <c r="O72" s="159"/>
    </row>
    <row r="73" spans="1:16">
      <c r="I73" s="159"/>
      <c r="O73" s="159"/>
    </row>
  </sheetData>
  <mergeCells count="1">
    <mergeCell ref="A4:E4"/>
  </mergeCells>
  <phoneticPr fontId="3"/>
  <conditionalFormatting sqref="M5">
    <cfRule type="cellIs" dxfId="1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334</v>
      </c>
      <c r="B1" s="158"/>
      <c r="C1" s="158"/>
      <c r="D1" s="158"/>
      <c r="E1" s="158"/>
      <c r="F1" s="377"/>
      <c r="G1" s="158"/>
      <c r="H1" s="158"/>
      <c r="I1" s="159"/>
      <c r="J1" s="158"/>
      <c r="K1" s="158"/>
      <c r="L1" s="158"/>
      <c r="M1" s="158"/>
      <c r="N1" s="158"/>
      <c r="O1" s="159"/>
      <c r="P1" s="160" t="s">
        <v>141</v>
      </c>
    </row>
    <row r="2" spans="1:17" s="32" customFormat="1" ht="15" customHeight="1">
      <c r="A2" s="29"/>
      <c r="B2" s="161"/>
      <c r="C2" s="161"/>
      <c r="D2" s="161"/>
      <c r="E2" s="161"/>
      <c r="F2" s="378"/>
      <c r="G2" s="99" t="s">
        <v>421</v>
      </c>
      <c r="H2" s="161"/>
      <c r="I2" s="162"/>
      <c r="J2" s="161"/>
      <c r="K2" s="161"/>
      <c r="L2" s="161"/>
      <c r="M2" s="100"/>
      <c r="N2" s="100"/>
      <c r="O2" s="130" t="s">
        <v>142</v>
      </c>
      <c r="P2" s="161"/>
      <c r="Q2" s="31"/>
    </row>
    <row r="3" spans="1:17" s="32" customFormat="1" ht="3" customHeight="1">
      <c r="A3" s="101"/>
      <c r="B3" s="102"/>
      <c r="C3" s="102"/>
      <c r="D3" s="102"/>
      <c r="E3" s="103"/>
      <c r="F3" s="379"/>
      <c r="G3" s="101"/>
      <c r="H3" s="104"/>
      <c r="I3" s="131"/>
      <c r="J3" s="105"/>
      <c r="K3" s="106"/>
      <c r="L3" s="106"/>
      <c r="M3" s="105"/>
      <c r="N3" s="422"/>
      <c r="O3" s="412"/>
      <c r="P3" s="104"/>
      <c r="Q3" s="41"/>
    </row>
    <row r="4" spans="1:17" s="32" customFormat="1" ht="26.25" customHeight="1">
      <c r="A4" s="559" t="s">
        <v>143</v>
      </c>
      <c r="B4" s="560"/>
      <c r="C4" s="560"/>
      <c r="D4" s="560"/>
      <c r="E4" s="561"/>
      <c r="F4" s="380" t="s">
        <v>144</v>
      </c>
      <c r="G4" s="107" t="s">
        <v>145</v>
      </c>
      <c r="H4" s="108" t="s">
        <v>119</v>
      </c>
      <c r="I4" s="132" t="s">
        <v>146</v>
      </c>
      <c r="J4" s="108" t="s">
        <v>119</v>
      </c>
      <c r="K4" s="109" t="s">
        <v>147</v>
      </c>
      <c r="L4" s="109" t="s">
        <v>332</v>
      </c>
      <c r="M4" s="403" t="s">
        <v>148</v>
      </c>
      <c r="N4" s="422"/>
      <c r="O4" s="413" t="s">
        <v>146</v>
      </c>
      <c r="P4" s="108" t="s">
        <v>119</v>
      </c>
      <c r="Q4" s="41"/>
    </row>
    <row r="5" spans="1:17" ht="18" customHeight="1">
      <c r="A5" s="390" t="s">
        <v>149</v>
      </c>
      <c r="B5" s="391"/>
      <c r="C5" s="391"/>
      <c r="D5" s="391"/>
      <c r="E5" s="391"/>
      <c r="F5" s="383" t="s">
        <v>114</v>
      </c>
      <c r="G5" s="392" t="s">
        <v>137</v>
      </c>
      <c r="H5" s="393" t="s">
        <v>137</v>
      </c>
      <c r="I5" s="346">
        <v>260174.34099999999</v>
      </c>
      <c r="J5" s="345">
        <v>96.182865329999998</v>
      </c>
      <c r="K5" s="50">
        <v>100</v>
      </c>
      <c r="L5" s="50">
        <v>12.256060789999999</v>
      </c>
      <c r="M5" s="404">
        <v>-3.8171346700000002</v>
      </c>
      <c r="N5" s="110"/>
      <c r="O5" s="414">
        <v>2815113.7549999999</v>
      </c>
      <c r="P5" s="345">
        <v>102.20809933</v>
      </c>
      <c r="Q5" s="52"/>
    </row>
    <row r="6" spans="1:17" ht="18" customHeight="1">
      <c r="A6" s="111" t="s">
        <v>150</v>
      </c>
      <c r="B6" s="112"/>
      <c r="C6" s="112"/>
      <c r="D6" s="112"/>
      <c r="E6" s="112"/>
      <c r="F6" s="381" t="s">
        <v>114</v>
      </c>
      <c r="G6" s="134" t="s">
        <v>137</v>
      </c>
      <c r="H6" s="113" t="s">
        <v>137</v>
      </c>
      <c r="I6" s="135">
        <v>1329.3389999999999</v>
      </c>
      <c r="J6" s="114">
        <v>145.02665780999999</v>
      </c>
      <c r="K6" s="57">
        <v>0.51094161999999999</v>
      </c>
      <c r="L6" s="136">
        <v>14.332288889999999</v>
      </c>
      <c r="M6" s="405">
        <v>0.15257762999999999</v>
      </c>
      <c r="N6" s="110"/>
      <c r="O6" s="415">
        <v>11286.968999999999</v>
      </c>
      <c r="P6" s="114">
        <v>111.46974152</v>
      </c>
      <c r="Q6" s="52"/>
    </row>
    <row r="7" spans="1:17" ht="18" customHeight="1">
      <c r="A7" s="163" t="s">
        <v>137</v>
      </c>
      <c r="B7" s="164" t="s">
        <v>151</v>
      </c>
      <c r="C7" s="164"/>
      <c r="D7" s="164"/>
      <c r="E7" s="165"/>
      <c r="F7" s="382" t="s">
        <v>152</v>
      </c>
      <c r="G7" s="166">
        <v>1520</v>
      </c>
      <c r="H7" s="167">
        <v>146.29451395999999</v>
      </c>
      <c r="I7" s="168">
        <v>461.88499999999999</v>
      </c>
      <c r="J7" s="169">
        <v>145.49162899999999</v>
      </c>
      <c r="K7" s="167">
        <v>0.17752904</v>
      </c>
      <c r="L7" s="170">
        <v>36.140416219999999</v>
      </c>
      <c r="M7" s="406">
        <v>5.3390079999999999E-2</v>
      </c>
      <c r="N7" s="110"/>
      <c r="O7" s="416">
        <v>3984.17</v>
      </c>
      <c r="P7" s="169">
        <v>132.22765551000001</v>
      </c>
      <c r="Q7" s="52"/>
    </row>
    <row r="8" spans="1:17" ht="18" customHeight="1">
      <c r="A8" s="163" t="s">
        <v>137</v>
      </c>
      <c r="B8" s="164" t="s">
        <v>153</v>
      </c>
      <c r="C8" s="164"/>
      <c r="D8" s="164"/>
      <c r="E8" s="165"/>
      <c r="F8" s="382" t="s">
        <v>152</v>
      </c>
      <c r="G8" s="166">
        <v>1189</v>
      </c>
      <c r="H8" s="167">
        <v>95.502008029999999</v>
      </c>
      <c r="I8" s="168">
        <v>217.19499999999999</v>
      </c>
      <c r="J8" s="169">
        <v>97.134206610000007</v>
      </c>
      <c r="K8" s="167">
        <v>8.3480559999999995E-2</v>
      </c>
      <c r="L8" s="170">
        <v>11.78576971</v>
      </c>
      <c r="M8" s="406">
        <v>-2.3689499999999999E-3</v>
      </c>
      <c r="N8" s="110"/>
      <c r="O8" s="416">
        <v>2093.2249999999999</v>
      </c>
      <c r="P8" s="169">
        <v>100.34337426</v>
      </c>
      <c r="Q8" s="52"/>
    </row>
    <row r="9" spans="1:17" ht="18" customHeight="1">
      <c r="A9" s="394" t="s">
        <v>137</v>
      </c>
      <c r="B9" s="158" t="s">
        <v>154</v>
      </c>
      <c r="C9" s="158"/>
      <c r="D9" s="158"/>
      <c r="E9" s="158"/>
      <c r="F9" s="385" t="s">
        <v>152</v>
      </c>
      <c r="G9" s="352">
        <v>84</v>
      </c>
      <c r="H9" s="353">
        <v>144.82758620999999</v>
      </c>
      <c r="I9" s="354">
        <v>180.68600000000001</v>
      </c>
      <c r="J9" s="355">
        <v>144.69117611999999</v>
      </c>
      <c r="K9" s="353">
        <v>6.9448049999999997E-2</v>
      </c>
      <c r="L9" s="356">
        <v>7.1366221999999997</v>
      </c>
      <c r="M9" s="407">
        <v>2.0631819999999999E-2</v>
      </c>
      <c r="N9" s="110"/>
      <c r="O9" s="417">
        <v>1516.4870000000001</v>
      </c>
      <c r="P9" s="355">
        <v>149.04884107000001</v>
      </c>
      <c r="Q9" s="52"/>
    </row>
    <row r="10" spans="1:17" ht="18" customHeight="1">
      <c r="A10" s="111" t="s">
        <v>155</v>
      </c>
      <c r="B10" s="115"/>
      <c r="C10" s="115"/>
      <c r="D10" s="115"/>
      <c r="E10" s="115"/>
      <c r="F10" s="383" t="s">
        <v>114</v>
      </c>
      <c r="G10" s="344" t="s">
        <v>137</v>
      </c>
      <c r="H10" s="345" t="s">
        <v>137</v>
      </c>
      <c r="I10" s="346">
        <v>274.35500000000002</v>
      </c>
      <c r="J10" s="347">
        <v>114.52502306</v>
      </c>
      <c r="K10" s="345">
        <v>0.10545044000000001</v>
      </c>
      <c r="L10" s="348">
        <v>15.426158490000001</v>
      </c>
      <c r="M10" s="408">
        <v>1.2863599999999999E-2</v>
      </c>
      <c r="N10" s="110"/>
      <c r="O10" s="414">
        <v>3525.7829999999999</v>
      </c>
      <c r="P10" s="347">
        <v>88.842544239999995</v>
      </c>
    </row>
    <row r="11" spans="1:17" ht="18" customHeight="1">
      <c r="A11" s="395" t="s">
        <v>137</v>
      </c>
      <c r="B11" s="150" t="s">
        <v>156</v>
      </c>
      <c r="C11" s="150"/>
      <c r="D11" s="150"/>
      <c r="E11" s="151"/>
      <c r="F11" s="387" t="s">
        <v>157</v>
      </c>
      <c r="G11" s="152">
        <v>688</v>
      </c>
      <c r="H11" s="153">
        <v>213.66459627</v>
      </c>
      <c r="I11" s="154">
        <v>168.16399999999999</v>
      </c>
      <c r="J11" s="155">
        <v>194.73568409000001</v>
      </c>
      <c r="K11" s="153">
        <v>6.4635120000000004E-2</v>
      </c>
      <c r="L11" s="156">
        <v>11.40976755</v>
      </c>
      <c r="M11" s="409">
        <v>3.0243659999999999E-2</v>
      </c>
      <c r="N11" s="110"/>
      <c r="O11" s="418">
        <v>1092.2429999999999</v>
      </c>
      <c r="P11" s="155">
        <v>113.45939899</v>
      </c>
    </row>
    <row r="12" spans="1:17" ht="18" customHeight="1">
      <c r="A12" s="350" t="s">
        <v>158</v>
      </c>
      <c r="B12" s="158"/>
      <c r="C12" s="158"/>
      <c r="D12" s="158"/>
      <c r="E12" s="158"/>
      <c r="F12" s="383" t="s">
        <v>114</v>
      </c>
      <c r="G12" s="396" t="s">
        <v>137</v>
      </c>
      <c r="H12" s="345" t="s">
        <v>137</v>
      </c>
      <c r="I12" s="398">
        <v>4758.348</v>
      </c>
      <c r="J12" s="347">
        <v>106.98035082</v>
      </c>
      <c r="K12" s="345">
        <v>1.82890749</v>
      </c>
      <c r="L12" s="348">
        <v>31.21127491</v>
      </c>
      <c r="M12" s="408">
        <v>0.11477906</v>
      </c>
      <c r="N12" s="110"/>
      <c r="O12" s="417">
        <v>45208.311999999998</v>
      </c>
      <c r="P12" s="355">
        <v>109.99282599</v>
      </c>
    </row>
    <row r="13" spans="1:17" ht="18" customHeight="1">
      <c r="A13" s="163" t="s">
        <v>137</v>
      </c>
      <c r="B13" s="164" t="s">
        <v>159</v>
      </c>
      <c r="C13" s="164"/>
      <c r="D13" s="164"/>
      <c r="E13" s="164"/>
      <c r="F13" s="382" t="s">
        <v>152</v>
      </c>
      <c r="G13" s="397">
        <v>3000</v>
      </c>
      <c r="H13" s="167">
        <v>102.42403551</v>
      </c>
      <c r="I13" s="399">
        <v>982.3</v>
      </c>
      <c r="J13" s="169">
        <v>113.70120993</v>
      </c>
      <c r="K13" s="167">
        <v>0.37755453</v>
      </c>
      <c r="L13" s="170">
        <v>29.041886779999999</v>
      </c>
      <c r="M13" s="406">
        <v>4.3759390000000002E-2</v>
      </c>
      <c r="N13" s="110"/>
      <c r="O13" s="419">
        <v>8953.8989999999994</v>
      </c>
      <c r="P13" s="177">
        <v>94.654037389999999</v>
      </c>
    </row>
    <row r="14" spans="1:17" ht="18" customHeight="1">
      <c r="A14" s="163" t="s">
        <v>137</v>
      </c>
      <c r="B14" s="164" t="s">
        <v>160</v>
      </c>
      <c r="C14" s="164"/>
      <c r="D14" s="164"/>
      <c r="E14" s="164"/>
      <c r="F14" s="382" t="s">
        <v>152</v>
      </c>
      <c r="G14" s="397">
        <v>3156</v>
      </c>
      <c r="H14" s="167">
        <v>40.071102080000003</v>
      </c>
      <c r="I14" s="399">
        <v>91.194000000000003</v>
      </c>
      <c r="J14" s="169">
        <v>36.258742230000003</v>
      </c>
      <c r="K14" s="167">
        <v>3.5051110000000003E-2</v>
      </c>
      <c r="L14" s="170">
        <v>42.671246019999998</v>
      </c>
      <c r="M14" s="406">
        <v>-5.9266239999999998E-2</v>
      </c>
      <c r="N14" s="110"/>
      <c r="O14" s="416">
        <v>2001.3579999999999</v>
      </c>
      <c r="P14" s="169">
        <v>87.605646379999996</v>
      </c>
    </row>
    <row r="15" spans="1:17" ht="18" customHeight="1">
      <c r="A15" s="163" t="s">
        <v>137</v>
      </c>
      <c r="B15" s="164" t="s">
        <v>161</v>
      </c>
      <c r="C15" s="164"/>
      <c r="D15" s="164"/>
      <c r="E15" s="164"/>
      <c r="F15" s="382" t="s">
        <v>152</v>
      </c>
      <c r="G15" s="397">
        <v>3341</v>
      </c>
      <c r="H15" s="167">
        <v>102.10880195999999</v>
      </c>
      <c r="I15" s="399">
        <v>90.203999999999994</v>
      </c>
      <c r="J15" s="169">
        <v>106.95281005</v>
      </c>
      <c r="K15" s="167">
        <v>3.4670600000000003E-2</v>
      </c>
      <c r="L15" s="170">
        <v>18.409468010000001</v>
      </c>
      <c r="M15" s="406">
        <v>2.1678399999999999E-3</v>
      </c>
      <c r="N15" s="110"/>
      <c r="O15" s="417">
        <v>974.38199999999995</v>
      </c>
      <c r="P15" s="355">
        <v>104.14058384000001</v>
      </c>
    </row>
    <row r="16" spans="1:17" ht="18" customHeight="1">
      <c r="A16" s="394" t="s">
        <v>137</v>
      </c>
      <c r="B16" s="158" t="s">
        <v>162</v>
      </c>
      <c r="C16" s="158"/>
      <c r="D16" s="158"/>
      <c r="E16" s="158"/>
      <c r="F16" s="385" t="s">
        <v>152</v>
      </c>
      <c r="G16" s="396">
        <v>57767</v>
      </c>
      <c r="H16" s="353">
        <v>123.54991873</v>
      </c>
      <c r="I16" s="398">
        <v>3303.41</v>
      </c>
      <c r="J16" s="355">
        <v>109.82825963000001</v>
      </c>
      <c r="K16" s="353">
        <v>1.2696909300000001</v>
      </c>
      <c r="L16" s="356">
        <v>31.85259795</v>
      </c>
      <c r="M16" s="407">
        <v>0.10928441999999999</v>
      </c>
      <c r="N16" s="110"/>
      <c r="O16" s="154">
        <v>29954.067999999999</v>
      </c>
      <c r="P16" s="155">
        <v>116.64439366000001</v>
      </c>
    </row>
    <row r="17" spans="1:16" ht="18" customHeight="1">
      <c r="A17" s="111" t="s">
        <v>163</v>
      </c>
      <c r="B17" s="115"/>
      <c r="C17" s="115"/>
      <c r="D17" s="115"/>
      <c r="E17" s="115"/>
      <c r="F17" s="383" t="s">
        <v>114</v>
      </c>
      <c r="G17" s="400" t="s">
        <v>137</v>
      </c>
      <c r="H17" s="345" t="s">
        <v>137</v>
      </c>
      <c r="I17" s="401">
        <v>518.37099999999998</v>
      </c>
      <c r="J17" s="347">
        <v>64.782446770000007</v>
      </c>
      <c r="K17" s="345">
        <v>0.19923985999999999</v>
      </c>
      <c r="L17" s="348">
        <v>4.7559804200000002</v>
      </c>
      <c r="M17" s="408">
        <v>-0.10417794</v>
      </c>
      <c r="N17" s="110"/>
      <c r="O17" s="414">
        <v>30512.295999999998</v>
      </c>
      <c r="P17" s="347">
        <v>96.904611779999996</v>
      </c>
    </row>
    <row r="18" spans="1:16" ht="18" customHeight="1">
      <c r="A18" s="186" t="s">
        <v>137</v>
      </c>
      <c r="B18" s="150" t="s">
        <v>164</v>
      </c>
      <c r="C18" s="150"/>
      <c r="D18" s="150"/>
      <c r="E18" s="151"/>
      <c r="F18" s="387" t="s">
        <v>114</v>
      </c>
      <c r="G18" s="152" t="s">
        <v>137</v>
      </c>
      <c r="H18" s="153" t="s">
        <v>137</v>
      </c>
      <c r="I18" s="154">
        <v>502.94499999999999</v>
      </c>
      <c r="J18" s="155">
        <v>64.626449109999996</v>
      </c>
      <c r="K18" s="153">
        <v>0.19331076</v>
      </c>
      <c r="L18" s="156">
        <v>4.6406965299999996</v>
      </c>
      <c r="M18" s="409">
        <v>-0.10177055</v>
      </c>
      <c r="N18" s="110"/>
      <c r="O18" s="418">
        <v>30095.802</v>
      </c>
      <c r="P18" s="155">
        <v>97.860038930000002</v>
      </c>
    </row>
    <row r="19" spans="1:16" ht="18" customHeight="1">
      <c r="A19" s="350" t="s">
        <v>165</v>
      </c>
      <c r="B19" s="158"/>
      <c r="C19" s="158"/>
      <c r="D19" s="158"/>
      <c r="E19" s="351"/>
      <c r="F19" s="385" t="s">
        <v>152</v>
      </c>
      <c r="G19" s="352">
        <v>106</v>
      </c>
      <c r="H19" s="353">
        <v>74.12587413</v>
      </c>
      <c r="I19" s="354">
        <v>58.177999999999997</v>
      </c>
      <c r="J19" s="355">
        <v>82.533692720000005</v>
      </c>
      <c r="K19" s="353">
        <v>2.2361160000000001E-2</v>
      </c>
      <c r="L19" s="356">
        <v>22.528917230000001</v>
      </c>
      <c r="M19" s="407">
        <v>-4.5515800000000004E-3</v>
      </c>
      <c r="N19" s="110"/>
      <c r="O19" s="420">
        <v>929.54700000000003</v>
      </c>
      <c r="P19" s="357">
        <v>108.77568884</v>
      </c>
    </row>
    <row r="20" spans="1:16" ht="18" customHeight="1">
      <c r="A20" s="116" t="s">
        <v>166</v>
      </c>
      <c r="B20" s="117"/>
      <c r="C20" s="117"/>
      <c r="D20" s="117"/>
      <c r="E20" s="118"/>
      <c r="F20" s="381" t="s">
        <v>114</v>
      </c>
      <c r="G20" s="134" t="s">
        <v>137</v>
      </c>
      <c r="H20" s="113" t="s">
        <v>137</v>
      </c>
      <c r="I20" s="135">
        <v>21879.896000000001</v>
      </c>
      <c r="J20" s="114">
        <v>104.46213466</v>
      </c>
      <c r="K20" s="113">
        <v>8.40970555</v>
      </c>
      <c r="L20" s="137">
        <v>20.256487419999999</v>
      </c>
      <c r="M20" s="405">
        <v>0.34551132000000001</v>
      </c>
      <c r="N20" s="110"/>
      <c r="O20" s="421">
        <v>225718.19</v>
      </c>
      <c r="P20" s="184">
        <v>93.928026630000005</v>
      </c>
    </row>
    <row r="21" spans="1:16" ht="18" customHeight="1">
      <c r="A21" s="163" t="s">
        <v>137</v>
      </c>
      <c r="B21" s="164" t="s">
        <v>167</v>
      </c>
      <c r="C21" s="164"/>
      <c r="D21" s="164"/>
      <c r="E21" s="165"/>
      <c r="F21" s="382" t="s">
        <v>114</v>
      </c>
      <c r="G21" s="166" t="s">
        <v>137</v>
      </c>
      <c r="H21" s="167" t="s">
        <v>137</v>
      </c>
      <c r="I21" s="168">
        <v>1011.027</v>
      </c>
      <c r="J21" s="169">
        <v>92.245305740000006</v>
      </c>
      <c r="K21" s="167">
        <v>0.38859597000000001</v>
      </c>
      <c r="L21" s="170">
        <v>6.4082818399999999</v>
      </c>
      <c r="M21" s="406">
        <v>-3.1420740000000003E-2</v>
      </c>
      <c r="N21" s="110"/>
      <c r="O21" s="416">
        <v>10990.208000000001</v>
      </c>
      <c r="P21" s="169">
        <v>102.8139236</v>
      </c>
    </row>
    <row r="22" spans="1:16" ht="18" customHeight="1">
      <c r="A22" s="163" t="s">
        <v>137</v>
      </c>
      <c r="B22" s="164" t="s">
        <v>168</v>
      </c>
      <c r="C22" s="164"/>
      <c r="D22" s="164"/>
      <c r="E22" s="165"/>
      <c r="F22" s="382" t="s">
        <v>152</v>
      </c>
      <c r="G22" s="166">
        <v>1894</v>
      </c>
      <c r="H22" s="167">
        <v>96.239837399999999</v>
      </c>
      <c r="I22" s="168">
        <v>3569.8159999999998</v>
      </c>
      <c r="J22" s="169">
        <v>107.66986777</v>
      </c>
      <c r="K22" s="167">
        <v>1.3720861099999999</v>
      </c>
      <c r="L22" s="170">
        <v>56.441581220000003</v>
      </c>
      <c r="M22" s="406">
        <v>9.4009720000000005E-2</v>
      </c>
      <c r="N22" s="110"/>
      <c r="O22" s="416">
        <v>38980.434000000001</v>
      </c>
      <c r="P22" s="169">
        <v>58.942633549999996</v>
      </c>
    </row>
    <row r="23" spans="1:16" ht="18" customHeight="1">
      <c r="A23" s="163" t="s">
        <v>137</v>
      </c>
      <c r="B23" s="164" t="s">
        <v>169</v>
      </c>
      <c r="C23" s="164"/>
      <c r="D23" s="164"/>
      <c r="E23" s="165"/>
      <c r="F23" s="382" t="s">
        <v>152</v>
      </c>
      <c r="G23" s="166" t="s">
        <v>114</v>
      </c>
      <c r="H23" s="167" t="s">
        <v>114</v>
      </c>
      <c r="I23" s="168" t="s">
        <v>114</v>
      </c>
      <c r="J23" s="169" t="s">
        <v>114</v>
      </c>
      <c r="K23" s="167" t="s">
        <v>114</v>
      </c>
      <c r="L23" s="170" t="s">
        <v>114</v>
      </c>
      <c r="M23" s="406" t="s">
        <v>114</v>
      </c>
      <c r="N23" s="110"/>
      <c r="O23" s="416">
        <v>12.893000000000001</v>
      </c>
      <c r="P23" s="169">
        <v>10.09568704</v>
      </c>
    </row>
    <row r="24" spans="1:16" ht="18" customHeight="1">
      <c r="A24" s="163" t="s">
        <v>137</v>
      </c>
      <c r="B24" s="164" t="s">
        <v>170</v>
      </c>
      <c r="C24" s="164"/>
      <c r="D24" s="164"/>
      <c r="E24" s="165"/>
      <c r="F24" s="382" t="s">
        <v>152</v>
      </c>
      <c r="G24" s="166">
        <v>1963</v>
      </c>
      <c r="H24" s="167">
        <v>138.23943661999999</v>
      </c>
      <c r="I24" s="168">
        <v>1685.8679999999999</v>
      </c>
      <c r="J24" s="169">
        <v>120.28545416999999</v>
      </c>
      <c r="K24" s="167">
        <v>0.64797627000000002</v>
      </c>
      <c r="L24" s="170">
        <v>21.47283054</v>
      </c>
      <c r="M24" s="406">
        <v>0.10510622</v>
      </c>
      <c r="N24" s="110"/>
      <c r="O24" s="416">
        <v>17294.058000000001</v>
      </c>
      <c r="P24" s="169">
        <v>112.53655929</v>
      </c>
    </row>
    <row r="25" spans="1:16" ht="18" customHeight="1">
      <c r="A25" s="157" t="s">
        <v>137</v>
      </c>
      <c r="B25" s="179" t="s">
        <v>171</v>
      </c>
      <c r="C25" s="179"/>
      <c r="D25" s="179"/>
      <c r="E25" s="180"/>
      <c r="F25" s="386" t="s">
        <v>172</v>
      </c>
      <c r="G25" s="181">
        <v>48075</v>
      </c>
      <c r="H25" s="182">
        <v>479.21650718000001</v>
      </c>
      <c r="I25" s="183">
        <v>161.93</v>
      </c>
      <c r="J25" s="184">
        <v>62.495416949999999</v>
      </c>
      <c r="K25" s="182">
        <v>6.2239040000000002E-2</v>
      </c>
      <c r="L25" s="185">
        <v>8.04671497</v>
      </c>
      <c r="M25" s="410">
        <v>-3.5924999999999999E-2</v>
      </c>
      <c r="N25" s="110"/>
      <c r="O25" s="421">
        <v>1725.002</v>
      </c>
      <c r="P25" s="184">
        <v>130.1173393</v>
      </c>
    </row>
    <row r="26" spans="1:16" ht="18" customHeight="1">
      <c r="A26" s="171" t="s">
        <v>137</v>
      </c>
      <c r="B26" s="172" t="s">
        <v>173</v>
      </c>
      <c r="C26" s="172"/>
      <c r="D26" s="172"/>
      <c r="E26" s="173"/>
      <c r="F26" s="384" t="s">
        <v>152</v>
      </c>
      <c r="G26" s="174">
        <v>1919</v>
      </c>
      <c r="H26" s="175">
        <v>109.84544934</v>
      </c>
      <c r="I26" s="176">
        <v>1221.0999999999999</v>
      </c>
      <c r="J26" s="177">
        <v>135.08027269999999</v>
      </c>
      <c r="K26" s="175">
        <v>0.46933912999999999</v>
      </c>
      <c r="L26" s="178">
        <v>13.498724299999999</v>
      </c>
      <c r="M26" s="411">
        <v>0.11723451999999999</v>
      </c>
      <c r="N26" s="110"/>
      <c r="O26" s="419">
        <v>11460.567999999999</v>
      </c>
      <c r="P26" s="177">
        <v>121.40114554</v>
      </c>
    </row>
    <row r="27" spans="1:16" ht="18" customHeight="1">
      <c r="A27" s="395" t="s">
        <v>137</v>
      </c>
      <c r="B27" s="150" t="s">
        <v>174</v>
      </c>
      <c r="C27" s="150"/>
      <c r="D27" s="150"/>
      <c r="E27" s="151"/>
      <c r="F27" s="387" t="s">
        <v>152</v>
      </c>
      <c r="G27" s="152">
        <v>28391</v>
      </c>
      <c r="H27" s="153">
        <v>102.88458054</v>
      </c>
      <c r="I27" s="154">
        <v>10066.409</v>
      </c>
      <c r="J27" s="155">
        <v>103.08351156000001</v>
      </c>
      <c r="K27" s="153">
        <v>3.8691013700000001</v>
      </c>
      <c r="L27" s="156">
        <v>24.684857239999999</v>
      </c>
      <c r="M27" s="409">
        <v>0.11131769</v>
      </c>
      <c r="N27" s="110"/>
      <c r="O27" s="418">
        <v>105060.008</v>
      </c>
      <c r="P27" s="155">
        <v>110.72684750000001</v>
      </c>
    </row>
    <row r="28" spans="1:16" ht="18" customHeight="1">
      <c r="A28" s="157" t="s">
        <v>175</v>
      </c>
      <c r="B28" s="179"/>
      <c r="C28" s="179"/>
      <c r="D28" s="179"/>
      <c r="E28" s="180"/>
      <c r="F28" s="386" t="s">
        <v>114</v>
      </c>
      <c r="G28" s="181" t="s">
        <v>137</v>
      </c>
      <c r="H28" s="182" t="s">
        <v>137</v>
      </c>
      <c r="I28" s="183">
        <v>34713.841</v>
      </c>
      <c r="J28" s="184">
        <v>93.797582790000007</v>
      </c>
      <c r="K28" s="182">
        <v>13.34253058</v>
      </c>
      <c r="L28" s="185">
        <v>24.703422719999999</v>
      </c>
      <c r="M28" s="410">
        <v>-0.84860433999999996</v>
      </c>
      <c r="N28" s="110"/>
      <c r="O28" s="421">
        <v>402240.60700000002</v>
      </c>
      <c r="P28" s="184">
        <v>102.99036307999999</v>
      </c>
    </row>
    <row r="29" spans="1:16" ht="18" customHeight="1">
      <c r="A29" s="163" t="s">
        <v>137</v>
      </c>
      <c r="B29" s="164" t="s">
        <v>176</v>
      </c>
      <c r="C29" s="164"/>
      <c r="D29" s="164"/>
      <c r="E29" s="165"/>
      <c r="F29" s="382" t="s">
        <v>152</v>
      </c>
      <c r="G29" s="166">
        <v>2267</v>
      </c>
      <c r="H29" s="167">
        <v>95.212095759999997</v>
      </c>
      <c r="I29" s="168">
        <v>2463.3879999999999</v>
      </c>
      <c r="J29" s="169">
        <v>98.005038330000005</v>
      </c>
      <c r="K29" s="167">
        <v>0.94682204000000003</v>
      </c>
      <c r="L29" s="170">
        <v>12.49278659</v>
      </c>
      <c r="M29" s="406">
        <v>-1.853755E-2</v>
      </c>
      <c r="N29" s="110"/>
      <c r="O29" s="416">
        <v>27666.493999999999</v>
      </c>
      <c r="P29" s="169">
        <v>105.9535925</v>
      </c>
    </row>
    <row r="30" spans="1:16" ht="18" customHeight="1">
      <c r="A30" s="163" t="s">
        <v>137</v>
      </c>
      <c r="B30" s="164" t="s">
        <v>177</v>
      </c>
      <c r="C30" s="164"/>
      <c r="D30" s="164"/>
      <c r="E30" s="165"/>
      <c r="F30" s="382" t="s">
        <v>152</v>
      </c>
      <c r="G30" s="166">
        <v>8337</v>
      </c>
      <c r="H30" s="167">
        <v>77.016166279999993</v>
      </c>
      <c r="I30" s="168">
        <v>1855.3340000000001</v>
      </c>
      <c r="J30" s="169">
        <v>113.59864709999999</v>
      </c>
      <c r="K30" s="167">
        <v>0.71311183</v>
      </c>
      <c r="L30" s="170">
        <v>32.436430799999997</v>
      </c>
      <c r="M30" s="406">
        <v>8.2106570000000004E-2</v>
      </c>
      <c r="N30" s="110"/>
      <c r="O30" s="416">
        <v>19518.478999999999</v>
      </c>
      <c r="P30" s="169">
        <v>126.65503236000001</v>
      </c>
    </row>
    <row r="31" spans="1:16" ht="18" customHeight="1">
      <c r="A31" s="163" t="s">
        <v>137</v>
      </c>
      <c r="B31" s="164" t="s">
        <v>178</v>
      </c>
      <c r="C31" s="164"/>
      <c r="D31" s="164"/>
      <c r="E31" s="165"/>
      <c r="F31" s="382" t="s">
        <v>114</v>
      </c>
      <c r="G31" s="166" t="s">
        <v>137</v>
      </c>
      <c r="H31" s="167" t="s">
        <v>137</v>
      </c>
      <c r="I31" s="168">
        <v>2785.7829999999999</v>
      </c>
      <c r="J31" s="169">
        <v>121.91455775999999</v>
      </c>
      <c r="K31" s="167">
        <v>1.0707370300000001</v>
      </c>
      <c r="L31" s="170">
        <v>28.441860859999998</v>
      </c>
      <c r="M31" s="406">
        <v>0.18512185</v>
      </c>
      <c r="N31" s="110"/>
      <c r="O31" s="416">
        <v>27493.137999999999</v>
      </c>
      <c r="P31" s="169">
        <v>115.65780388</v>
      </c>
    </row>
    <row r="32" spans="1:16" ht="18" customHeight="1">
      <c r="A32" s="163" t="s">
        <v>137</v>
      </c>
      <c r="B32" s="164" t="s">
        <v>179</v>
      </c>
      <c r="C32" s="164"/>
      <c r="D32" s="164"/>
      <c r="E32" s="165"/>
      <c r="F32" s="382" t="s">
        <v>114</v>
      </c>
      <c r="G32" s="166" t="s">
        <v>137</v>
      </c>
      <c r="H32" s="167" t="s">
        <v>137</v>
      </c>
      <c r="I32" s="168">
        <v>1880.2270000000001</v>
      </c>
      <c r="J32" s="169">
        <v>75.270259670000002</v>
      </c>
      <c r="K32" s="167">
        <v>0.72267963999999996</v>
      </c>
      <c r="L32" s="170">
        <v>10.13315459</v>
      </c>
      <c r="M32" s="406">
        <v>-0.22837033000000001</v>
      </c>
      <c r="N32" s="110"/>
      <c r="O32" s="416">
        <v>22509.171999999999</v>
      </c>
      <c r="P32" s="169">
        <v>93.576425920000005</v>
      </c>
    </row>
    <row r="33" spans="1:16" ht="18" customHeight="1">
      <c r="A33" s="163" t="s">
        <v>137</v>
      </c>
      <c r="B33" s="164" t="s">
        <v>180</v>
      </c>
      <c r="C33" s="164"/>
      <c r="D33" s="164"/>
      <c r="E33" s="165"/>
      <c r="F33" s="382" t="s">
        <v>152</v>
      </c>
      <c r="G33" s="166">
        <v>63133</v>
      </c>
      <c r="H33" s="167">
        <v>70.680235550000006</v>
      </c>
      <c r="I33" s="168">
        <v>13092.416999999999</v>
      </c>
      <c r="J33" s="169">
        <v>83.492126150000004</v>
      </c>
      <c r="K33" s="167">
        <v>5.0321707199999999</v>
      </c>
      <c r="L33" s="170">
        <v>33.011588179999997</v>
      </c>
      <c r="M33" s="406">
        <v>-0.95697082</v>
      </c>
      <c r="N33" s="110"/>
      <c r="O33" s="416">
        <v>172517.62299999999</v>
      </c>
      <c r="P33" s="169">
        <v>99.610085690000005</v>
      </c>
    </row>
    <row r="34" spans="1:16" ht="18" customHeight="1">
      <c r="A34" s="171" t="s">
        <v>137</v>
      </c>
      <c r="B34" s="172" t="s">
        <v>181</v>
      </c>
      <c r="C34" s="172"/>
      <c r="D34" s="172"/>
      <c r="E34" s="173"/>
      <c r="F34" s="384" t="s">
        <v>152</v>
      </c>
      <c r="G34" s="174">
        <v>5130</v>
      </c>
      <c r="H34" s="175">
        <v>120.93352192</v>
      </c>
      <c r="I34" s="176">
        <v>5115.8119999999999</v>
      </c>
      <c r="J34" s="177">
        <v>102.97739607</v>
      </c>
      <c r="K34" s="175">
        <v>1.9663015100000001</v>
      </c>
      <c r="L34" s="178">
        <v>31.082248190000001</v>
      </c>
      <c r="M34" s="411">
        <v>5.4681769999999998E-2</v>
      </c>
      <c r="N34" s="110"/>
      <c r="O34" s="419">
        <v>52530.192000000003</v>
      </c>
      <c r="P34" s="177">
        <v>103.62652451</v>
      </c>
    </row>
    <row r="35" spans="1:16" ht="18" customHeight="1">
      <c r="A35" s="349" t="s">
        <v>137</v>
      </c>
      <c r="B35" s="172" t="s">
        <v>182</v>
      </c>
      <c r="C35" s="172"/>
      <c r="D35" s="172"/>
      <c r="E35" s="173"/>
      <c r="F35" s="384" t="s">
        <v>114</v>
      </c>
      <c r="G35" s="174" t="s">
        <v>137</v>
      </c>
      <c r="H35" s="175" t="s">
        <v>137</v>
      </c>
      <c r="I35" s="176">
        <v>7472.7690000000002</v>
      </c>
      <c r="J35" s="177">
        <v>100.95211064</v>
      </c>
      <c r="K35" s="175">
        <v>2.87221598</v>
      </c>
      <c r="L35" s="178">
        <v>24.51525032</v>
      </c>
      <c r="M35" s="411">
        <v>2.605474E-2</v>
      </c>
      <c r="N35" s="110"/>
      <c r="O35" s="419">
        <v>79575.796000000002</v>
      </c>
      <c r="P35" s="177">
        <v>103.47375104</v>
      </c>
    </row>
    <row r="36" spans="1:16" ht="18" customHeight="1">
      <c r="A36" s="116" t="s">
        <v>183</v>
      </c>
      <c r="B36" s="117"/>
      <c r="C36" s="117"/>
      <c r="D36" s="117"/>
      <c r="E36" s="118"/>
      <c r="F36" s="381" t="s">
        <v>114</v>
      </c>
      <c r="G36" s="134" t="s">
        <v>137</v>
      </c>
      <c r="H36" s="113" t="s">
        <v>137</v>
      </c>
      <c r="I36" s="135">
        <v>169515.85200000001</v>
      </c>
      <c r="J36" s="114">
        <v>96.936244500000001</v>
      </c>
      <c r="K36" s="113">
        <v>65.154715620000005</v>
      </c>
      <c r="L36" s="137">
        <v>10.02083575</v>
      </c>
      <c r="M36" s="405">
        <v>-1.9806670500000001</v>
      </c>
      <c r="N36" s="110"/>
      <c r="O36" s="415">
        <v>1786166.5689999999</v>
      </c>
      <c r="P36" s="114">
        <v>102.01106797</v>
      </c>
    </row>
    <row r="37" spans="1:16" ht="18" customHeight="1">
      <c r="A37" s="163" t="s">
        <v>137</v>
      </c>
      <c r="B37" s="164" t="s">
        <v>184</v>
      </c>
      <c r="C37" s="164"/>
      <c r="D37" s="164"/>
      <c r="E37" s="165"/>
      <c r="F37" s="382" t="s">
        <v>172</v>
      </c>
      <c r="G37" s="166">
        <v>2366571</v>
      </c>
      <c r="H37" s="167">
        <v>94.086765549999996</v>
      </c>
      <c r="I37" s="168">
        <v>6097.5829999999996</v>
      </c>
      <c r="J37" s="169">
        <v>93.416419070000003</v>
      </c>
      <c r="K37" s="167">
        <v>2.3436527100000002</v>
      </c>
      <c r="L37" s="170">
        <v>8.44791983</v>
      </c>
      <c r="M37" s="406">
        <v>-0.15886562000000001</v>
      </c>
      <c r="N37" s="110"/>
      <c r="O37" s="416">
        <v>66747.724000000002</v>
      </c>
      <c r="P37" s="169">
        <v>80.706651149999999</v>
      </c>
    </row>
    <row r="38" spans="1:16" ht="18" customHeight="1">
      <c r="A38" s="157" t="s">
        <v>137</v>
      </c>
      <c r="B38" s="179" t="s">
        <v>185</v>
      </c>
      <c r="C38" s="179"/>
      <c r="D38" s="179"/>
      <c r="E38" s="180"/>
      <c r="F38" s="386" t="s">
        <v>114</v>
      </c>
      <c r="G38" s="181" t="s">
        <v>137</v>
      </c>
      <c r="H38" s="182" t="s">
        <v>137</v>
      </c>
      <c r="I38" s="183">
        <v>5642.3339999999998</v>
      </c>
      <c r="J38" s="184">
        <v>153.56214789000001</v>
      </c>
      <c r="K38" s="182">
        <v>2.1686742699999999</v>
      </c>
      <c r="L38" s="185">
        <v>25.21787454</v>
      </c>
      <c r="M38" s="410">
        <v>0.72755502999999999</v>
      </c>
      <c r="N38" s="110"/>
      <c r="O38" s="421">
        <v>52821.614000000001</v>
      </c>
      <c r="P38" s="184">
        <v>144.36941763999999</v>
      </c>
    </row>
    <row r="39" spans="1:16" ht="18" customHeight="1">
      <c r="A39" s="163" t="s">
        <v>137</v>
      </c>
      <c r="B39" s="164" t="s">
        <v>186</v>
      </c>
      <c r="C39" s="164"/>
      <c r="D39" s="164"/>
      <c r="E39" s="165"/>
      <c r="F39" s="382" t="s">
        <v>114</v>
      </c>
      <c r="G39" s="166" t="s">
        <v>137</v>
      </c>
      <c r="H39" s="167" t="s">
        <v>137</v>
      </c>
      <c r="I39" s="168">
        <v>3493.444</v>
      </c>
      <c r="J39" s="169">
        <v>80.70471465</v>
      </c>
      <c r="K39" s="167">
        <v>1.3427319499999999</v>
      </c>
      <c r="L39" s="170">
        <v>9.1252797799999996</v>
      </c>
      <c r="M39" s="406">
        <v>-0.30877301000000001</v>
      </c>
      <c r="N39" s="110"/>
      <c r="O39" s="416">
        <v>40523.337</v>
      </c>
      <c r="P39" s="169">
        <v>88.843616429999997</v>
      </c>
    </row>
    <row r="40" spans="1:16" ht="18" customHeight="1">
      <c r="A40" s="163" t="s">
        <v>137</v>
      </c>
      <c r="B40" s="164" t="s">
        <v>187</v>
      </c>
      <c r="C40" s="164"/>
      <c r="D40" s="164"/>
      <c r="E40" s="165"/>
      <c r="F40" s="382" t="s">
        <v>114</v>
      </c>
      <c r="G40" s="166" t="s">
        <v>137</v>
      </c>
      <c r="H40" s="167" t="s">
        <v>137</v>
      </c>
      <c r="I40" s="168">
        <v>970.34799999999996</v>
      </c>
      <c r="J40" s="169">
        <v>67.816430150000002</v>
      </c>
      <c r="K40" s="167">
        <v>0.37296067999999999</v>
      </c>
      <c r="L40" s="170">
        <v>7.4047083000000002</v>
      </c>
      <c r="M40" s="406">
        <v>-0.17023938999999999</v>
      </c>
      <c r="N40" s="110"/>
      <c r="O40" s="416">
        <v>8508.7669999999998</v>
      </c>
      <c r="P40" s="169">
        <v>87.384896589999997</v>
      </c>
    </row>
    <row r="41" spans="1:16" ht="18" customHeight="1">
      <c r="A41" s="163" t="s">
        <v>137</v>
      </c>
      <c r="B41" s="164" t="s">
        <v>188</v>
      </c>
      <c r="C41" s="164"/>
      <c r="D41" s="164"/>
      <c r="E41" s="165"/>
      <c r="F41" s="382" t="s">
        <v>114</v>
      </c>
      <c r="G41" s="166" t="s">
        <v>137</v>
      </c>
      <c r="H41" s="167" t="s">
        <v>137</v>
      </c>
      <c r="I41" s="168">
        <v>527.49900000000002</v>
      </c>
      <c r="J41" s="169">
        <v>74.289669700000005</v>
      </c>
      <c r="K41" s="167">
        <v>0.20274828</v>
      </c>
      <c r="L41" s="170">
        <v>3.9921594599999999</v>
      </c>
      <c r="M41" s="406">
        <v>-6.7489170000000001E-2</v>
      </c>
      <c r="N41" s="110"/>
      <c r="O41" s="416">
        <v>7604.0879999999997</v>
      </c>
      <c r="P41" s="169">
        <v>96.979117590000001</v>
      </c>
    </row>
    <row r="42" spans="1:16" ht="18" customHeight="1">
      <c r="A42" s="163" t="s">
        <v>137</v>
      </c>
      <c r="B42" s="164" t="s">
        <v>189</v>
      </c>
      <c r="C42" s="164"/>
      <c r="D42" s="164"/>
      <c r="E42" s="165"/>
      <c r="F42" s="382" t="s">
        <v>114</v>
      </c>
      <c r="G42" s="166" t="s">
        <v>137</v>
      </c>
      <c r="H42" s="167" t="s">
        <v>137</v>
      </c>
      <c r="I42" s="168">
        <v>1391.242</v>
      </c>
      <c r="J42" s="169">
        <v>108.13918691000001</v>
      </c>
      <c r="K42" s="167">
        <v>0.53473451000000005</v>
      </c>
      <c r="L42" s="170">
        <v>9.0147468199999992</v>
      </c>
      <c r="M42" s="406">
        <v>3.8710950000000001E-2</v>
      </c>
      <c r="N42" s="110"/>
      <c r="O42" s="416">
        <v>13430.289000000001</v>
      </c>
      <c r="P42" s="169">
        <v>93.195662549999994</v>
      </c>
    </row>
    <row r="43" spans="1:16" ht="18" customHeight="1">
      <c r="A43" s="163" t="s">
        <v>137</v>
      </c>
      <c r="B43" s="164" t="s">
        <v>190</v>
      </c>
      <c r="C43" s="164"/>
      <c r="D43" s="164"/>
      <c r="E43" s="165"/>
      <c r="F43" s="382" t="s">
        <v>114</v>
      </c>
      <c r="G43" s="166" t="s">
        <v>137</v>
      </c>
      <c r="H43" s="167" t="s">
        <v>137</v>
      </c>
      <c r="I43" s="168">
        <v>6966.0959999999995</v>
      </c>
      <c r="J43" s="169">
        <v>95.852199760000005</v>
      </c>
      <c r="K43" s="167">
        <v>2.6774723300000001</v>
      </c>
      <c r="L43" s="170">
        <v>15.22050817</v>
      </c>
      <c r="M43" s="406">
        <v>-0.11143931999999999</v>
      </c>
      <c r="N43" s="110"/>
      <c r="O43" s="416">
        <v>72066.262000000002</v>
      </c>
      <c r="P43" s="169">
        <v>101.75065814</v>
      </c>
    </row>
    <row r="44" spans="1:16" ht="18" customHeight="1">
      <c r="A44" s="163" t="s">
        <v>137</v>
      </c>
      <c r="B44" s="164" t="s">
        <v>191</v>
      </c>
      <c r="C44" s="164"/>
      <c r="D44" s="164"/>
      <c r="E44" s="165"/>
      <c r="F44" s="382" t="s">
        <v>114</v>
      </c>
      <c r="G44" s="166" t="s">
        <v>137</v>
      </c>
      <c r="H44" s="167" t="s">
        <v>137</v>
      </c>
      <c r="I44" s="168">
        <v>3655.8319999999999</v>
      </c>
      <c r="J44" s="169">
        <v>97.063301929999994</v>
      </c>
      <c r="K44" s="167">
        <v>1.40514702</v>
      </c>
      <c r="L44" s="170">
        <v>19.458147650000001</v>
      </c>
      <c r="M44" s="406">
        <v>-4.0890620000000003E-2</v>
      </c>
      <c r="N44" s="110"/>
      <c r="O44" s="416">
        <v>28856.929</v>
      </c>
      <c r="P44" s="169">
        <v>85.926504059999999</v>
      </c>
    </row>
    <row r="45" spans="1:16" ht="18" customHeight="1">
      <c r="A45" s="163" t="s">
        <v>137</v>
      </c>
      <c r="B45" s="164" t="s">
        <v>192</v>
      </c>
      <c r="C45" s="164"/>
      <c r="D45" s="164"/>
      <c r="E45" s="165"/>
      <c r="F45" s="382" t="s">
        <v>152</v>
      </c>
      <c r="G45" s="166">
        <v>900</v>
      </c>
      <c r="H45" s="167">
        <v>88.845014809999995</v>
      </c>
      <c r="I45" s="168">
        <v>1843.345</v>
      </c>
      <c r="J45" s="169">
        <v>100.29511606</v>
      </c>
      <c r="K45" s="167">
        <v>0.70850376000000004</v>
      </c>
      <c r="L45" s="170">
        <v>15.761100280000001</v>
      </c>
      <c r="M45" s="406">
        <v>2.0051800000000001E-3</v>
      </c>
      <c r="N45" s="110"/>
      <c r="O45" s="416">
        <v>18998.567999999999</v>
      </c>
      <c r="P45" s="169">
        <v>85.497361920000003</v>
      </c>
    </row>
    <row r="46" spans="1:16" ht="18" customHeight="1">
      <c r="A46" s="163" t="s">
        <v>137</v>
      </c>
      <c r="B46" s="164" t="s">
        <v>193</v>
      </c>
      <c r="C46" s="164"/>
      <c r="D46" s="164"/>
      <c r="E46" s="165"/>
      <c r="F46" s="382" t="s">
        <v>172</v>
      </c>
      <c r="G46" s="166">
        <v>77740</v>
      </c>
      <c r="H46" s="167">
        <v>80.039535869999995</v>
      </c>
      <c r="I46" s="168">
        <v>1899.7239999999999</v>
      </c>
      <c r="J46" s="169">
        <v>155.88195232000001</v>
      </c>
      <c r="K46" s="167">
        <v>0.73017346000000005</v>
      </c>
      <c r="L46" s="170">
        <v>5.4620981000000004</v>
      </c>
      <c r="M46" s="406">
        <v>0.25176739999999997</v>
      </c>
      <c r="N46" s="110"/>
      <c r="O46" s="416">
        <v>21992.383999999998</v>
      </c>
      <c r="P46" s="169">
        <v>119.38123688</v>
      </c>
    </row>
    <row r="47" spans="1:16" ht="18" customHeight="1">
      <c r="A47" s="171" t="s">
        <v>137</v>
      </c>
      <c r="B47" s="172" t="s">
        <v>194</v>
      </c>
      <c r="C47" s="172"/>
      <c r="D47" s="172"/>
      <c r="E47" s="173"/>
      <c r="F47" s="384" t="s">
        <v>114</v>
      </c>
      <c r="G47" s="174" t="s">
        <v>137</v>
      </c>
      <c r="H47" s="175" t="s">
        <v>137</v>
      </c>
      <c r="I47" s="176">
        <v>3703.8939999999998</v>
      </c>
      <c r="J47" s="177">
        <v>87.505182779999998</v>
      </c>
      <c r="K47" s="175">
        <v>1.42362002</v>
      </c>
      <c r="L47" s="178">
        <v>6.75571097</v>
      </c>
      <c r="M47" s="411">
        <v>-0.19551853</v>
      </c>
      <c r="N47" s="110"/>
      <c r="O47" s="419">
        <v>39569.24</v>
      </c>
      <c r="P47" s="177">
        <v>100.56613953</v>
      </c>
    </row>
    <row r="48" spans="1:16" ht="18" customHeight="1">
      <c r="A48" s="349" t="s">
        <v>137</v>
      </c>
      <c r="B48" s="172" t="s">
        <v>195</v>
      </c>
      <c r="C48" s="172"/>
      <c r="D48" s="172"/>
      <c r="E48" s="173"/>
      <c r="F48" s="384" t="s">
        <v>114</v>
      </c>
      <c r="G48" s="174" t="s">
        <v>137</v>
      </c>
      <c r="H48" s="175" t="s">
        <v>137</v>
      </c>
      <c r="I48" s="176">
        <v>14294.36</v>
      </c>
      <c r="J48" s="177">
        <v>99.156799969999994</v>
      </c>
      <c r="K48" s="175">
        <v>5.4941467099999999</v>
      </c>
      <c r="L48" s="178">
        <v>32.181739810000003</v>
      </c>
      <c r="M48" s="411">
        <v>-4.4937209999999998E-2</v>
      </c>
      <c r="N48" s="110"/>
      <c r="O48" s="419">
        <v>149367.533</v>
      </c>
      <c r="P48" s="177">
        <v>100.53471053</v>
      </c>
    </row>
    <row r="49" spans="1:16" ht="18" customHeight="1">
      <c r="A49" s="343" t="s">
        <v>137</v>
      </c>
      <c r="B49" s="164" t="s">
        <v>196</v>
      </c>
      <c r="C49" s="164"/>
      <c r="D49" s="164"/>
      <c r="E49" s="165"/>
      <c r="F49" s="382" t="s">
        <v>172</v>
      </c>
      <c r="G49" s="166">
        <v>1497334</v>
      </c>
      <c r="H49" s="167">
        <v>95.171308280000005</v>
      </c>
      <c r="I49" s="168">
        <v>3056.5169999999998</v>
      </c>
      <c r="J49" s="169">
        <v>96.194053780000004</v>
      </c>
      <c r="K49" s="167">
        <v>1.1747957099999999</v>
      </c>
      <c r="L49" s="170">
        <v>41.061907550000001</v>
      </c>
      <c r="M49" s="406">
        <v>-4.4706889999999999E-2</v>
      </c>
      <c r="N49" s="110"/>
      <c r="O49" s="416">
        <v>32753.744999999999</v>
      </c>
      <c r="P49" s="169">
        <v>100.29553639</v>
      </c>
    </row>
    <row r="50" spans="1:16" ht="18" customHeight="1">
      <c r="A50" s="163" t="s">
        <v>137</v>
      </c>
      <c r="B50" s="164" t="s">
        <v>197</v>
      </c>
      <c r="C50" s="164"/>
      <c r="D50" s="164"/>
      <c r="E50" s="165"/>
      <c r="F50" s="382" t="s">
        <v>198</v>
      </c>
      <c r="G50" s="166">
        <v>39151</v>
      </c>
      <c r="H50" s="167">
        <v>47.913403170000002</v>
      </c>
      <c r="I50" s="168">
        <v>1230.9639999999999</v>
      </c>
      <c r="J50" s="169">
        <v>78.519879309999993</v>
      </c>
      <c r="K50" s="167">
        <v>0.47313043999999999</v>
      </c>
      <c r="L50" s="170">
        <v>15.61881565</v>
      </c>
      <c r="M50" s="406">
        <v>-0.12449035</v>
      </c>
      <c r="N50" s="110"/>
      <c r="O50" s="416">
        <v>15155.638000000001</v>
      </c>
      <c r="P50" s="169">
        <v>103.63182281</v>
      </c>
    </row>
    <row r="51" spans="1:16" ht="18" customHeight="1">
      <c r="A51" s="163" t="s">
        <v>137</v>
      </c>
      <c r="B51" s="164" t="s">
        <v>199</v>
      </c>
      <c r="C51" s="164"/>
      <c r="D51" s="164"/>
      <c r="E51" s="165"/>
      <c r="F51" s="382" t="s">
        <v>172</v>
      </c>
      <c r="G51" s="166">
        <v>16287</v>
      </c>
      <c r="H51" s="167">
        <v>75.017272349999999</v>
      </c>
      <c r="I51" s="168">
        <v>721.625</v>
      </c>
      <c r="J51" s="169">
        <v>79.115398569999996</v>
      </c>
      <c r="K51" s="167">
        <v>0.27736209000000001</v>
      </c>
      <c r="L51" s="170">
        <v>33.178359229999998</v>
      </c>
      <c r="M51" s="406">
        <v>-7.042226E-2</v>
      </c>
      <c r="N51" s="110"/>
      <c r="O51" s="416">
        <v>8011.39</v>
      </c>
      <c r="P51" s="169">
        <v>110.38580517</v>
      </c>
    </row>
    <row r="52" spans="1:16" ht="18" customHeight="1">
      <c r="A52" s="163" t="s">
        <v>137</v>
      </c>
      <c r="B52" s="164" t="s">
        <v>200</v>
      </c>
      <c r="C52" s="164"/>
      <c r="D52" s="164"/>
      <c r="E52" s="165"/>
      <c r="F52" s="382" t="s">
        <v>114</v>
      </c>
      <c r="G52" s="166" t="s">
        <v>137</v>
      </c>
      <c r="H52" s="167" t="s">
        <v>137</v>
      </c>
      <c r="I52" s="168">
        <v>637.66200000000003</v>
      </c>
      <c r="J52" s="169">
        <v>83.997059859999993</v>
      </c>
      <c r="K52" s="167">
        <v>0.24509027</v>
      </c>
      <c r="L52" s="170">
        <v>12.579042899999999</v>
      </c>
      <c r="M52" s="406">
        <v>-4.4911699999999999E-2</v>
      </c>
      <c r="N52" s="110"/>
      <c r="O52" s="416">
        <v>7060.8819999999996</v>
      </c>
      <c r="P52" s="169">
        <v>140.52040585</v>
      </c>
    </row>
    <row r="53" spans="1:16" ht="18" customHeight="1">
      <c r="A53" s="163" t="s">
        <v>137</v>
      </c>
      <c r="B53" s="164" t="s">
        <v>201</v>
      </c>
      <c r="C53" s="164"/>
      <c r="D53" s="164"/>
      <c r="E53" s="165"/>
      <c r="F53" s="382" t="s">
        <v>114</v>
      </c>
      <c r="G53" s="166" t="s">
        <v>137</v>
      </c>
      <c r="H53" s="167" t="s">
        <v>137</v>
      </c>
      <c r="I53" s="168">
        <v>1975.1130000000001</v>
      </c>
      <c r="J53" s="169">
        <v>105.2201666</v>
      </c>
      <c r="K53" s="167">
        <v>0.75914979999999999</v>
      </c>
      <c r="L53" s="170">
        <v>7.9973744199999999</v>
      </c>
      <c r="M53" s="406">
        <v>3.6225180000000003E-2</v>
      </c>
      <c r="N53" s="110"/>
      <c r="O53" s="416">
        <v>20847.310000000001</v>
      </c>
      <c r="P53" s="169">
        <v>132.63564556</v>
      </c>
    </row>
    <row r="54" spans="1:16" ht="18" customHeight="1">
      <c r="A54" s="163" t="s">
        <v>137</v>
      </c>
      <c r="B54" s="164" t="s">
        <v>202</v>
      </c>
      <c r="C54" s="164"/>
      <c r="D54" s="164"/>
      <c r="E54" s="165"/>
      <c r="F54" s="382" t="s">
        <v>114</v>
      </c>
      <c r="G54" s="166" t="s">
        <v>137</v>
      </c>
      <c r="H54" s="167" t="s">
        <v>137</v>
      </c>
      <c r="I54" s="168">
        <v>8407.1849999999995</v>
      </c>
      <c r="J54" s="169">
        <v>82.919296650000007</v>
      </c>
      <c r="K54" s="167">
        <v>3.23136592</v>
      </c>
      <c r="L54" s="170">
        <v>23.41699891</v>
      </c>
      <c r="M54" s="406">
        <v>-0.64022701000000004</v>
      </c>
      <c r="N54" s="110"/>
      <c r="O54" s="416">
        <v>88173.002999999997</v>
      </c>
      <c r="P54" s="169">
        <v>78.86078268</v>
      </c>
    </row>
    <row r="55" spans="1:16" ht="18" customHeight="1">
      <c r="A55" s="163" t="s">
        <v>137</v>
      </c>
      <c r="B55" s="164" t="s">
        <v>203</v>
      </c>
      <c r="C55" s="164"/>
      <c r="D55" s="164"/>
      <c r="E55" s="165"/>
      <c r="F55" s="382" t="s">
        <v>114</v>
      </c>
      <c r="G55" s="166" t="s">
        <v>137</v>
      </c>
      <c r="H55" s="167" t="s">
        <v>137</v>
      </c>
      <c r="I55" s="168">
        <v>4727.4669999999996</v>
      </c>
      <c r="J55" s="169">
        <v>90.466444609999996</v>
      </c>
      <c r="K55" s="167">
        <v>1.81703814</v>
      </c>
      <c r="L55" s="170">
        <v>19.308146399999998</v>
      </c>
      <c r="M55" s="406">
        <v>-0.18417433999999999</v>
      </c>
      <c r="N55" s="110"/>
      <c r="O55" s="416">
        <v>50960.394999999997</v>
      </c>
      <c r="P55" s="169">
        <v>104.7478227</v>
      </c>
    </row>
    <row r="56" spans="1:16" ht="18" customHeight="1">
      <c r="A56" s="163" t="s">
        <v>137</v>
      </c>
      <c r="B56" s="164" t="s">
        <v>204</v>
      </c>
      <c r="C56" s="164"/>
      <c r="D56" s="164"/>
      <c r="E56" s="165"/>
      <c r="F56" s="382" t="s">
        <v>114</v>
      </c>
      <c r="G56" s="166" t="s">
        <v>137</v>
      </c>
      <c r="H56" s="167" t="s">
        <v>137</v>
      </c>
      <c r="I56" s="168">
        <v>10879.554</v>
      </c>
      <c r="J56" s="169">
        <v>102.18064117999999</v>
      </c>
      <c r="K56" s="167">
        <v>4.1816398799999996</v>
      </c>
      <c r="L56" s="170">
        <v>20.75787356</v>
      </c>
      <c r="M56" s="406">
        <v>8.5834110000000005E-2</v>
      </c>
      <c r="N56" s="110"/>
      <c r="O56" s="416">
        <v>109432.38</v>
      </c>
      <c r="P56" s="169">
        <v>100.9969007</v>
      </c>
    </row>
    <row r="57" spans="1:16" ht="18" customHeight="1">
      <c r="A57" s="163" t="s">
        <v>137</v>
      </c>
      <c r="B57" s="164" t="s">
        <v>205</v>
      </c>
      <c r="C57" s="164"/>
      <c r="D57" s="164"/>
      <c r="E57" s="165"/>
      <c r="F57" s="382" t="s">
        <v>206</v>
      </c>
      <c r="G57" s="166">
        <v>104401</v>
      </c>
      <c r="H57" s="167">
        <v>104.32275792999999</v>
      </c>
      <c r="I57" s="168">
        <v>822.74099999999999</v>
      </c>
      <c r="J57" s="169">
        <v>114.24736857000001</v>
      </c>
      <c r="K57" s="167">
        <v>0.31622679999999997</v>
      </c>
      <c r="L57" s="170">
        <v>20.185247520000001</v>
      </c>
      <c r="M57" s="406">
        <v>3.7930169999999999E-2</v>
      </c>
      <c r="N57" s="110"/>
      <c r="O57" s="416">
        <v>8365.232</v>
      </c>
      <c r="P57" s="169">
        <v>106.94061796</v>
      </c>
    </row>
    <row r="58" spans="1:16" ht="18" customHeight="1">
      <c r="A58" s="163" t="s">
        <v>137</v>
      </c>
      <c r="B58" s="164" t="s">
        <v>207</v>
      </c>
      <c r="C58" s="164"/>
      <c r="D58" s="164"/>
      <c r="E58" s="165"/>
      <c r="F58" s="382" t="s">
        <v>198</v>
      </c>
      <c r="G58" s="166">
        <v>12249</v>
      </c>
      <c r="H58" s="167">
        <v>129.42730347</v>
      </c>
      <c r="I58" s="168">
        <v>36697.934999999998</v>
      </c>
      <c r="J58" s="169">
        <v>112.53030440000001</v>
      </c>
      <c r="K58" s="167">
        <v>14.105132299999999</v>
      </c>
      <c r="L58" s="170">
        <v>4.4956312599999997</v>
      </c>
      <c r="M58" s="406">
        <v>1.5106609499999999</v>
      </c>
      <c r="N58" s="110"/>
      <c r="O58" s="416">
        <v>384554.022</v>
      </c>
      <c r="P58" s="169">
        <v>129.57703103</v>
      </c>
    </row>
    <row r="59" spans="1:16" ht="18" customHeight="1">
      <c r="A59" s="171" t="s">
        <v>137</v>
      </c>
      <c r="B59" s="172" t="s">
        <v>208</v>
      </c>
      <c r="C59" s="172"/>
      <c r="D59" s="172"/>
      <c r="E59" s="173"/>
      <c r="F59" s="384" t="s">
        <v>172</v>
      </c>
      <c r="G59" s="174">
        <v>14808625</v>
      </c>
      <c r="H59" s="175">
        <v>80.734127270000002</v>
      </c>
      <c r="I59" s="176">
        <v>29629.593000000001</v>
      </c>
      <c r="J59" s="177">
        <v>83.528267249999999</v>
      </c>
      <c r="K59" s="175">
        <v>11.388360929999999</v>
      </c>
      <c r="L59" s="178">
        <v>15.297886549999999</v>
      </c>
      <c r="M59" s="411">
        <v>-2.1600546999999999</v>
      </c>
      <c r="N59" s="110"/>
      <c r="O59" s="419">
        <v>313948.49099999998</v>
      </c>
      <c r="P59" s="177">
        <v>92.122160050000005</v>
      </c>
    </row>
    <row r="60" spans="1:16" ht="18" customHeight="1">
      <c r="A60" s="343" t="s">
        <v>137</v>
      </c>
      <c r="B60" s="164" t="s">
        <v>209</v>
      </c>
      <c r="C60" s="164"/>
      <c r="D60" s="164"/>
      <c r="E60" s="165"/>
      <c r="F60" s="382" t="s">
        <v>114</v>
      </c>
      <c r="G60" s="166" t="s">
        <v>137</v>
      </c>
      <c r="H60" s="167" t="s">
        <v>137</v>
      </c>
      <c r="I60" s="168">
        <v>1871.0440000000001</v>
      </c>
      <c r="J60" s="169">
        <v>149.81559743</v>
      </c>
      <c r="K60" s="167">
        <v>0.71915008999999996</v>
      </c>
      <c r="L60" s="170">
        <v>9.2059116200000002</v>
      </c>
      <c r="M60" s="406">
        <v>0.2299988</v>
      </c>
      <c r="N60" s="110"/>
      <c r="O60" s="416">
        <v>11615.589</v>
      </c>
      <c r="P60" s="169">
        <v>91.885552559999994</v>
      </c>
    </row>
    <row r="61" spans="1:16" ht="18" customHeight="1">
      <c r="A61" s="163" t="s">
        <v>137</v>
      </c>
      <c r="B61" s="164" t="s">
        <v>210</v>
      </c>
      <c r="C61" s="164"/>
      <c r="D61" s="164"/>
      <c r="E61" s="165"/>
      <c r="F61" s="382" t="s">
        <v>114</v>
      </c>
      <c r="G61" s="166" t="s">
        <v>137</v>
      </c>
      <c r="H61" s="167" t="s">
        <v>137</v>
      </c>
      <c r="I61" s="168">
        <v>336.20100000000002</v>
      </c>
      <c r="J61" s="169">
        <v>57.834465250000001</v>
      </c>
      <c r="K61" s="167">
        <v>0.12922143</v>
      </c>
      <c r="L61" s="170">
        <v>2.7437568099999998</v>
      </c>
      <c r="M61" s="406">
        <v>-9.0615630000000003E-2</v>
      </c>
      <c r="N61" s="110"/>
      <c r="O61" s="416">
        <v>5191.9269999999997</v>
      </c>
      <c r="P61" s="169">
        <v>87.29142109</v>
      </c>
    </row>
    <row r="62" spans="1:16" ht="18" customHeight="1">
      <c r="A62" s="171" t="s">
        <v>137</v>
      </c>
      <c r="B62" s="172" t="s">
        <v>211</v>
      </c>
      <c r="C62" s="172"/>
      <c r="D62" s="172"/>
      <c r="E62" s="173"/>
      <c r="F62" s="384" t="s">
        <v>198</v>
      </c>
      <c r="G62" s="174">
        <v>17</v>
      </c>
      <c r="H62" s="175">
        <v>106.25</v>
      </c>
      <c r="I62" s="176">
        <v>9.83</v>
      </c>
      <c r="J62" s="177">
        <v>268.50587271000001</v>
      </c>
      <c r="K62" s="175">
        <v>3.77824E-3</v>
      </c>
      <c r="L62" s="178">
        <v>1.6553754199999999</v>
      </c>
      <c r="M62" s="411">
        <v>2.2805899999999999E-3</v>
      </c>
      <c r="N62" s="110"/>
      <c r="O62" s="419">
        <v>25606.93</v>
      </c>
      <c r="P62" s="177">
        <v>83.409277119999999</v>
      </c>
    </row>
    <row r="63" spans="1:16" ht="18" customHeight="1">
      <c r="A63" s="116" t="s">
        <v>212</v>
      </c>
      <c r="B63" s="117"/>
      <c r="C63" s="117"/>
      <c r="D63" s="117"/>
      <c r="E63" s="118"/>
      <c r="F63" s="381" t="s">
        <v>114</v>
      </c>
      <c r="G63" s="134" t="s">
        <v>137</v>
      </c>
      <c r="H63" s="113" t="s">
        <v>137</v>
      </c>
      <c r="I63" s="135">
        <v>10478.471</v>
      </c>
      <c r="J63" s="114">
        <v>68.216729610000002</v>
      </c>
      <c r="K63" s="113">
        <v>4.0274805599999999</v>
      </c>
      <c r="L63" s="137">
        <v>16.957210230000001</v>
      </c>
      <c r="M63" s="405">
        <v>-1.8048405999999999</v>
      </c>
      <c r="N63" s="110"/>
      <c r="O63" s="415">
        <v>125756.39200000001</v>
      </c>
      <c r="P63" s="114">
        <v>93.433411590000006</v>
      </c>
    </row>
    <row r="64" spans="1:16" ht="18" customHeight="1">
      <c r="A64" s="163" t="s">
        <v>137</v>
      </c>
      <c r="B64" s="164" t="s">
        <v>213</v>
      </c>
      <c r="C64" s="164"/>
      <c r="D64" s="164"/>
      <c r="E64" s="165"/>
      <c r="F64" s="382" t="s">
        <v>152</v>
      </c>
      <c r="G64" s="166">
        <v>477</v>
      </c>
      <c r="H64" s="167">
        <v>90.857142859999996</v>
      </c>
      <c r="I64" s="168">
        <v>588.79300000000001</v>
      </c>
      <c r="J64" s="169">
        <v>88.817169910000004</v>
      </c>
      <c r="K64" s="167">
        <v>0.22630710000000001</v>
      </c>
      <c r="L64" s="170">
        <v>14.500062059999999</v>
      </c>
      <c r="M64" s="406">
        <v>-2.7406320000000001E-2</v>
      </c>
      <c r="N64" s="110"/>
      <c r="O64" s="416">
        <v>7202.0820000000003</v>
      </c>
      <c r="P64" s="169">
        <v>91.047855080000005</v>
      </c>
    </row>
    <row r="65" spans="1:16" ht="18" customHeight="1">
      <c r="A65" s="163" t="s">
        <v>137</v>
      </c>
      <c r="B65" s="164" t="s">
        <v>214</v>
      </c>
      <c r="C65" s="164"/>
      <c r="D65" s="164"/>
      <c r="E65" s="165"/>
      <c r="F65" s="382" t="s">
        <v>114</v>
      </c>
      <c r="G65" s="166" t="s">
        <v>137</v>
      </c>
      <c r="H65" s="167" t="s">
        <v>137</v>
      </c>
      <c r="I65" s="168">
        <v>3983.5419999999999</v>
      </c>
      <c r="J65" s="169">
        <v>47.234109510000003</v>
      </c>
      <c r="K65" s="167">
        <v>1.5311048700000001</v>
      </c>
      <c r="L65" s="170">
        <v>15.15923287</v>
      </c>
      <c r="M65" s="406">
        <v>-1.6451298700000001</v>
      </c>
      <c r="N65" s="110"/>
      <c r="O65" s="416">
        <v>56896.62</v>
      </c>
      <c r="P65" s="169">
        <v>85.767092779999999</v>
      </c>
    </row>
    <row r="66" spans="1:16" ht="18" customHeight="1">
      <c r="A66" s="163" t="s">
        <v>137</v>
      </c>
      <c r="B66" s="164" t="s">
        <v>215</v>
      </c>
      <c r="C66" s="164"/>
      <c r="D66" s="164"/>
      <c r="E66" s="165"/>
      <c r="F66" s="382" t="s">
        <v>114</v>
      </c>
      <c r="G66" s="166" t="s">
        <v>137</v>
      </c>
      <c r="H66" s="167" t="s">
        <v>137</v>
      </c>
      <c r="I66" s="168">
        <v>608.62599999999998</v>
      </c>
      <c r="J66" s="169">
        <v>64.584474069999999</v>
      </c>
      <c r="K66" s="167">
        <v>0.23393006</v>
      </c>
      <c r="L66" s="170">
        <v>4.6190028099999996</v>
      </c>
      <c r="M66" s="406">
        <v>-0.12338129</v>
      </c>
      <c r="N66" s="110"/>
      <c r="O66" s="416">
        <v>8621.3510000000006</v>
      </c>
      <c r="P66" s="169">
        <v>121.26426742</v>
      </c>
    </row>
    <row r="67" spans="1:16" ht="18" customHeight="1">
      <c r="A67" s="163" t="s">
        <v>137</v>
      </c>
      <c r="B67" s="164" t="s">
        <v>216</v>
      </c>
      <c r="C67" s="164"/>
      <c r="D67" s="164"/>
      <c r="E67" s="165"/>
      <c r="F67" s="382" t="s">
        <v>114</v>
      </c>
      <c r="G67" s="166" t="s">
        <v>137</v>
      </c>
      <c r="H67" s="167" t="s">
        <v>137</v>
      </c>
      <c r="I67" s="168">
        <v>457.64499999999998</v>
      </c>
      <c r="J67" s="169">
        <v>85.418342609999996</v>
      </c>
      <c r="K67" s="167">
        <v>0.17589936</v>
      </c>
      <c r="L67" s="170">
        <v>11.364793369999999</v>
      </c>
      <c r="M67" s="406">
        <v>-2.888137E-2</v>
      </c>
      <c r="N67" s="110"/>
      <c r="O67" s="416">
        <v>5260.3109999999997</v>
      </c>
      <c r="P67" s="169">
        <v>91.665118669999998</v>
      </c>
    </row>
    <row r="68" spans="1:16" ht="17.25" customHeight="1">
      <c r="A68" s="350" t="s">
        <v>137</v>
      </c>
      <c r="B68" s="158" t="s">
        <v>217</v>
      </c>
      <c r="C68" s="158"/>
      <c r="D68" s="158"/>
      <c r="E68" s="351"/>
      <c r="F68" s="385" t="s">
        <v>172</v>
      </c>
      <c r="G68" s="352">
        <v>1326579</v>
      </c>
      <c r="H68" s="353">
        <v>103.63234543</v>
      </c>
      <c r="I68" s="354">
        <v>3808.027</v>
      </c>
      <c r="J68" s="355">
        <v>103.05414824</v>
      </c>
      <c r="K68" s="353">
        <v>1.4636443299999999</v>
      </c>
      <c r="L68" s="356">
        <v>46.687383230000002</v>
      </c>
      <c r="M68" s="407">
        <v>4.1721309999999998E-2</v>
      </c>
      <c r="N68" s="110"/>
      <c r="O68" s="417">
        <v>37373.608</v>
      </c>
      <c r="P68" s="355">
        <v>98.7582527</v>
      </c>
    </row>
    <row r="69" spans="1:16" ht="17.25" customHeight="1">
      <c r="A69" s="116" t="s">
        <v>218</v>
      </c>
      <c r="B69" s="117"/>
      <c r="C69" s="117"/>
      <c r="D69" s="117"/>
      <c r="E69" s="118"/>
      <c r="F69" s="402" t="s">
        <v>114</v>
      </c>
      <c r="G69" s="134" t="s">
        <v>137</v>
      </c>
      <c r="H69" s="113" t="s">
        <v>137</v>
      </c>
      <c r="I69" s="135">
        <v>16647.689999999999</v>
      </c>
      <c r="J69" s="114">
        <v>105.12388722</v>
      </c>
      <c r="K69" s="113">
        <v>6.3986671199999998</v>
      </c>
      <c r="L69" s="137">
        <v>19.961038800000001</v>
      </c>
      <c r="M69" s="405">
        <v>0.29997521999999999</v>
      </c>
      <c r="N69" s="110"/>
      <c r="O69" s="415">
        <v>183769.09</v>
      </c>
      <c r="P69" s="114">
        <v>122.23578113000001</v>
      </c>
    </row>
    <row r="70" spans="1:16" ht="17.25" customHeight="1">
      <c r="A70" s="186" t="s">
        <v>137</v>
      </c>
      <c r="B70" s="150" t="s">
        <v>219</v>
      </c>
      <c r="C70" s="150"/>
      <c r="D70" s="150"/>
      <c r="E70" s="151"/>
      <c r="F70" s="387" t="s">
        <v>114</v>
      </c>
      <c r="G70" s="152" t="s">
        <v>137</v>
      </c>
      <c r="H70" s="153" t="s">
        <v>137</v>
      </c>
      <c r="I70" s="154">
        <v>16400.937000000002</v>
      </c>
      <c r="J70" s="155">
        <v>104.74708377</v>
      </c>
      <c r="K70" s="153">
        <v>6.3038257099999999</v>
      </c>
      <c r="L70" s="156">
        <v>20.047079100000001</v>
      </c>
      <c r="M70" s="409">
        <v>0.2747811</v>
      </c>
      <c r="N70" s="110"/>
      <c r="O70" s="418">
        <v>181047.598</v>
      </c>
      <c r="P70" s="155">
        <v>122.02820921</v>
      </c>
    </row>
    <row r="71" spans="1:16">
      <c r="I71" s="159"/>
      <c r="O71" s="159"/>
    </row>
    <row r="72" spans="1:16">
      <c r="I72" s="159"/>
      <c r="O72" s="159"/>
    </row>
    <row r="73" spans="1:16">
      <c r="I73" s="159"/>
      <c r="O73" s="159"/>
    </row>
  </sheetData>
  <mergeCells count="1">
    <mergeCell ref="A4:E4"/>
  </mergeCells>
  <phoneticPr fontId="3"/>
  <conditionalFormatting sqref="M5">
    <cfRule type="cellIs" dxfId="1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335</v>
      </c>
      <c r="B1" s="158"/>
      <c r="C1" s="158"/>
      <c r="D1" s="158"/>
      <c r="E1" s="158"/>
      <c r="F1" s="377"/>
      <c r="G1" s="158"/>
      <c r="H1" s="158"/>
      <c r="I1" s="159"/>
      <c r="J1" s="158"/>
      <c r="K1" s="158"/>
      <c r="L1" s="158"/>
      <c r="M1" s="158"/>
      <c r="N1" s="158"/>
      <c r="O1" s="159"/>
      <c r="P1" s="160" t="s">
        <v>141</v>
      </c>
    </row>
    <row r="2" spans="1:17" s="32" customFormat="1" ht="15" customHeight="1">
      <c r="A2" s="29"/>
      <c r="B2" s="161"/>
      <c r="C2" s="161"/>
      <c r="D2" s="161"/>
      <c r="E2" s="161"/>
      <c r="F2" s="378"/>
      <c r="G2" s="99" t="s">
        <v>421</v>
      </c>
      <c r="H2" s="161"/>
      <c r="I2" s="162"/>
      <c r="J2" s="161"/>
      <c r="K2" s="161"/>
      <c r="L2" s="161"/>
      <c r="M2" s="100"/>
      <c r="N2" s="100"/>
      <c r="O2" s="130" t="s">
        <v>142</v>
      </c>
      <c r="P2" s="161"/>
      <c r="Q2" s="31"/>
    </row>
    <row r="3" spans="1:17" s="32" customFormat="1" ht="3" customHeight="1">
      <c r="A3" s="101"/>
      <c r="B3" s="102"/>
      <c r="C3" s="102"/>
      <c r="D3" s="102"/>
      <c r="E3" s="103"/>
      <c r="F3" s="379"/>
      <c r="G3" s="101"/>
      <c r="H3" s="104"/>
      <c r="I3" s="131"/>
      <c r="J3" s="105"/>
      <c r="K3" s="106"/>
      <c r="L3" s="106"/>
      <c r="M3" s="105"/>
      <c r="N3" s="422"/>
      <c r="O3" s="412"/>
      <c r="P3" s="104"/>
      <c r="Q3" s="41"/>
    </row>
    <row r="4" spans="1:17" s="32" customFormat="1" ht="26.25" customHeight="1">
      <c r="A4" s="559" t="s">
        <v>143</v>
      </c>
      <c r="B4" s="560"/>
      <c r="C4" s="560"/>
      <c r="D4" s="560"/>
      <c r="E4" s="561"/>
      <c r="F4" s="380" t="s">
        <v>144</v>
      </c>
      <c r="G4" s="107" t="s">
        <v>145</v>
      </c>
      <c r="H4" s="108" t="s">
        <v>119</v>
      </c>
      <c r="I4" s="132" t="s">
        <v>146</v>
      </c>
      <c r="J4" s="108" t="s">
        <v>119</v>
      </c>
      <c r="K4" s="109" t="s">
        <v>147</v>
      </c>
      <c r="L4" s="109" t="s">
        <v>332</v>
      </c>
      <c r="M4" s="403" t="s">
        <v>148</v>
      </c>
      <c r="N4" s="422"/>
      <c r="O4" s="413" t="s">
        <v>146</v>
      </c>
      <c r="P4" s="108" t="s">
        <v>119</v>
      </c>
      <c r="Q4" s="41"/>
    </row>
    <row r="5" spans="1:17" ht="18" customHeight="1">
      <c r="A5" s="390" t="s">
        <v>149</v>
      </c>
      <c r="B5" s="391"/>
      <c r="C5" s="391"/>
      <c r="D5" s="391"/>
      <c r="E5" s="391"/>
      <c r="F5" s="383" t="s">
        <v>114</v>
      </c>
      <c r="G5" s="392" t="s">
        <v>137</v>
      </c>
      <c r="H5" s="393" t="s">
        <v>137</v>
      </c>
      <c r="I5" s="346">
        <v>570617.05299999996</v>
      </c>
      <c r="J5" s="345">
        <v>93.898912100000004</v>
      </c>
      <c r="K5" s="50">
        <v>100</v>
      </c>
      <c r="L5" s="50">
        <v>26.88011916</v>
      </c>
      <c r="M5" s="404">
        <v>-6.1010878999999996</v>
      </c>
      <c r="N5" s="110"/>
      <c r="O5" s="414">
        <v>6374503.7810000004</v>
      </c>
      <c r="P5" s="345">
        <v>108.61837837</v>
      </c>
      <c r="Q5" s="52"/>
    </row>
    <row r="6" spans="1:17" ht="18" customHeight="1">
      <c r="A6" s="111" t="s">
        <v>150</v>
      </c>
      <c r="B6" s="112"/>
      <c r="C6" s="112"/>
      <c r="D6" s="112"/>
      <c r="E6" s="112"/>
      <c r="F6" s="381" t="s">
        <v>114</v>
      </c>
      <c r="G6" s="134" t="s">
        <v>137</v>
      </c>
      <c r="H6" s="113" t="s">
        <v>137</v>
      </c>
      <c r="I6" s="135">
        <v>1774.18</v>
      </c>
      <c r="J6" s="114">
        <v>84.969655399999994</v>
      </c>
      <c r="K6" s="57">
        <v>0.31092305999999997</v>
      </c>
      <c r="L6" s="136">
        <v>19.128348979999998</v>
      </c>
      <c r="M6" s="405">
        <v>-5.1643849999999998E-2</v>
      </c>
      <c r="N6" s="110"/>
      <c r="O6" s="415">
        <v>19092.125</v>
      </c>
      <c r="P6" s="114">
        <v>106.74502597999999</v>
      </c>
      <c r="Q6" s="52"/>
    </row>
    <row r="7" spans="1:17" ht="18" customHeight="1">
      <c r="A7" s="163" t="s">
        <v>137</v>
      </c>
      <c r="B7" s="164" t="s">
        <v>151</v>
      </c>
      <c r="C7" s="164"/>
      <c r="D7" s="164"/>
      <c r="E7" s="165"/>
      <c r="F7" s="382" t="s">
        <v>152</v>
      </c>
      <c r="G7" s="166">
        <v>50</v>
      </c>
      <c r="H7" s="167">
        <v>62.5</v>
      </c>
      <c r="I7" s="168">
        <v>103.239</v>
      </c>
      <c r="J7" s="169">
        <v>65.336177000000006</v>
      </c>
      <c r="K7" s="167">
        <v>1.8092520000000001E-2</v>
      </c>
      <c r="L7" s="170">
        <v>8.0779857100000001</v>
      </c>
      <c r="M7" s="406">
        <v>-9.0132700000000003E-3</v>
      </c>
      <c r="N7" s="110"/>
      <c r="O7" s="416">
        <v>1164.2650000000001</v>
      </c>
      <c r="P7" s="169">
        <v>105.89666511</v>
      </c>
      <c r="Q7" s="52"/>
    </row>
    <row r="8" spans="1:17" ht="18" customHeight="1">
      <c r="A8" s="163" t="s">
        <v>137</v>
      </c>
      <c r="B8" s="164" t="s">
        <v>153</v>
      </c>
      <c r="C8" s="164"/>
      <c r="D8" s="164"/>
      <c r="E8" s="165"/>
      <c r="F8" s="382" t="s">
        <v>152</v>
      </c>
      <c r="G8" s="166">
        <v>650</v>
      </c>
      <c r="H8" s="167">
        <v>151.16279069999999</v>
      </c>
      <c r="I8" s="168">
        <v>319.69499999999999</v>
      </c>
      <c r="J8" s="169">
        <v>111.36172051</v>
      </c>
      <c r="K8" s="167">
        <v>5.6026189999999997E-2</v>
      </c>
      <c r="L8" s="170">
        <v>17.347782630000001</v>
      </c>
      <c r="M8" s="406">
        <v>5.3673499999999999E-3</v>
      </c>
      <c r="N8" s="110"/>
      <c r="O8" s="416">
        <v>3100.6869999999999</v>
      </c>
      <c r="P8" s="169">
        <v>126.97819939999999</v>
      </c>
      <c r="Q8" s="52"/>
    </row>
    <row r="9" spans="1:17" ht="18" customHeight="1">
      <c r="A9" s="394" t="s">
        <v>137</v>
      </c>
      <c r="B9" s="158" t="s">
        <v>154</v>
      </c>
      <c r="C9" s="158"/>
      <c r="D9" s="158"/>
      <c r="E9" s="158"/>
      <c r="F9" s="385" t="s">
        <v>152</v>
      </c>
      <c r="G9" s="352">
        <v>143</v>
      </c>
      <c r="H9" s="353">
        <v>58.606557379999998</v>
      </c>
      <c r="I9" s="354">
        <v>749.96500000000003</v>
      </c>
      <c r="J9" s="355">
        <v>70.678069930000007</v>
      </c>
      <c r="K9" s="353">
        <v>0.13143052999999999</v>
      </c>
      <c r="L9" s="356">
        <v>29.621646770000002</v>
      </c>
      <c r="M9" s="407">
        <v>-5.1199380000000003E-2</v>
      </c>
      <c r="N9" s="110"/>
      <c r="O9" s="417">
        <v>8255.4339999999993</v>
      </c>
      <c r="P9" s="355">
        <v>87.705568709999994</v>
      </c>
      <c r="Q9" s="52"/>
    </row>
    <row r="10" spans="1:17" ht="18" customHeight="1">
      <c r="A10" s="111" t="s">
        <v>155</v>
      </c>
      <c r="B10" s="115"/>
      <c r="C10" s="115"/>
      <c r="D10" s="115"/>
      <c r="E10" s="115"/>
      <c r="F10" s="383" t="s">
        <v>114</v>
      </c>
      <c r="G10" s="344" t="s">
        <v>137</v>
      </c>
      <c r="H10" s="345" t="s">
        <v>137</v>
      </c>
      <c r="I10" s="346">
        <v>195.86500000000001</v>
      </c>
      <c r="J10" s="347">
        <v>53.368918970000003</v>
      </c>
      <c r="K10" s="345">
        <v>3.4325120000000001E-2</v>
      </c>
      <c r="L10" s="348">
        <v>11.01290129</v>
      </c>
      <c r="M10" s="408">
        <v>-2.8161760000000001E-2</v>
      </c>
      <c r="N10" s="110"/>
      <c r="O10" s="414">
        <v>3417.3069999999998</v>
      </c>
      <c r="P10" s="347">
        <v>105.35225866</v>
      </c>
    </row>
    <row r="11" spans="1:17" ht="18" customHeight="1">
      <c r="A11" s="395" t="s">
        <v>137</v>
      </c>
      <c r="B11" s="150" t="s">
        <v>156</v>
      </c>
      <c r="C11" s="150"/>
      <c r="D11" s="150"/>
      <c r="E11" s="151"/>
      <c r="F11" s="387" t="s">
        <v>157</v>
      </c>
      <c r="G11" s="152">
        <v>685</v>
      </c>
      <c r="H11" s="153">
        <v>51.157580279999998</v>
      </c>
      <c r="I11" s="154">
        <v>195.86500000000001</v>
      </c>
      <c r="J11" s="155">
        <v>53.368918970000003</v>
      </c>
      <c r="K11" s="153">
        <v>3.4325120000000001E-2</v>
      </c>
      <c r="L11" s="156">
        <v>13.28925407</v>
      </c>
      <c r="M11" s="409">
        <v>-2.8161760000000001E-2</v>
      </c>
      <c r="N11" s="110"/>
      <c r="O11" s="418">
        <v>3417.3069999999998</v>
      </c>
      <c r="P11" s="155">
        <v>105.35225866</v>
      </c>
    </row>
    <row r="12" spans="1:17" ht="18" customHeight="1">
      <c r="A12" s="350" t="s">
        <v>158</v>
      </c>
      <c r="B12" s="158"/>
      <c r="C12" s="158"/>
      <c r="D12" s="158"/>
      <c r="E12" s="158"/>
      <c r="F12" s="383" t="s">
        <v>114</v>
      </c>
      <c r="G12" s="396" t="s">
        <v>137</v>
      </c>
      <c r="H12" s="345" t="s">
        <v>137</v>
      </c>
      <c r="I12" s="398">
        <v>499.32600000000002</v>
      </c>
      <c r="J12" s="347">
        <v>88.232300559999999</v>
      </c>
      <c r="K12" s="345">
        <v>8.7506319999999999E-2</v>
      </c>
      <c r="L12" s="348">
        <v>3.2752125400000001</v>
      </c>
      <c r="M12" s="408">
        <v>-1.0958819999999999E-2</v>
      </c>
      <c r="N12" s="110"/>
      <c r="O12" s="417">
        <v>6451.5730000000003</v>
      </c>
      <c r="P12" s="355">
        <v>129.95392494000001</v>
      </c>
    </row>
    <row r="13" spans="1:17" ht="18" customHeight="1">
      <c r="A13" s="163" t="s">
        <v>137</v>
      </c>
      <c r="B13" s="164" t="s">
        <v>159</v>
      </c>
      <c r="C13" s="164"/>
      <c r="D13" s="164"/>
      <c r="E13" s="164"/>
      <c r="F13" s="382" t="s">
        <v>152</v>
      </c>
      <c r="G13" s="397">
        <v>625</v>
      </c>
      <c r="H13" s="167">
        <v>131.02725366999999</v>
      </c>
      <c r="I13" s="399">
        <v>371.524</v>
      </c>
      <c r="J13" s="169">
        <v>144.53149922</v>
      </c>
      <c r="K13" s="167">
        <v>6.5109169999999994E-2</v>
      </c>
      <c r="L13" s="170">
        <v>10.98417789</v>
      </c>
      <c r="M13" s="406">
        <v>1.8836820000000001E-2</v>
      </c>
      <c r="N13" s="110"/>
      <c r="O13" s="419">
        <v>3554.127</v>
      </c>
      <c r="P13" s="177">
        <v>124.74214502</v>
      </c>
    </row>
    <row r="14" spans="1:17" ht="18" customHeight="1">
      <c r="A14" s="163" t="s">
        <v>137</v>
      </c>
      <c r="B14" s="164" t="s">
        <v>160</v>
      </c>
      <c r="C14" s="164"/>
      <c r="D14" s="164"/>
      <c r="E14" s="164"/>
      <c r="F14" s="382" t="s">
        <v>152</v>
      </c>
      <c r="G14" s="397" t="s">
        <v>114</v>
      </c>
      <c r="H14" s="167" t="s">
        <v>114</v>
      </c>
      <c r="I14" s="399" t="s">
        <v>114</v>
      </c>
      <c r="J14" s="169" t="s">
        <v>114</v>
      </c>
      <c r="K14" s="167" t="s">
        <v>114</v>
      </c>
      <c r="L14" s="170" t="s">
        <v>114</v>
      </c>
      <c r="M14" s="406" t="s">
        <v>114</v>
      </c>
      <c r="N14" s="110"/>
      <c r="O14" s="416" t="s">
        <v>114</v>
      </c>
      <c r="P14" s="169" t="s">
        <v>114</v>
      </c>
    </row>
    <row r="15" spans="1:17" ht="18" customHeight="1">
      <c r="A15" s="163" t="s">
        <v>137</v>
      </c>
      <c r="B15" s="164" t="s">
        <v>161</v>
      </c>
      <c r="C15" s="164"/>
      <c r="D15" s="164"/>
      <c r="E15" s="164"/>
      <c r="F15" s="382" t="s">
        <v>152</v>
      </c>
      <c r="G15" s="397">
        <v>10</v>
      </c>
      <c r="H15" s="167">
        <v>40</v>
      </c>
      <c r="I15" s="399">
        <v>8.93</v>
      </c>
      <c r="J15" s="169">
        <v>54.394834619999997</v>
      </c>
      <c r="K15" s="167">
        <v>1.5649699999999999E-3</v>
      </c>
      <c r="L15" s="170">
        <v>1.82249733</v>
      </c>
      <c r="M15" s="406">
        <v>-1.23204E-3</v>
      </c>
      <c r="N15" s="110"/>
      <c r="O15" s="417">
        <v>194.47499999999999</v>
      </c>
      <c r="P15" s="355">
        <v>119.20742920000001</v>
      </c>
    </row>
    <row r="16" spans="1:17" ht="18" customHeight="1">
      <c r="A16" s="394" t="s">
        <v>137</v>
      </c>
      <c r="B16" s="158" t="s">
        <v>162</v>
      </c>
      <c r="C16" s="158"/>
      <c r="D16" s="158"/>
      <c r="E16" s="158"/>
      <c r="F16" s="385" t="s">
        <v>152</v>
      </c>
      <c r="G16" s="396" t="s">
        <v>114</v>
      </c>
      <c r="H16" s="353" t="s">
        <v>286</v>
      </c>
      <c r="I16" s="398" t="s">
        <v>114</v>
      </c>
      <c r="J16" s="355" t="s">
        <v>286</v>
      </c>
      <c r="K16" s="353" t="s">
        <v>114</v>
      </c>
      <c r="L16" s="356" t="s">
        <v>114</v>
      </c>
      <c r="M16" s="407">
        <v>-7.6272099999999997E-3</v>
      </c>
      <c r="N16" s="110"/>
      <c r="O16" s="154">
        <v>461.20800000000003</v>
      </c>
      <c r="P16" s="155">
        <v>875.45651266000004</v>
      </c>
    </row>
    <row r="17" spans="1:16" ht="18" customHeight="1">
      <c r="A17" s="111" t="s">
        <v>163</v>
      </c>
      <c r="B17" s="115"/>
      <c r="C17" s="115"/>
      <c r="D17" s="115"/>
      <c r="E17" s="115"/>
      <c r="F17" s="383" t="s">
        <v>114</v>
      </c>
      <c r="G17" s="400" t="s">
        <v>137</v>
      </c>
      <c r="H17" s="345" t="s">
        <v>137</v>
      </c>
      <c r="I17" s="401">
        <v>230.44800000000001</v>
      </c>
      <c r="J17" s="347">
        <v>125.64910635</v>
      </c>
      <c r="K17" s="345">
        <v>4.0385749999999998E-2</v>
      </c>
      <c r="L17" s="348">
        <v>2.1143277199999999</v>
      </c>
      <c r="M17" s="408">
        <v>7.74108E-3</v>
      </c>
      <c r="N17" s="110"/>
      <c r="O17" s="414">
        <v>2799.4279999999999</v>
      </c>
      <c r="P17" s="347">
        <v>28.278455860000001</v>
      </c>
    </row>
    <row r="18" spans="1:16" ht="18" customHeight="1">
      <c r="A18" s="186" t="s">
        <v>137</v>
      </c>
      <c r="B18" s="150" t="s">
        <v>164</v>
      </c>
      <c r="C18" s="150"/>
      <c r="D18" s="150"/>
      <c r="E18" s="151"/>
      <c r="F18" s="387" t="s">
        <v>114</v>
      </c>
      <c r="G18" s="152" t="s">
        <v>137</v>
      </c>
      <c r="H18" s="153" t="s">
        <v>137</v>
      </c>
      <c r="I18" s="154">
        <v>189.98400000000001</v>
      </c>
      <c r="J18" s="155">
        <v>103.58657841</v>
      </c>
      <c r="K18" s="153">
        <v>3.3294480000000001E-2</v>
      </c>
      <c r="L18" s="156">
        <v>1.75299106</v>
      </c>
      <c r="M18" s="409">
        <v>1.08245E-3</v>
      </c>
      <c r="N18" s="110"/>
      <c r="O18" s="418">
        <v>2672.8969999999999</v>
      </c>
      <c r="P18" s="155">
        <v>27.00030143</v>
      </c>
    </row>
    <row r="19" spans="1:16" ht="18" customHeight="1">
      <c r="A19" s="350" t="s">
        <v>165</v>
      </c>
      <c r="B19" s="158"/>
      <c r="C19" s="158"/>
      <c r="D19" s="158"/>
      <c r="E19" s="351"/>
      <c r="F19" s="385" t="s">
        <v>152</v>
      </c>
      <c r="G19" s="352">
        <v>95</v>
      </c>
      <c r="H19" s="353">
        <v>74.21875</v>
      </c>
      <c r="I19" s="354">
        <v>89.686000000000007</v>
      </c>
      <c r="J19" s="355">
        <v>77.574321229999995</v>
      </c>
      <c r="K19" s="353">
        <v>1.5717370000000001E-2</v>
      </c>
      <c r="L19" s="356">
        <v>34.730112259999999</v>
      </c>
      <c r="M19" s="407">
        <v>-4.2664599999999997E-3</v>
      </c>
      <c r="N19" s="110"/>
      <c r="O19" s="420">
        <v>1070.527</v>
      </c>
      <c r="P19" s="357">
        <v>140.58412181</v>
      </c>
    </row>
    <row r="20" spans="1:16" ht="18" customHeight="1">
      <c r="A20" s="116" t="s">
        <v>166</v>
      </c>
      <c r="B20" s="117"/>
      <c r="C20" s="117"/>
      <c r="D20" s="117"/>
      <c r="E20" s="118"/>
      <c r="F20" s="381" t="s">
        <v>114</v>
      </c>
      <c r="G20" s="134" t="s">
        <v>137</v>
      </c>
      <c r="H20" s="113" t="s">
        <v>137</v>
      </c>
      <c r="I20" s="135">
        <v>8171.21</v>
      </c>
      <c r="J20" s="114">
        <v>77.016750689999995</v>
      </c>
      <c r="K20" s="113">
        <v>1.4319954100000001</v>
      </c>
      <c r="L20" s="137">
        <v>7.5649359799999996</v>
      </c>
      <c r="M20" s="405">
        <v>-0.40126235999999998</v>
      </c>
      <c r="N20" s="110"/>
      <c r="O20" s="421">
        <v>105186.664</v>
      </c>
      <c r="P20" s="184">
        <v>113.28827443</v>
      </c>
    </row>
    <row r="21" spans="1:16" ht="18" customHeight="1">
      <c r="A21" s="163" t="s">
        <v>137</v>
      </c>
      <c r="B21" s="164" t="s">
        <v>167</v>
      </c>
      <c r="C21" s="164"/>
      <c r="D21" s="164"/>
      <c r="E21" s="165"/>
      <c r="F21" s="382" t="s">
        <v>114</v>
      </c>
      <c r="G21" s="166" t="s">
        <v>137</v>
      </c>
      <c r="H21" s="167" t="s">
        <v>137</v>
      </c>
      <c r="I21" s="168">
        <v>1530.5039999999999</v>
      </c>
      <c r="J21" s="169">
        <v>65.043080040000007</v>
      </c>
      <c r="K21" s="167">
        <v>0.26821910999999998</v>
      </c>
      <c r="L21" s="170">
        <v>9.7009288500000004</v>
      </c>
      <c r="M21" s="406">
        <v>-0.13535750999999999</v>
      </c>
      <c r="N21" s="110"/>
      <c r="O21" s="416">
        <v>20238.275000000001</v>
      </c>
      <c r="P21" s="169">
        <v>88.430639209999995</v>
      </c>
    </row>
    <row r="22" spans="1:16" ht="18" customHeight="1">
      <c r="A22" s="163" t="s">
        <v>137</v>
      </c>
      <c r="B22" s="164" t="s">
        <v>168</v>
      </c>
      <c r="C22" s="164"/>
      <c r="D22" s="164"/>
      <c r="E22" s="165"/>
      <c r="F22" s="382" t="s">
        <v>152</v>
      </c>
      <c r="G22" s="166">
        <v>419</v>
      </c>
      <c r="H22" s="167">
        <v>54.557291669999998</v>
      </c>
      <c r="I22" s="168">
        <v>249.09200000000001</v>
      </c>
      <c r="J22" s="169">
        <v>44.877640990000003</v>
      </c>
      <c r="K22" s="167">
        <v>4.3653089999999999E-2</v>
      </c>
      <c r="L22" s="170">
        <v>3.93833922</v>
      </c>
      <c r="M22" s="406">
        <v>-5.0346969999999998E-2</v>
      </c>
      <c r="N22" s="110"/>
      <c r="O22" s="416">
        <v>4803.0140000000001</v>
      </c>
      <c r="P22" s="169">
        <v>102.22034368</v>
      </c>
    </row>
    <row r="23" spans="1:16" ht="18" customHeight="1">
      <c r="A23" s="163" t="s">
        <v>137</v>
      </c>
      <c r="B23" s="164" t="s">
        <v>169</v>
      </c>
      <c r="C23" s="164"/>
      <c r="D23" s="164"/>
      <c r="E23" s="165"/>
      <c r="F23" s="382" t="s">
        <v>152</v>
      </c>
      <c r="G23" s="166" t="s">
        <v>114</v>
      </c>
      <c r="H23" s="167" t="s">
        <v>114</v>
      </c>
      <c r="I23" s="168" t="s">
        <v>114</v>
      </c>
      <c r="J23" s="169" t="s">
        <v>114</v>
      </c>
      <c r="K23" s="167" t="s">
        <v>114</v>
      </c>
      <c r="L23" s="170" t="s">
        <v>114</v>
      </c>
      <c r="M23" s="406" t="s">
        <v>114</v>
      </c>
      <c r="N23" s="110"/>
      <c r="O23" s="416" t="s">
        <v>114</v>
      </c>
      <c r="P23" s="169" t="s">
        <v>114</v>
      </c>
    </row>
    <row r="24" spans="1:16" ht="18" customHeight="1">
      <c r="A24" s="163" t="s">
        <v>137</v>
      </c>
      <c r="B24" s="164" t="s">
        <v>170</v>
      </c>
      <c r="C24" s="164"/>
      <c r="D24" s="164"/>
      <c r="E24" s="165"/>
      <c r="F24" s="382" t="s">
        <v>152</v>
      </c>
      <c r="G24" s="166">
        <v>673</v>
      </c>
      <c r="H24" s="167">
        <v>137.90983607000001</v>
      </c>
      <c r="I24" s="168">
        <v>783.39700000000005</v>
      </c>
      <c r="J24" s="169">
        <v>112.83198714</v>
      </c>
      <c r="K24" s="167">
        <v>0.13728945000000001</v>
      </c>
      <c r="L24" s="170">
        <v>9.9780949799999998</v>
      </c>
      <c r="M24" s="406">
        <v>1.466086E-2</v>
      </c>
      <c r="N24" s="110"/>
      <c r="O24" s="416">
        <v>9376.0560000000005</v>
      </c>
      <c r="P24" s="169">
        <v>117.60271016</v>
      </c>
    </row>
    <row r="25" spans="1:16" ht="18" customHeight="1">
      <c r="A25" s="157" t="s">
        <v>137</v>
      </c>
      <c r="B25" s="179" t="s">
        <v>171</v>
      </c>
      <c r="C25" s="179"/>
      <c r="D25" s="179"/>
      <c r="E25" s="180"/>
      <c r="F25" s="386" t="s">
        <v>172</v>
      </c>
      <c r="G25" s="181">
        <v>9371</v>
      </c>
      <c r="H25" s="182">
        <v>91.746622279999997</v>
      </c>
      <c r="I25" s="183">
        <v>99.828000000000003</v>
      </c>
      <c r="J25" s="184">
        <v>63.594434819999996</v>
      </c>
      <c r="K25" s="182">
        <v>1.749475E-2</v>
      </c>
      <c r="L25" s="185">
        <v>4.9607080999999997</v>
      </c>
      <c r="M25" s="410">
        <v>-9.4040900000000004E-3</v>
      </c>
      <c r="N25" s="110"/>
      <c r="O25" s="421">
        <v>1641.019</v>
      </c>
      <c r="P25" s="184">
        <v>150.72989716999999</v>
      </c>
    </row>
    <row r="26" spans="1:16" ht="18" customHeight="1">
      <c r="A26" s="171" t="s">
        <v>137</v>
      </c>
      <c r="B26" s="172" t="s">
        <v>173</v>
      </c>
      <c r="C26" s="172"/>
      <c r="D26" s="172"/>
      <c r="E26" s="173"/>
      <c r="F26" s="384" t="s">
        <v>152</v>
      </c>
      <c r="G26" s="174">
        <v>480</v>
      </c>
      <c r="H26" s="175">
        <v>175.82417581999999</v>
      </c>
      <c r="I26" s="176">
        <v>333.517</v>
      </c>
      <c r="J26" s="177">
        <v>126.15681988</v>
      </c>
      <c r="K26" s="175">
        <v>5.8448479999999997E-2</v>
      </c>
      <c r="L26" s="178">
        <v>3.6868839800000002</v>
      </c>
      <c r="M26" s="411">
        <v>1.13791E-2</v>
      </c>
      <c r="N26" s="110"/>
      <c r="O26" s="419">
        <v>3954.7249999999999</v>
      </c>
      <c r="P26" s="177">
        <v>123.07493373</v>
      </c>
    </row>
    <row r="27" spans="1:16" ht="18" customHeight="1">
      <c r="A27" s="395" t="s">
        <v>137</v>
      </c>
      <c r="B27" s="150" t="s">
        <v>174</v>
      </c>
      <c r="C27" s="150"/>
      <c r="D27" s="150"/>
      <c r="E27" s="151"/>
      <c r="F27" s="387" t="s">
        <v>152</v>
      </c>
      <c r="G27" s="152">
        <v>2837</v>
      </c>
      <c r="H27" s="153">
        <v>74.993391489999993</v>
      </c>
      <c r="I27" s="154">
        <v>3035.21</v>
      </c>
      <c r="J27" s="155">
        <v>82.214930989999999</v>
      </c>
      <c r="K27" s="153">
        <v>0.53191716</v>
      </c>
      <c r="L27" s="156">
        <v>7.4429447</v>
      </c>
      <c r="M27" s="409">
        <v>-0.10804618000000001</v>
      </c>
      <c r="N27" s="110"/>
      <c r="O27" s="418">
        <v>39236.767999999996</v>
      </c>
      <c r="P27" s="155">
        <v>127.41983426</v>
      </c>
    </row>
    <row r="28" spans="1:16" ht="18" customHeight="1">
      <c r="A28" s="157" t="s">
        <v>175</v>
      </c>
      <c r="B28" s="179"/>
      <c r="C28" s="179"/>
      <c r="D28" s="179"/>
      <c r="E28" s="180"/>
      <c r="F28" s="386" t="s">
        <v>114</v>
      </c>
      <c r="G28" s="181" t="s">
        <v>137</v>
      </c>
      <c r="H28" s="182" t="s">
        <v>137</v>
      </c>
      <c r="I28" s="183">
        <v>24973.331999999999</v>
      </c>
      <c r="J28" s="184">
        <v>86.701175399999997</v>
      </c>
      <c r="K28" s="182">
        <v>4.3765484900000002</v>
      </c>
      <c r="L28" s="185">
        <v>17.771780920000001</v>
      </c>
      <c r="M28" s="410">
        <v>-0.63034829000000003</v>
      </c>
      <c r="N28" s="110"/>
      <c r="O28" s="421">
        <v>323897.48100000003</v>
      </c>
      <c r="P28" s="184">
        <v>107.35893695</v>
      </c>
    </row>
    <row r="29" spans="1:16" ht="18" customHeight="1">
      <c r="A29" s="163" t="s">
        <v>137</v>
      </c>
      <c r="B29" s="164" t="s">
        <v>176</v>
      </c>
      <c r="C29" s="164"/>
      <c r="D29" s="164"/>
      <c r="E29" s="165"/>
      <c r="F29" s="382" t="s">
        <v>152</v>
      </c>
      <c r="G29" s="166">
        <v>7096</v>
      </c>
      <c r="H29" s="167">
        <v>72.996605290000005</v>
      </c>
      <c r="I29" s="168">
        <v>6164.7950000000001</v>
      </c>
      <c r="J29" s="169">
        <v>64.332265230000004</v>
      </c>
      <c r="K29" s="167">
        <v>1.0803734300000001</v>
      </c>
      <c r="L29" s="170">
        <v>31.264042979999999</v>
      </c>
      <c r="M29" s="406">
        <v>-0.56244640000000001</v>
      </c>
      <c r="N29" s="110"/>
      <c r="O29" s="416">
        <v>94432.225999999995</v>
      </c>
      <c r="P29" s="169">
        <v>100.85639188</v>
      </c>
    </row>
    <row r="30" spans="1:16" ht="18" customHeight="1">
      <c r="A30" s="163" t="s">
        <v>137</v>
      </c>
      <c r="B30" s="164" t="s">
        <v>177</v>
      </c>
      <c r="C30" s="164"/>
      <c r="D30" s="164"/>
      <c r="E30" s="165"/>
      <c r="F30" s="382" t="s">
        <v>152</v>
      </c>
      <c r="G30" s="166">
        <v>713</v>
      </c>
      <c r="H30" s="167">
        <v>162.78538813</v>
      </c>
      <c r="I30" s="168">
        <v>383.71</v>
      </c>
      <c r="J30" s="169">
        <v>139.03191092</v>
      </c>
      <c r="K30" s="167">
        <v>6.7244750000000006E-2</v>
      </c>
      <c r="L30" s="170">
        <v>6.7083246799999996</v>
      </c>
      <c r="M30" s="406">
        <v>1.7726550000000001E-2</v>
      </c>
      <c r="N30" s="110"/>
      <c r="O30" s="416">
        <v>3921.5219999999999</v>
      </c>
      <c r="P30" s="169">
        <v>161.32340812000001</v>
      </c>
    </row>
    <row r="31" spans="1:16" ht="18" customHeight="1">
      <c r="A31" s="163" t="s">
        <v>137</v>
      </c>
      <c r="B31" s="164" t="s">
        <v>178</v>
      </c>
      <c r="C31" s="164"/>
      <c r="D31" s="164"/>
      <c r="E31" s="165"/>
      <c r="F31" s="382" t="s">
        <v>114</v>
      </c>
      <c r="G31" s="166" t="s">
        <v>137</v>
      </c>
      <c r="H31" s="167" t="s">
        <v>137</v>
      </c>
      <c r="I31" s="168">
        <v>1322.989</v>
      </c>
      <c r="J31" s="169">
        <v>88.540561019999998</v>
      </c>
      <c r="K31" s="167">
        <v>0.23185233999999999</v>
      </c>
      <c r="L31" s="170">
        <v>13.507250579999999</v>
      </c>
      <c r="M31" s="406">
        <v>-2.8176900000000001E-2</v>
      </c>
      <c r="N31" s="110"/>
      <c r="O31" s="416">
        <v>15055.114</v>
      </c>
      <c r="P31" s="169">
        <v>100.09270555000001</v>
      </c>
    </row>
    <row r="32" spans="1:16" ht="18" customHeight="1">
      <c r="A32" s="163" t="s">
        <v>137</v>
      </c>
      <c r="B32" s="164" t="s">
        <v>179</v>
      </c>
      <c r="C32" s="164"/>
      <c r="D32" s="164"/>
      <c r="E32" s="165"/>
      <c r="F32" s="382" t="s">
        <v>114</v>
      </c>
      <c r="G32" s="166" t="s">
        <v>137</v>
      </c>
      <c r="H32" s="167" t="s">
        <v>137</v>
      </c>
      <c r="I32" s="168">
        <v>3330.5590000000002</v>
      </c>
      <c r="J32" s="169">
        <v>83.121276550000005</v>
      </c>
      <c r="K32" s="167">
        <v>0.58367674000000003</v>
      </c>
      <c r="L32" s="170">
        <v>17.949465270000001</v>
      </c>
      <c r="M32" s="406">
        <v>-0.11129108</v>
      </c>
      <c r="N32" s="110"/>
      <c r="O32" s="416">
        <v>51571.66</v>
      </c>
      <c r="P32" s="169">
        <v>121.04799923</v>
      </c>
    </row>
    <row r="33" spans="1:16" ht="18" customHeight="1">
      <c r="A33" s="163" t="s">
        <v>137</v>
      </c>
      <c r="B33" s="164" t="s">
        <v>180</v>
      </c>
      <c r="C33" s="164"/>
      <c r="D33" s="164"/>
      <c r="E33" s="165"/>
      <c r="F33" s="382" t="s">
        <v>152</v>
      </c>
      <c r="G33" s="166">
        <v>8899</v>
      </c>
      <c r="H33" s="167">
        <v>81.343692869999998</v>
      </c>
      <c r="I33" s="168">
        <v>5628.415</v>
      </c>
      <c r="J33" s="169">
        <v>128.07591056000001</v>
      </c>
      <c r="K33" s="167">
        <v>0.98637343</v>
      </c>
      <c r="L33" s="170">
        <v>14.191643770000001</v>
      </c>
      <c r="M33" s="406">
        <v>0.20303378999999999</v>
      </c>
      <c r="N33" s="110"/>
      <c r="O33" s="416">
        <v>49166.220999999998</v>
      </c>
      <c r="P33" s="169">
        <v>90.396299560000003</v>
      </c>
    </row>
    <row r="34" spans="1:16" ht="18" customHeight="1">
      <c r="A34" s="171" t="s">
        <v>137</v>
      </c>
      <c r="B34" s="172" t="s">
        <v>181</v>
      </c>
      <c r="C34" s="172"/>
      <c r="D34" s="172"/>
      <c r="E34" s="173"/>
      <c r="F34" s="384" t="s">
        <v>152</v>
      </c>
      <c r="G34" s="174">
        <v>757</v>
      </c>
      <c r="H34" s="175">
        <v>71.753554500000007</v>
      </c>
      <c r="I34" s="176">
        <v>1156.509</v>
      </c>
      <c r="J34" s="177">
        <v>90.517318299999999</v>
      </c>
      <c r="K34" s="175">
        <v>0.20267690999999999</v>
      </c>
      <c r="L34" s="178">
        <v>7.0266264200000004</v>
      </c>
      <c r="M34" s="411">
        <v>-1.993721E-2</v>
      </c>
      <c r="N34" s="110"/>
      <c r="O34" s="419">
        <v>15994.71</v>
      </c>
      <c r="P34" s="177">
        <v>142.75839023</v>
      </c>
    </row>
    <row r="35" spans="1:16" ht="18" customHeight="1">
      <c r="A35" s="349" t="s">
        <v>137</v>
      </c>
      <c r="B35" s="172" t="s">
        <v>182</v>
      </c>
      <c r="C35" s="172"/>
      <c r="D35" s="172"/>
      <c r="E35" s="173"/>
      <c r="F35" s="384" t="s">
        <v>114</v>
      </c>
      <c r="G35" s="174" t="s">
        <v>137</v>
      </c>
      <c r="H35" s="175" t="s">
        <v>137</v>
      </c>
      <c r="I35" s="176">
        <v>6956.5389999999998</v>
      </c>
      <c r="J35" s="177">
        <v>89.837442469999999</v>
      </c>
      <c r="K35" s="175">
        <v>1.2191256800000001</v>
      </c>
      <c r="L35" s="178">
        <v>22.82170035</v>
      </c>
      <c r="M35" s="411">
        <v>-0.12949550000000001</v>
      </c>
      <c r="N35" s="110"/>
      <c r="O35" s="419">
        <v>93367.557000000001</v>
      </c>
      <c r="P35" s="177">
        <v>113.5502774</v>
      </c>
    </row>
    <row r="36" spans="1:16" ht="18" customHeight="1">
      <c r="A36" s="116" t="s">
        <v>183</v>
      </c>
      <c r="B36" s="117"/>
      <c r="C36" s="117"/>
      <c r="D36" s="117"/>
      <c r="E36" s="118"/>
      <c r="F36" s="381" t="s">
        <v>114</v>
      </c>
      <c r="G36" s="134" t="s">
        <v>137</v>
      </c>
      <c r="H36" s="113" t="s">
        <v>137</v>
      </c>
      <c r="I36" s="135">
        <v>504130.20400000003</v>
      </c>
      <c r="J36" s="114">
        <v>94.185997490000005</v>
      </c>
      <c r="K36" s="113">
        <v>88.348254109999999</v>
      </c>
      <c r="L36" s="137">
        <v>29.801377930000001</v>
      </c>
      <c r="M36" s="405">
        <v>-5.1209131000000001</v>
      </c>
      <c r="N36" s="110"/>
      <c r="O36" s="415">
        <v>5553384.4349999996</v>
      </c>
      <c r="P36" s="114">
        <v>107.65292565</v>
      </c>
    </row>
    <row r="37" spans="1:16" ht="18" customHeight="1">
      <c r="A37" s="163" t="s">
        <v>137</v>
      </c>
      <c r="B37" s="164" t="s">
        <v>184</v>
      </c>
      <c r="C37" s="164"/>
      <c r="D37" s="164"/>
      <c r="E37" s="165"/>
      <c r="F37" s="382" t="s">
        <v>172</v>
      </c>
      <c r="G37" s="166">
        <v>7121388</v>
      </c>
      <c r="H37" s="167">
        <v>86.243260079999999</v>
      </c>
      <c r="I37" s="168">
        <v>31419.168000000001</v>
      </c>
      <c r="J37" s="169">
        <v>84.460664859999994</v>
      </c>
      <c r="K37" s="167">
        <v>5.5061740300000004</v>
      </c>
      <c r="L37" s="170">
        <v>43.529807220000002</v>
      </c>
      <c r="M37" s="406">
        <v>-0.95123634000000001</v>
      </c>
      <c r="N37" s="110"/>
      <c r="O37" s="416">
        <v>348877.57400000002</v>
      </c>
      <c r="P37" s="169">
        <v>91.417167919999997</v>
      </c>
    </row>
    <row r="38" spans="1:16" ht="18" customHeight="1">
      <c r="A38" s="157" t="s">
        <v>137</v>
      </c>
      <c r="B38" s="179" t="s">
        <v>185</v>
      </c>
      <c r="C38" s="179"/>
      <c r="D38" s="179"/>
      <c r="E38" s="180"/>
      <c r="F38" s="386" t="s">
        <v>114</v>
      </c>
      <c r="G38" s="181" t="s">
        <v>137</v>
      </c>
      <c r="H38" s="182" t="s">
        <v>137</v>
      </c>
      <c r="I38" s="183">
        <v>6145.37</v>
      </c>
      <c r="J38" s="184">
        <v>97.019953810000004</v>
      </c>
      <c r="K38" s="182">
        <v>1.0769692200000001</v>
      </c>
      <c r="L38" s="185">
        <v>27.466146049999999</v>
      </c>
      <c r="M38" s="410">
        <v>-3.1061740000000001E-2</v>
      </c>
      <c r="N38" s="110"/>
      <c r="O38" s="421">
        <v>73393.710000000006</v>
      </c>
      <c r="P38" s="184">
        <v>115.04920711</v>
      </c>
    </row>
    <row r="39" spans="1:16" ht="18" customHeight="1">
      <c r="A39" s="163" t="s">
        <v>137</v>
      </c>
      <c r="B39" s="164" t="s">
        <v>186</v>
      </c>
      <c r="C39" s="164"/>
      <c r="D39" s="164"/>
      <c r="E39" s="165"/>
      <c r="F39" s="382" t="s">
        <v>114</v>
      </c>
      <c r="G39" s="166" t="s">
        <v>137</v>
      </c>
      <c r="H39" s="167" t="s">
        <v>137</v>
      </c>
      <c r="I39" s="168">
        <v>11084.816000000001</v>
      </c>
      <c r="J39" s="169">
        <v>79.330410169999993</v>
      </c>
      <c r="K39" s="167">
        <v>1.9426015999999999</v>
      </c>
      <c r="L39" s="170">
        <v>28.954821469999999</v>
      </c>
      <c r="M39" s="406">
        <v>-0.47526569000000002</v>
      </c>
      <c r="N39" s="110"/>
      <c r="O39" s="416">
        <v>125478.45600000001</v>
      </c>
      <c r="P39" s="169">
        <v>77.978607550000007</v>
      </c>
    </row>
    <row r="40" spans="1:16" ht="18" customHeight="1">
      <c r="A40" s="163" t="s">
        <v>137</v>
      </c>
      <c r="B40" s="164" t="s">
        <v>187</v>
      </c>
      <c r="C40" s="164"/>
      <c r="D40" s="164"/>
      <c r="E40" s="165"/>
      <c r="F40" s="382" t="s">
        <v>114</v>
      </c>
      <c r="G40" s="166" t="s">
        <v>137</v>
      </c>
      <c r="H40" s="167" t="s">
        <v>137</v>
      </c>
      <c r="I40" s="168">
        <v>180.58699999999999</v>
      </c>
      <c r="J40" s="169">
        <v>32.664560020000003</v>
      </c>
      <c r="K40" s="167">
        <v>3.1647670000000003E-2</v>
      </c>
      <c r="L40" s="170">
        <v>1.37805618</v>
      </c>
      <c r="M40" s="406">
        <v>-6.1258899999999998E-2</v>
      </c>
      <c r="N40" s="110"/>
      <c r="O40" s="416">
        <v>5538.3389999999999</v>
      </c>
      <c r="P40" s="169">
        <v>53.845524140000002</v>
      </c>
    </row>
    <row r="41" spans="1:16" ht="18" customHeight="1">
      <c r="A41" s="163" t="s">
        <v>137</v>
      </c>
      <c r="B41" s="164" t="s">
        <v>188</v>
      </c>
      <c r="C41" s="164"/>
      <c r="D41" s="164"/>
      <c r="E41" s="165"/>
      <c r="F41" s="382" t="s">
        <v>114</v>
      </c>
      <c r="G41" s="166" t="s">
        <v>137</v>
      </c>
      <c r="H41" s="167" t="s">
        <v>137</v>
      </c>
      <c r="I41" s="168">
        <v>3594.3809999999999</v>
      </c>
      <c r="J41" s="169">
        <v>50.4616173</v>
      </c>
      <c r="K41" s="167">
        <v>0.62991125000000003</v>
      </c>
      <c r="L41" s="170">
        <v>27.202595850000002</v>
      </c>
      <c r="M41" s="406">
        <v>-0.58065823000000005</v>
      </c>
      <c r="N41" s="110"/>
      <c r="O41" s="416">
        <v>58643.743000000002</v>
      </c>
      <c r="P41" s="169">
        <v>112.58796741</v>
      </c>
    </row>
    <row r="42" spans="1:16" ht="18" customHeight="1">
      <c r="A42" s="163" t="s">
        <v>137</v>
      </c>
      <c r="B42" s="164" t="s">
        <v>189</v>
      </c>
      <c r="C42" s="164"/>
      <c r="D42" s="164"/>
      <c r="E42" s="165"/>
      <c r="F42" s="382" t="s">
        <v>114</v>
      </c>
      <c r="G42" s="166" t="s">
        <v>137</v>
      </c>
      <c r="H42" s="167" t="s">
        <v>137</v>
      </c>
      <c r="I42" s="168">
        <v>6693.3389999999999</v>
      </c>
      <c r="J42" s="169">
        <v>155.07700285000001</v>
      </c>
      <c r="K42" s="167">
        <v>1.1730001699999999</v>
      </c>
      <c r="L42" s="170">
        <v>43.370424730000003</v>
      </c>
      <c r="M42" s="406">
        <v>0.39118440999999998</v>
      </c>
      <c r="N42" s="110"/>
      <c r="O42" s="416">
        <v>63607.584000000003</v>
      </c>
      <c r="P42" s="169">
        <v>100.25861432000001</v>
      </c>
    </row>
    <row r="43" spans="1:16" ht="18" customHeight="1">
      <c r="A43" s="163" t="s">
        <v>137</v>
      </c>
      <c r="B43" s="164" t="s">
        <v>190</v>
      </c>
      <c r="C43" s="164"/>
      <c r="D43" s="164"/>
      <c r="E43" s="165"/>
      <c r="F43" s="382" t="s">
        <v>114</v>
      </c>
      <c r="G43" s="166" t="s">
        <v>137</v>
      </c>
      <c r="H43" s="167" t="s">
        <v>137</v>
      </c>
      <c r="I43" s="168">
        <v>12194.502</v>
      </c>
      <c r="J43" s="169">
        <v>77.328290100000004</v>
      </c>
      <c r="K43" s="167">
        <v>2.1370728300000001</v>
      </c>
      <c r="L43" s="170">
        <v>26.64426636</v>
      </c>
      <c r="M43" s="406">
        <v>-0.58833645000000001</v>
      </c>
      <c r="N43" s="110"/>
      <c r="O43" s="416">
        <v>166558.367</v>
      </c>
      <c r="P43" s="169">
        <v>117.30268301</v>
      </c>
    </row>
    <row r="44" spans="1:16" ht="18" customHeight="1">
      <c r="A44" s="163" t="s">
        <v>137</v>
      </c>
      <c r="B44" s="164" t="s">
        <v>191</v>
      </c>
      <c r="C44" s="164"/>
      <c r="D44" s="164"/>
      <c r="E44" s="165"/>
      <c r="F44" s="382" t="s">
        <v>114</v>
      </c>
      <c r="G44" s="166" t="s">
        <v>137</v>
      </c>
      <c r="H44" s="167" t="s">
        <v>137</v>
      </c>
      <c r="I44" s="168">
        <v>6357.5569999999998</v>
      </c>
      <c r="J44" s="169">
        <v>168.20793939999999</v>
      </c>
      <c r="K44" s="167">
        <v>1.11415475</v>
      </c>
      <c r="L44" s="170">
        <v>33.838065540000002</v>
      </c>
      <c r="M44" s="406">
        <v>0.42422330000000003</v>
      </c>
      <c r="N44" s="110"/>
      <c r="O44" s="416">
        <v>56403.728999999999</v>
      </c>
      <c r="P44" s="169">
        <v>124.49126717999999</v>
      </c>
    </row>
    <row r="45" spans="1:16" ht="18" customHeight="1">
      <c r="A45" s="163" t="s">
        <v>137</v>
      </c>
      <c r="B45" s="164" t="s">
        <v>192</v>
      </c>
      <c r="C45" s="164"/>
      <c r="D45" s="164"/>
      <c r="E45" s="165"/>
      <c r="F45" s="382" t="s">
        <v>152</v>
      </c>
      <c r="G45" s="166">
        <v>794</v>
      </c>
      <c r="H45" s="167">
        <v>86.870897159999998</v>
      </c>
      <c r="I45" s="168">
        <v>2230.3069999999998</v>
      </c>
      <c r="J45" s="169">
        <v>91.45992597</v>
      </c>
      <c r="K45" s="167">
        <v>0.39085881</v>
      </c>
      <c r="L45" s="170">
        <v>19.069730459999999</v>
      </c>
      <c r="M45" s="406">
        <v>-3.4269769999999998E-2</v>
      </c>
      <c r="N45" s="110"/>
      <c r="O45" s="416">
        <v>30660.044999999998</v>
      </c>
      <c r="P45" s="169">
        <v>108.36006958999999</v>
      </c>
    </row>
    <row r="46" spans="1:16" ht="18" customHeight="1">
      <c r="A46" s="163" t="s">
        <v>137</v>
      </c>
      <c r="B46" s="164" t="s">
        <v>193</v>
      </c>
      <c r="C46" s="164"/>
      <c r="D46" s="164"/>
      <c r="E46" s="165"/>
      <c r="F46" s="382" t="s">
        <v>172</v>
      </c>
      <c r="G46" s="166">
        <v>276156</v>
      </c>
      <c r="H46" s="167">
        <v>102.37403243999999</v>
      </c>
      <c r="I46" s="168">
        <v>9142.0470000000005</v>
      </c>
      <c r="J46" s="169">
        <v>107.75456413000001</v>
      </c>
      <c r="K46" s="167">
        <v>1.60213351</v>
      </c>
      <c r="L46" s="170">
        <v>26.28526961</v>
      </c>
      <c r="M46" s="406">
        <v>0.10826323</v>
      </c>
      <c r="N46" s="110"/>
      <c r="O46" s="416">
        <v>101967.89200000001</v>
      </c>
      <c r="P46" s="169">
        <v>130.36891034999999</v>
      </c>
    </row>
    <row r="47" spans="1:16" ht="18" customHeight="1">
      <c r="A47" s="171" t="s">
        <v>137</v>
      </c>
      <c r="B47" s="172" t="s">
        <v>194</v>
      </c>
      <c r="C47" s="172"/>
      <c r="D47" s="172"/>
      <c r="E47" s="173"/>
      <c r="F47" s="384" t="s">
        <v>114</v>
      </c>
      <c r="G47" s="174" t="s">
        <v>137</v>
      </c>
      <c r="H47" s="175" t="s">
        <v>137</v>
      </c>
      <c r="I47" s="176">
        <v>22504.414000000001</v>
      </c>
      <c r="J47" s="177">
        <v>115.43743669</v>
      </c>
      <c r="K47" s="175">
        <v>3.9438733699999999</v>
      </c>
      <c r="L47" s="178">
        <v>41.046886469999997</v>
      </c>
      <c r="M47" s="411">
        <v>0.49523581</v>
      </c>
      <c r="N47" s="110"/>
      <c r="O47" s="419">
        <v>255533.39300000001</v>
      </c>
      <c r="P47" s="177">
        <v>129.99033191999999</v>
      </c>
    </row>
    <row r="48" spans="1:16" ht="18" customHeight="1">
      <c r="A48" s="349" t="s">
        <v>137</v>
      </c>
      <c r="B48" s="172" t="s">
        <v>195</v>
      </c>
      <c r="C48" s="172"/>
      <c r="D48" s="172"/>
      <c r="E48" s="173"/>
      <c r="F48" s="384" t="s">
        <v>114</v>
      </c>
      <c r="G48" s="174" t="s">
        <v>137</v>
      </c>
      <c r="H48" s="175" t="s">
        <v>137</v>
      </c>
      <c r="I48" s="176">
        <v>6131.0739999999996</v>
      </c>
      <c r="J48" s="177">
        <v>90.900955330000002</v>
      </c>
      <c r="K48" s="175">
        <v>1.07446386</v>
      </c>
      <c r="L48" s="178">
        <v>13.80325025</v>
      </c>
      <c r="M48" s="411">
        <v>-0.10099031</v>
      </c>
      <c r="N48" s="110"/>
      <c r="O48" s="419">
        <v>80247.591</v>
      </c>
      <c r="P48" s="177">
        <v>109.82467077</v>
      </c>
    </row>
    <row r="49" spans="1:16" ht="18" customHeight="1">
      <c r="A49" s="343" t="s">
        <v>137</v>
      </c>
      <c r="B49" s="164" t="s">
        <v>196</v>
      </c>
      <c r="C49" s="164"/>
      <c r="D49" s="164"/>
      <c r="E49" s="165"/>
      <c r="F49" s="382" t="s">
        <v>172</v>
      </c>
      <c r="G49" s="166">
        <v>111946</v>
      </c>
      <c r="H49" s="167">
        <v>85.273998689999999</v>
      </c>
      <c r="I49" s="168">
        <v>831.94799999999998</v>
      </c>
      <c r="J49" s="169">
        <v>107.34729796000001</v>
      </c>
      <c r="K49" s="167">
        <v>0.14579796</v>
      </c>
      <c r="L49" s="170">
        <v>11.17656858</v>
      </c>
      <c r="M49" s="406">
        <v>9.3701900000000005E-3</v>
      </c>
      <c r="N49" s="110"/>
      <c r="O49" s="416">
        <v>10090.269</v>
      </c>
      <c r="P49" s="169">
        <v>107.69342836</v>
      </c>
    </row>
    <row r="50" spans="1:16" ht="18" customHeight="1">
      <c r="A50" s="163" t="s">
        <v>137</v>
      </c>
      <c r="B50" s="164" t="s">
        <v>197</v>
      </c>
      <c r="C50" s="164"/>
      <c r="D50" s="164"/>
      <c r="E50" s="165"/>
      <c r="F50" s="382" t="s">
        <v>198</v>
      </c>
      <c r="G50" s="166">
        <v>8609</v>
      </c>
      <c r="H50" s="167">
        <v>175.37176614000001</v>
      </c>
      <c r="I50" s="168">
        <v>973.178</v>
      </c>
      <c r="J50" s="169">
        <v>157.16369004000001</v>
      </c>
      <c r="K50" s="167">
        <v>0.17054836000000001</v>
      </c>
      <c r="L50" s="170">
        <v>12.34795476</v>
      </c>
      <c r="M50" s="406">
        <v>5.8247350000000003E-2</v>
      </c>
      <c r="N50" s="110"/>
      <c r="O50" s="416">
        <v>7330.4369999999999</v>
      </c>
      <c r="P50" s="169">
        <v>65.501450730000002</v>
      </c>
    </row>
    <row r="51" spans="1:16" ht="18" customHeight="1">
      <c r="A51" s="163" t="s">
        <v>137</v>
      </c>
      <c r="B51" s="164" t="s">
        <v>199</v>
      </c>
      <c r="C51" s="164"/>
      <c r="D51" s="164"/>
      <c r="E51" s="165"/>
      <c r="F51" s="382" t="s">
        <v>172</v>
      </c>
      <c r="G51" s="166">
        <v>28333</v>
      </c>
      <c r="H51" s="167">
        <v>78.270117959999993</v>
      </c>
      <c r="I51" s="168">
        <v>335.15499999999997</v>
      </c>
      <c r="J51" s="169">
        <v>44.023459559999999</v>
      </c>
      <c r="K51" s="167">
        <v>5.8735540000000003E-2</v>
      </c>
      <c r="L51" s="170">
        <v>15.40951739</v>
      </c>
      <c r="M51" s="406">
        <v>-7.01267E-2</v>
      </c>
      <c r="N51" s="110"/>
      <c r="O51" s="416">
        <v>8924.4570000000003</v>
      </c>
      <c r="P51" s="169">
        <v>105.43923519000001</v>
      </c>
    </row>
    <row r="52" spans="1:16" ht="18" customHeight="1">
      <c r="A52" s="163" t="s">
        <v>137</v>
      </c>
      <c r="B52" s="164" t="s">
        <v>200</v>
      </c>
      <c r="C52" s="164"/>
      <c r="D52" s="164"/>
      <c r="E52" s="165"/>
      <c r="F52" s="382" t="s">
        <v>114</v>
      </c>
      <c r="G52" s="166" t="s">
        <v>137</v>
      </c>
      <c r="H52" s="167" t="s">
        <v>137</v>
      </c>
      <c r="I52" s="168">
        <v>1334.577</v>
      </c>
      <c r="J52" s="169">
        <v>74.239389160000002</v>
      </c>
      <c r="K52" s="167">
        <v>0.23388312999999999</v>
      </c>
      <c r="L52" s="170">
        <v>26.326959009999999</v>
      </c>
      <c r="M52" s="406">
        <v>-7.6204610000000006E-2</v>
      </c>
      <c r="N52" s="110"/>
      <c r="O52" s="416">
        <v>18003.282999999999</v>
      </c>
      <c r="P52" s="169">
        <v>97.862730690000006</v>
      </c>
    </row>
    <row r="53" spans="1:16" ht="18" customHeight="1">
      <c r="A53" s="163" t="s">
        <v>137</v>
      </c>
      <c r="B53" s="164" t="s">
        <v>201</v>
      </c>
      <c r="C53" s="164"/>
      <c r="D53" s="164"/>
      <c r="E53" s="165"/>
      <c r="F53" s="382" t="s">
        <v>114</v>
      </c>
      <c r="G53" s="166" t="s">
        <v>137</v>
      </c>
      <c r="H53" s="167" t="s">
        <v>137</v>
      </c>
      <c r="I53" s="168">
        <v>10033.834000000001</v>
      </c>
      <c r="J53" s="169">
        <v>152.23605140999999</v>
      </c>
      <c r="K53" s="167">
        <v>1.7584181800000001</v>
      </c>
      <c r="L53" s="170">
        <v>40.627714650000001</v>
      </c>
      <c r="M53" s="406">
        <v>0.56654649000000001</v>
      </c>
      <c r="N53" s="110"/>
      <c r="O53" s="416">
        <v>117178.606</v>
      </c>
      <c r="P53" s="169">
        <v>174.06132733000001</v>
      </c>
    </row>
    <row r="54" spans="1:16" ht="18" customHeight="1">
      <c r="A54" s="163" t="s">
        <v>137</v>
      </c>
      <c r="B54" s="164" t="s">
        <v>202</v>
      </c>
      <c r="C54" s="164"/>
      <c r="D54" s="164"/>
      <c r="E54" s="165"/>
      <c r="F54" s="382" t="s">
        <v>114</v>
      </c>
      <c r="G54" s="166" t="s">
        <v>137</v>
      </c>
      <c r="H54" s="167" t="s">
        <v>137</v>
      </c>
      <c r="I54" s="168">
        <v>5883.6009999999997</v>
      </c>
      <c r="J54" s="169">
        <v>84.731497860000005</v>
      </c>
      <c r="K54" s="167">
        <v>1.0310944900000001</v>
      </c>
      <c r="L54" s="170">
        <v>16.387920359999999</v>
      </c>
      <c r="M54" s="406">
        <v>-0.17446591</v>
      </c>
      <c r="N54" s="110"/>
      <c r="O54" s="416">
        <v>92063.661999999997</v>
      </c>
      <c r="P54" s="169">
        <v>104.14439753000001</v>
      </c>
    </row>
    <row r="55" spans="1:16" ht="18" customHeight="1">
      <c r="A55" s="163" t="s">
        <v>137</v>
      </c>
      <c r="B55" s="164" t="s">
        <v>203</v>
      </c>
      <c r="C55" s="164"/>
      <c r="D55" s="164"/>
      <c r="E55" s="165"/>
      <c r="F55" s="382" t="s">
        <v>114</v>
      </c>
      <c r="G55" s="166" t="s">
        <v>137</v>
      </c>
      <c r="H55" s="167" t="s">
        <v>137</v>
      </c>
      <c r="I55" s="168">
        <v>7349.5919999999996</v>
      </c>
      <c r="J55" s="169">
        <v>72.166795260000001</v>
      </c>
      <c r="K55" s="167">
        <v>1.2880077700000001</v>
      </c>
      <c r="L55" s="170">
        <v>30.01755451</v>
      </c>
      <c r="M55" s="406">
        <v>-0.46644972000000001</v>
      </c>
      <c r="N55" s="110"/>
      <c r="O55" s="416">
        <v>114845.931</v>
      </c>
      <c r="P55" s="169">
        <v>110.68595543000001</v>
      </c>
    </row>
    <row r="56" spans="1:16" ht="18" customHeight="1">
      <c r="A56" s="163" t="s">
        <v>137</v>
      </c>
      <c r="B56" s="164" t="s">
        <v>204</v>
      </c>
      <c r="C56" s="164"/>
      <c r="D56" s="164"/>
      <c r="E56" s="165"/>
      <c r="F56" s="382" t="s">
        <v>114</v>
      </c>
      <c r="G56" s="166" t="s">
        <v>137</v>
      </c>
      <c r="H56" s="167" t="s">
        <v>137</v>
      </c>
      <c r="I56" s="168">
        <v>10541.823</v>
      </c>
      <c r="J56" s="169">
        <v>83.149215440000006</v>
      </c>
      <c r="K56" s="167">
        <v>1.8474426799999999</v>
      </c>
      <c r="L56" s="170">
        <v>20.113492600000001</v>
      </c>
      <c r="M56" s="406">
        <v>-0.35155518000000002</v>
      </c>
      <c r="N56" s="110"/>
      <c r="O56" s="416">
        <v>153752.17300000001</v>
      </c>
      <c r="P56" s="169">
        <v>109.67235748</v>
      </c>
    </row>
    <row r="57" spans="1:16" ht="18" customHeight="1">
      <c r="A57" s="163" t="s">
        <v>137</v>
      </c>
      <c r="B57" s="164" t="s">
        <v>205</v>
      </c>
      <c r="C57" s="164"/>
      <c r="D57" s="164"/>
      <c r="E57" s="165"/>
      <c r="F57" s="382" t="s">
        <v>206</v>
      </c>
      <c r="G57" s="166">
        <v>66181</v>
      </c>
      <c r="H57" s="167">
        <v>99.611673870000004</v>
      </c>
      <c r="I57" s="168">
        <v>696.46799999999996</v>
      </c>
      <c r="J57" s="169">
        <v>87.534028609999993</v>
      </c>
      <c r="K57" s="167">
        <v>0.12205524</v>
      </c>
      <c r="L57" s="170">
        <v>17.087247349999998</v>
      </c>
      <c r="M57" s="406">
        <v>-1.632173E-2</v>
      </c>
      <c r="N57" s="110"/>
      <c r="O57" s="416">
        <v>11490.153</v>
      </c>
      <c r="P57" s="169">
        <v>112.83939015</v>
      </c>
    </row>
    <row r="58" spans="1:16" ht="18" customHeight="1">
      <c r="A58" s="163" t="s">
        <v>137</v>
      </c>
      <c r="B58" s="164" t="s">
        <v>207</v>
      </c>
      <c r="C58" s="164"/>
      <c r="D58" s="164"/>
      <c r="E58" s="165"/>
      <c r="F58" s="382" t="s">
        <v>198</v>
      </c>
      <c r="G58" s="166">
        <v>52959</v>
      </c>
      <c r="H58" s="167">
        <v>87.960071749999997</v>
      </c>
      <c r="I58" s="168">
        <v>268051.79399999999</v>
      </c>
      <c r="J58" s="169">
        <v>97.899052190000006</v>
      </c>
      <c r="K58" s="167">
        <v>46.975776940000003</v>
      </c>
      <c r="L58" s="170">
        <v>32.83732517</v>
      </c>
      <c r="M58" s="406">
        <v>-0.94661048000000003</v>
      </c>
      <c r="N58" s="110"/>
      <c r="O58" s="416">
        <v>2629085.7220000001</v>
      </c>
      <c r="P58" s="169">
        <v>104.52094199</v>
      </c>
    </row>
    <row r="59" spans="1:16" ht="18" customHeight="1">
      <c r="A59" s="171" t="s">
        <v>137</v>
      </c>
      <c r="B59" s="172" t="s">
        <v>208</v>
      </c>
      <c r="C59" s="172"/>
      <c r="D59" s="172"/>
      <c r="E59" s="173"/>
      <c r="F59" s="384" t="s">
        <v>172</v>
      </c>
      <c r="G59" s="174">
        <v>16902102</v>
      </c>
      <c r="H59" s="175">
        <v>78.857716800000006</v>
      </c>
      <c r="I59" s="176">
        <v>40494.262999999999</v>
      </c>
      <c r="J59" s="177">
        <v>82.926635919999995</v>
      </c>
      <c r="K59" s="175">
        <v>7.0965742799999996</v>
      </c>
      <c r="L59" s="178">
        <v>20.907362490000001</v>
      </c>
      <c r="M59" s="411">
        <v>-1.3719376299999999</v>
      </c>
      <c r="N59" s="110"/>
      <c r="O59" s="419">
        <v>554734.85100000002</v>
      </c>
      <c r="P59" s="177">
        <v>115.48723008</v>
      </c>
    </row>
    <row r="60" spans="1:16" ht="18" customHeight="1">
      <c r="A60" s="343" t="s">
        <v>137</v>
      </c>
      <c r="B60" s="164" t="s">
        <v>209</v>
      </c>
      <c r="C60" s="164"/>
      <c r="D60" s="164"/>
      <c r="E60" s="165"/>
      <c r="F60" s="382" t="s">
        <v>114</v>
      </c>
      <c r="G60" s="166" t="s">
        <v>137</v>
      </c>
      <c r="H60" s="167" t="s">
        <v>137</v>
      </c>
      <c r="I60" s="168">
        <v>7863.7209999999995</v>
      </c>
      <c r="J60" s="169">
        <v>89.33126068</v>
      </c>
      <c r="K60" s="167">
        <v>1.37810831</v>
      </c>
      <c r="L60" s="170">
        <v>38.691083980000002</v>
      </c>
      <c r="M60" s="406">
        <v>-0.1545445</v>
      </c>
      <c r="N60" s="110"/>
      <c r="O60" s="416">
        <v>69387.758000000002</v>
      </c>
      <c r="P60" s="169">
        <v>115.18763417</v>
      </c>
    </row>
    <row r="61" spans="1:16" ht="18" customHeight="1">
      <c r="A61" s="163" t="s">
        <v>137</v>
      </c>
      <c r="B61" s="164" t="s">
        <v>210</v>
      </c>
      <c r="C61" s="164"/>
      <c r="D61" s="164"/>
      <c r="E61" s="165"/>
      <c r="F61" s="382" t="s">
        <v>114</v>
      </c>
      <c r="G61" s="166" t="s">
        <v>137</v>
      </c>
      <c r="H61" s="167" t="s">
        <v>137</v>
      </c>
      <c r="I61" s="168">
        <v>9782.1610000000001</v>
      </c>
      <c r="J61" s="169">
        <v>66.664851619999993</v>
      </c>
      <c r="K61" s="167">
        <v>1.71431277</v>
      </c>
      <c r="L61" s="170">
        <v>79.832810879999997</v>
      </c>
      <c r="M61" s="406">
        <v>-0.80492626</v>
      </c>
      <c r="N61" s="110"/>
      <c r="O61" s="416">
        <v>134738.158</v>
      </c>
      <c r="P61" s="169">
        <v>113.13276603</v>
      </c>
    </row>
    <row r="62" spans="1:16" ht="18" customHeight="1">
      <c r="A62" s="171" t="s">
        <v>137</v>
      </c>
      <c r="B62" s="172" t="s">
        <v>211</v>
      </c>
      <c r="C62" s="172"/>
      <c r="D62" s="172"/>
      <c r="E62" s="173"/>
      <c r="F62" s="384" t="s">
        <v>198</v>
      </c>
      <c r="G62" s="174">
        <v>74</v>
      </c>
      <c r="H62" s="175">
        <v>102.77777777999999</v>
      </c>
      <c r="I62" s="176">
        <v>95.006</v>
      </c>
      <c r="J62" s="177">
        <v>122.15807542</v>
      </c>
      <c r="K62" s="175">
        <v>1.66497E-2</v>
      </c>
      <c r="L62" s="178">
        <v>15.99904349</v>
      </c>
      <c r="M62" s="411">
        <v>2.8358099999999998E-3</v>
      </c>
      <c r="N62" s="110"/>
      <c r="O62" s="419">
        <v>13571.558999999999</v>
      </c>
      <c r="P62" s="177" t="s">
        <v>426</v>
      </c>
    </row>
    <row r="63" spans="1:16" ht="18" customHeight="1">
      <c r="A63" s="116" t="s">
        <v>212</v>
      </c>
      <c r="B63" s="117"/>
      <c r="C63" s="117"/>
      <c r="D63" s="117"/>
      <c r="E63" s="118"/>
      <c r="F63" s="381" t="s">
        <v>114</v>
      </c>
      <c r="G63" s="134" t="s">
        <v>137</v>
      </c>
      <c r="H63" s="113" t="s">
        <v>137</v>
      </c>
      <c r="I63" s="135">
        <v>14217.528</v>
      </c>
      <c r="J63" s="114">
        <v>103.95816791999999</v>
      </c>
      <c r="K63" s="113">
        <v>2.4916058699999999</v>
      </c>
      <c r="L63" s="137">
        <v>23.008090710000001</v>
      </c>
      <c r="M63" s="405">
        <v>8.9079030000000003E-2</v>
      </c>
      <c r="N63" s="110"/>
      <c r="O63" s="415">
        <v>168121.342</v>
      </c>
      <c r="P63" s="114">
        <v>117.58522196</v>
      </c>
    </row>
    <row r="64" spans="1:16" ht="18" customHeight="1">
      <c r="A64" s="163" t="s">
        <v>137</v>
      </c>
      <c r="B64" s="164" t="s">
        <v>213</v>
      </c>
      <c r="C64" s="164"/>
      <c r="D64" s="164"/>
      <c r="E64" s="165"/>
      <c r="F64" s="382" t="s">
        <v>152</v>
      </c>
      <c r="G64" s="166">
        <v>655</v>
      </c>
      <c r="H64" s="167">
        <v>81.670822939999994</v>
      </c>
      <c r="I64" s="168">
        <v>1124.133</v>
      </c>
      <c r="J64" s="169">
        <v>79.338225280000003</v>
      </c>
      <c r="K64" s="167">
        <v>0.19700305000000001</v>
      </c>
      <c r="L64" s="170">
        <v>27.683750079999999</v>
      </c>
      <c r="M64" s="406">
        <v>-4.8174660000000001E-2</v>
      </c>
      <c r="N64" s="110"/>
      <c r="O64" s="416">
        <v>14722.412</v>
      </c>
      <c r="P64" s="169">
        <v>110.23730083</v>
      </c>
    </row>
    <row r="65" spans="1:16" ht="18" customHeight="1">
      <c r="A65" s="163" t="s">
        <v>137</v>
      </c>
      <c r="B65" s="164" t="s">
        <v>214</v>
      </c>
      <c r="C65" s="164"/>
      <c r="D65" s="164"/>
      <c r="E65" s="165"/>
      <c r="F65" s="382" t="s">
        <v>114</v>
      </c>
      <c r="G65" s="166" t="s">
        <v>137</v>
      </c>
      <c r="H65" s="167" t="s">
        <v>137</v>
      </c>
      <c r="I65" s="168">
        <v>7929.5730000000003</v>
      </c>
      <c r="J65" s="169">
        <v>113.3725798</v>
      </c>
      <c r="K65" s="167">
        <v>1.3896487900000001</v>
      </c>
      <c r="L65" s="170">
        <v>30.175718910000001</v>
      </c>
      <c r="M65" s="406">
        <v>0.15391210999999999</v>
      </c>
      <c r="N65" s="110"/>
      <c r="O65" s="416">
        <v>88325.508000000002</v>
      </c>
      <c r="P65" s="169">
        <v>116.44985518</v>
      </c>
    </row>
    <row r="66" spans="1:16" ht="18" customHeight="1">
      <c r="A66" s="163" t="s">
        <v>137</v>
      </c>
      <c r="B66" s="164" t="s">
        <v>215</v>
      </c>
      <c r="C66" s="164"/>
      <c r="D66" s="164"/>
      <c r="E66" s="165"/>
      <c r="F66" s="382" t="s">
        <v>114</v>
      </c>
      <c r="G66" s="166" t="s">
        <v>137</v>
      </c>
      <c r="H66" s="167" t="s">
        <v>137</v>
      </c>
      <c r="I66" s="168">
        <v>1294.68</v>
      </c>
      <c r="J66" s="169">
        <v>126.05505927</v>
      </c>
      <c r="K66" s="167">
        <v>0.22689122</v>
      </c>
      <c r="L66" s="170">
        <v>9.8256245300000007</v>
      </c>
      <c r="M66" s="406">
        <v>4.4036220000000001E-2</v>
      </c>
      <c r="N66" s="110"/>
      <c r="O66" s="416">
        <v>15445.263000000001</v>
      </c>
      <c r="P66" s="169">
        <v>248.0748706</v>
      </c>
    </row>
    <row r="67" spans="1:16" ht="18" customHeight="1">
      <c r="A67" s="163" t="s">
        <v>137</v>
      </c>
      <c r="B67" s="164" t="s">
        <v>216</v>
      </c>
      <c r="C67" s="164"/>
      <c r="D67" s="164"/>
      <c r="E67" s="165"/>
      <c r="F67" s="382" t="s">
        <v>114</v>
      </c>
      <c r="G67" s="166" t="s">
        <v>137</v>
      </c>
      <c r="H67" s="167" t="s">
        <v>137</v>
      </c>
      <c r="I67" s="168">
        <v>1466.818</v>
      </c>
      <c r="J67" s="169">
        <v>74.414251160000006</v>
      </c>
      <c r="K67" s="167">
        <v>0.25705821000000001</v>
      </c>
      <c r="L67" s="170">
        <v>36.425796140000003</v>
      </c>
      <c r="M67" s="406">
        <v>-8.2991590000000004E-2</v>
      </c>
      <c r="N67" s="110"/>
      <c r="O67" s="416">
        <v>19616.791000000001</v>
      </c>
      <c r="P67" s="169">
        <v>95.550477099999995</v>
      </c>
    </row>
    <row r="68" spans="1:16" ht="17.25" customHeight="1">
      <c r="A68" s="350" t="s">
        <v>137</v>
      </c>
      <c r="B68" s="158" t="s">
        <v>217</v>
      </c>
      <c r="C68" s="158"/>
      <c r="D68" s="158"/>
      <c r="E68" s="351"/>
      <c r="F68" s="385" t="s">
        <v>172</v>
      </c>
      <c r="G68" s="352">
        <v>283206</v>
      </c>
      <c r="H68" s="353">
        <v>72.825690059999999</v>
      </c>
      <c r="I68" s="354">
        <v>888.73900000000003</v>
      </c>
      <c r="J68" s="355">
        <v>77.587752730000005</v>
      </c>
      <c r="K68" s="353">
        <v>0.15575052</v>
      </c>
      <c r="L68" s="356">
        <v>10.89616704</v>
      </c>
      <c r="M68" s="407">
        <v>-4.2245680000000001E-2</v>
      </c>
      <c r="N68" s="110"/>
      <c r="O68" s="417">
        <v>11794.465</v>
      </c>
      <c r="P68" s="355">
        <v>112.33917244</v>
      </c>
    </row>
    <row r="69" spans="1:16" ht="17.25" customHeight="1">
      <c r="A69" s="116" t="s">
        <v>218</v>
      </c>
      <c r="B69" s="117"/>
      <c r="C69" s="117"/>
      <c r="D69" s="117"/>
      <c r="E69" s="118"/>
      <c r="F69" s="402" t="s">
        <v>114</v>
      </c>
      <c r="G69" s="134" t="s">
        <v>137</v>
      </c>
      <c r="H69" s="113" t="s">
        <v>137</v>
      </c>
      <c r="I69" s="135">
        <v>16335.273999999999</v>
      </c>
      <c r="J69" s="114">
        <v>101.88167018</v>
      </c>
      <c r="K69" s="113">
        <v>2.8627384899999999</v>
      </c>
      <c r="L69" s="137">
        <v>19.586443410000001</v>
      </c>
      <c r="M69" s="405">
        <v>4.9646620000000002E-2</v>
      </c>
      <c r="N69" s="110"/>
      <c r="O69" s="415">
        <v>191082.899</v>
      </c>
      <c r="P69" s="114">
        <v>140.67039306000001</v>
      </c>
    </row>
    <row r="70" spans="1:16" ht="17.25" customHeight="1">
      <c r="A70" s="186" t="s">
        <v>137</v>
      </c>
      <c r="B70" s="150" t="s">
        <v>219</v>
      </c>
      <c r="C70" s="150"/>
      <c r="D70" s="150"/>
      <c r="E70" s="151"/>
      <c r="F70" s="387" t="s">
        <v>114</v>
      </c>
      <c r="G70" s="152" t="s">
        <v>137</v>
      </c>
      <c r="H70" s="153" t="s">
        <v>137</v>
      </c>
      <c r="I70" s="154">
        <v>14996.902</v>
      </c>
      <c r="J70" s="155">
        <v>96.851395260000004</v>
      </c>
      <c r="K70" s="153">
        <v>2.62819029</v>
      </c>
      <c r="L70" s="156">
        <v>18.33090881</v>
      </c>
      <c r="M70" s="409">
        <v>-8.0228679999999997E-2</v>
      </c>
      <c r="N70" s="110"/>
      <c r="O70" s="418">
        <v>183985.17499999999</v>
      </c>
      <c r="P70" s="155">
        <v>140.51301418</v>
      </c>
    </row>
    <row r="71" spans="1:16">
      <c r="I71" s="159"/>
      <c r="O71" s="159"/>
    </row>
    <row r="72" spans="1:16">
      <c r="I72" s="159"/>
      <c r="O72" s="159"/>
    </row>
    <row r="73" spans="1:16">
      <c r="I73" s="159"/>
      <c r="O73" s="159"/>
    </row>
  </sheetData>
  <mergeCells count="1">
    <mergeCell ref="A4:E4"/>
  </mergeCells>
  <phoneticPr fontId="3"/>
  <conditionalFormatting sqref="M5">
    <cfRule type="cellIs" dxfId="1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&amp;C- 8 -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'P18'!Print_Area</vt:lpstr>
      <vt:lpstr>'P19'!Print_Area</vt:lpstr>
      <vt:lpstr>'P2'!Print_Area</vt:lpstr>
      <vt:lpstr>'P20'!Print_Area</vt:lpstr>
      <vt:lpstr>'P21'!Print_Area</vt:lpstr>
      <vt:lpstr>'P22'!Print_Area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2024-12-10T05:08:58Z</cp:lastPrinted>
  <dcterms:created xsi:type="dcterms:W3CDTF">2012-05-25T00:14:41Z</dcterms:created>
  <dcterms:modified xsi:type="dcterms:W3CDTF">2024-12-15T23:46:01Z</dcterms:modified>
</cp:coreProperties>
</file>