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1_管内発表資料\21_数表\2023年\"/>
    </mc:Choice>
  </mc:AlternateContent>
  <bookViews>
    <workbookView xWindow="480" yWindow="30" windowWidth="18195" windowHeight="12045"/>
  </bookViews>
  <sheets>
    <sheet name="目次" sheetId="1" r:id="rId1"/>
    <sheet name="P1" sheetId="3" r:id="rId2"/>
    <sheet name="P2" sheetId="4" r:id="rId3"/>
    <sheet name="P3" sheetId="5" r:id="rId4"/>
    <sheet name="P4" sheetId="6" r:id="rId5"/>
    <sheet name="P5" sheetId="7" r:id="rId6"/>
    <sheet name="P6" sheetId="27" r:id="rId7"/>
    <sheet name="P7" sheetId="26" r:id="rId8"/>
    <sheet name="P8" sheetId="25" r:id="rId9"/>
    <sheet name="P9" sheetId="36" r:id="rId10"/>
    <sheet name="P10" sheetId="24" r:id="rId11"/>
    <sheet name="P11" sheetId="28" r:id="rId12"/>
    <sheet name="P12" sheetId="12" r:id="rId13"/>
    <sheet name="P13" sheetId="29" r:id="rId14"/>
    <sheet name="P14" sheetId="31" r:id="rId15"/>
    <sheet name="P15" sheetId="37" r:id="rId16"/>
    <sheet name="P16" sheetId="30" r:id="rId17"/>
    <sheet name="P17" sheetId="17" r:id="rId18"/>
    <sheet name="P18" sheetId="34" r:id="rId19"/>
    <sheet name="P19" sheetId="33" r:id="rId20"/>
    <sheet name="P20" sheetId="20" r:id="rId21"/>
    <sheet name="P21" sheetId="21" r:id="rId22"/>
    <sheet name="P22" sheetId="22" r:id="rId23"/>
    <sheet name="ＨＰ" sheetId="35" r:id="rId24"/>
  </sheets>
  <definedNames>
    <definedName name="_xlnm._FilterDatabase" localSheetId="10" hidden="1">'P10'!$A$4:$O$67</definedName>
    <definedName name="_xlnm._FilterDatabase" localSheetId="11" hidden="1">'P11'!$A$4:$O$71</definedName>
    <definedName name="_xlnm._FilterDatabase" localSheetId="12" hidden="1">'P12'!$A$4:$O$71</definedName>
    <definedName name="_xlnm._FilterDatabase" localSheetId="13" hidden="1">'P13'!$A$4:$O$71</definedName>
    <definedName name="_xlnm._FilterDatabase" localSheetId="14" hidden="1">'P14'!$A$4:$O$71</definedName>
    <definedName name="_xlnm._FilterDatabase" localSheetId="15" hidden="1">'P15'!$A$4:$O$71</definedName>
    <definedName name="_xlnm._FilterDatabase" localSheetId="16" hidden="1">'P16'!$A$4:$O$71</definedName>
    <definedName name="_xlnm._FilterDatabase" localSheetId="18" hidden="1">'P18'!$A$4:$O$67</definedName>
    <definedName name="_xlnm._FilterDatabase" localSheetId="19" hidden="1">'P19'!$A$4:$O$71</definedName>
    <definedName name="_xlnm._FilterDatabase" localSheetId="2" hidden="1">'P2'!$A$4:$O$70</definedName>
    <definedName name="_xlnm._FilterDatabase" localSheetId="20" hidden="1">'P20'!$A$4:$R$67</definedName>
    <definedName name="_xlnm._FilterDatabase" localSheetId="3" hidden="1">'P3'!$A$4:$O$71</definedName>
    <definedName name="_xlnm._FilterDatabase" localSheetId="4" hidden="1">'P4'!$A$4:$R$67</definedName>
    <definedName name="_xlnm._FilterDatabase" localSheetId="5" hidden="1">'P5'!$A$4:$O$67</definedName>
    <definedName name="_xlnm._FilterDatabase" localSheetId="6" hidden="1">'P6'!$A$4:$O$67</definedName>
    <definedName name="_xlnm._FilterDatabase" localSheetId="7" hidden="1">'P7'!$A$4:$O$67</definedName>
    <definedName name="_xlnm._FilterDatabase" localSheetId="8" hidden="1">'P8'!$A$4:$O$67</definedName>
    <definedName name="_xlnm._FilterDatabase" localSheetId="9" hidden="1">'P9'!$A$4:$O$67</definedName>
    <definedName name="_xlnm.Print_Area" localSheetId="23">ＨＰ!$A$1:$K$58</definedName>
    <definedName name="_xlnm.Print_Area" localSheetId="1">'P1'!$A$1:$T$64</definedName>
    <definedName name="_xlnm.Print_Area" localSheetId="10">'P10'!$A$1:$M$70</definedName>
    <definedName name="_xlnm.Print_Area" localSheetId="11">'P11'!$A$1:$M$71</definedName>
    <definedName name="_xlnm.Print_Area" localSheetId="12">'P12'!$A$1:$M$71</definedName>
    <definedName name="_xlnm.Print_Area" localSheetId="13">'P13'!$A$1:$M$71</definedName>
    <definedName name="_xlnm.Print_Area" localSheetId="14">'P14'!$A$1:$M$71</definedName>
    <definedName name="_xlnm.Print_Area" localSheetId="15">'P15'!$A$1:$M$71</definedName>
    <definedName name="_xlnm.Print_Area" localSheetId="16">'P16'!$A$1:$M$71</definedName>
    <definedName name="_xlnm.Print_Area" localSheetId="17">'P17'!$A$1:$T$65</definedName>
    <definedName name="_xlnm.Print_Area" localSheetId="18">'P18'!$A$1:$M$70</definedName>
    <definedName name="_xlnm.Print_Area" localSheetId="19">'P19'!$A$1:$M$71</definedName>
    <definedName name="_xlnm.Print_Area" localSheetId="2">'P2'!$A$1:$N$70</definedName>
    <definedName name="_xlnm.Print_Area" localSheetId="20">'P20'!$A$1:$Q$67</definedName>
    <definedName name="_xlnm.Print_Area" localSheetId="21">'P21'!$A$1:$AC$76</definedName>
    <definedName name="_xlnm.Print_Area" localSheetId="22">'P22'!$A$1:$S$65</definedName>
    <definedName name="_xlnm.Print_Area" localSheetId="3">'P3'!$A$1:$M$71</definedName>
    <definedName name="_xlnm.Print_Area" localSheetId="4">'P4'!$A$1:$Q$67</definedName>
    <definedName name="_xlnm.Print_Area" localSheetId="5">'P5'!$A$1:$M$70</definedName>
    <definedName name="_xlnm.Print_Area" localSheetId="6">'P6'!$A$1:$M$70</definedName>
    <definedName name="_xlnm.Print_Area" localSheetId="7">'P7'!$A$1:$M$70</definedName>
    <definedName name="_xlnm.Print_Area" localSheetId="8">'P8'!$A$1:$M$70</definedName>
    <definedName name="_xlnm.Print_Area" localSheetId="9">'P9'!$A$1:$M$70</definedName>
    <definedName name="_xlnm.Print_Area" localSheetId="0">目次!$A$1:$F$56</definedName>
    <definedName name="_xlnm.Print_Area">#REF!</definedName>
    <definedName name="Record1" localSheetId="23">ＨＰ!Record1</definedName>
    <definedName name="Record1" localSheetId="1">#N/A</definedName>
    <definedName name="Record1" localSheetId="17">#N/A</definedName>
    <definedName name="Record1" localSheetId="21">#N/A</definedName>
    <definedName name="Record1" localSheetId="22">'P22'!Record1</definedName>
    <definedName name="Record1">[0]!Record1</definedName>
    <definedName name="Record2" localSheetId="23">ＨＰ!Record2</definedName>
    <definedName name="Record2" localSheetId="1">#N/A</definedName>
    <definedName name="Record2" localSheetId="17">#N/A</definedName>
    <definedName name="Record2" localSheetId="21">#N/A</definedName>
    <definedName name="Record2" localSheetId="22">'P22'!Record2</definedName>
    <definedName name="Record2">[0]!Record2</definedName>
    <definedName name="Record3" localSheetId="23">ＨＰ!Record3</definedName>
    <definedName name="Record3" localSheetId="1">#N/A</definedName>
    <definedName name="Record3" localSheetId="17">#N/A</definedName>
    <definedName name="Record3" localSheetId="21">#N/A</definedName>
    <definedName name="Record3" localSheetId="22">'P22'!Record3</definedName>
    <definedName name="Record3">[0]!Record3</definedName>
    <definedName name="あああ" localSheetId="23">ＨＰ!あああ</definedName>
    <definedName name="あああ">[0]!あああ</definedName>
    <definedName name="ああああ" localSheetId="23">ＨＰ!ああああ</definedName>
    <definedName name="ああああ">[0]!ああああ</definedName>
    <definedName name="あああああああ" localSheetId="23">ＨＰ!あああああああ</definedName>
    <definedName name="あああああああ">[0]!あああああああ</definedName>
  </definedNames>
  <calcPr calcId="162913"/>
</workbook>
</file>

<file path=xl/sharedStrings.xml><?xml version="1.0" encoding="utf-8"?>
<sst xmlns="http://schemas.openxmlformats.org/spreadsheetml/2006/main" count="5482" uniqueCount="430">
  <si>
    <t>発表資料</t>
    <rPh sb="0" eb="2">
      <t>ハッピョウ</t>
    </rPh>
    <rPh sb="2" eb="4">
      <t>シリョウ</t>
    </rPh>
    <phoneticPr fontId="4"/>
  </si>
  <si>
    <t>名古屋税関</t>
    <rPh sb="0" eb="1">
      <t>ナ</t>
    </rPh>
    <rPh sb="1" eb="2">
      <t>イニシエ</t>
    </rPh>
    <rPh sb="2" eb="3">
      <t>ヤ</t>
    </rPh>
    <rPh sb="3" eb="4">
      <t>ゼイ</t>
    </rPh>
    <rPh sb="4" eb="5">
      <t>セキ</t>
    </rPh>
    <phoneticPr fontId="4"/>
  </si>
  <si>
    <t>　２．輸出は､当該輸出貨物を積載する船舶又は航空機の出港日、輸入は､当該輸入貨物の輸入許可の日（蔵入貨物、移入貨物、総保入</t>
    <rPh sb="3" eb="5">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rPh sb="46" eb="47">
      <t>ヒ</t>
    </rPh>
    <rPh sb="48" eb="50">
      <t>クライ</t>
    </rPh>
    <rPh sb="50" eb="52">
      <t>カモツ</t>
    </rPh>
    <rPh sb="53" eb="54">
      <t>イ</t>
    </rPh>
    <rPh sb="54" eb="55">
      <t>イ</t>
    </rPh>
    <rPh sb="55" eb="57">
      <t>カモツ</t>
    </rPh>
    <rPh sb="58" eb="59">
      <t>ソウ</t>
    </rPh>
    <rPh sb="59" eb="60">
      <t>ホ</t>
    </rPh>
    <rPh sb="60" eb="61">
      <t>イ</t>
    </rPh>
    <phoneticPr fontId="3"/>
  </si>
  <si>
    <t>　　貨物及び輸入許可前引取貨物は、それぞれ当該貨物の蔵入、移入、総保入、輸入許可前引取の承認の日）をもって計上しています。</t>
    <rPh sb="6" eb="8">
      <t>ユニュウ</t>
    </rPh>
    <rPh sb="8" eb="10">
      <t>キョカ</t>
    </rPh>
    <rPh sb="10" eb="11">
      <t>マエ</t>
    </rPh>
    <rPh sb="11" eb="13">
      <t>ヒキトリ</t>
    </rPh>
    <rPh sb="13" eb="15">
      <t>カモツ</t>
    </rPh>
    <rPh sb="21" eb="23">
      <t>トウガイ</t>
    </rPh>
    <rPh sb="23" eb="25">
      <t>カモツ</t>
    </rPh>
    <rPh sb="26" eb="28">
      <t>クライ</t>
    </rPh>
    <rPh sb="29" eb="30">
      <t>イ</t>
    </rPh>
    <rPh sb="30" eb="31">
      <t>イ</t>
    </rPh>
    <rPh sb="32" eb="33">
      <t>ソウ</t>
    </rPh>
    <rPh sb="33" eb="34">
      <t>ホ</t>
    </rPh>
    <rPh sb="34" eb="35">
      <t>イ</t>
    </rPh>
    <rPh sb="36" eb="38">
      <t>ユニュウ</t>
    </rPh>
    <rPh sb="38" eb="40">
      <t>キョカ</t>
    </rPh>
    <rPh sb="40" eb="41">
      <t>マエ</t>
    </rPh>
    <rPh sb="41" eb="43">
      <t>ヒキト</t>
    </rPh>
    <rPh sb="44" eb="46">
      <t>ショウニン</t>
    </rPh>
    <rPh sb="47" eb="48">
      <t>ヒ</t>
    </rPh>
    <rPh sb="53" eb="55">
      <t>ケイジョウ</t>
    </rPh>
    <phoneticPr fontId="3"/>
  </si>
  <si>
    <t>　３．本資料における「前年同期比」は、前年の同じ期間と比較していますので、統計期間によりそれぞれ前年比、前年同月比に読み</t>
    <rPh sb="3" eb="4">
      <t>ホン</t>
    </rPh>
    <rPh sb="4" eb="6">
      <t>シリョウ</t>
    </rPh>
    <rPh sb="11" eb="13">
      <t>ゼンネン</t>
    </rPh>
    <rPh sb="13" eb="16">
      <t>ドウキヒ</t>
    </rPh>
    <rPh sb="19" eb="21">
      <t>ゼンネン</t>
    </rPh>
    <rPh sb="22" eb="23">
      <t>オナ</t>
    </rPh>
    <rPh sb="24" eb="26">
      <t>キカン</t>
    </rPh>
    <rPh sb="27" eb="29">
      <t>ヒカク</t>
    </rPh>
    <rPh sb="37" eb="39">
      <t>トウケイ</t>
    </rPh>
    <rPh sb="39" eb="41">
      <t>キカン</t>
    </rPh>
    <rPh sb="48" eb="51">
      <t>ゼンネンヒ</t>
    </rPh>
    <rPh sb="52" eb="54">
      <t>ゼンネン</t>
    </rPh>
    <rPh sb="54" eb="56">
      <t>ドウゲツ</t>
    </rPh>
    <rPh sb="56" eb="57">
      <t>ヒ</t>
    </rPh>
    <rPh sb="58" eb="59">
      <t>ヨ</t>
    </rPh>
    <phoneticPr fontId="3"/>
  </si>
  <si>
    <t>注１．本資料は、輸出入通関された貨物の蔵置場所を管轄する税関官署を基準に集計しています。輸出はＦＯＢ、輸入はＣＩＦ価格</t>
    <rPh sb="28" eb="32">
      <t>ゼイカンカンショ</t>
    </rPh>
    <rPh sb="33" eb="35">
      <t>キジュン</t>
    </rPh>
    <rPh sb="36" eb="38">
      <t>シュウケイ</t>
    </rPh>
    <phoneticPr fontId="3"/>
  </si>
  <si>
    <t>　４．本資料における管内とは、名古屋税関が管轄する愛知、岐阜、三重、静岡、長野の5県をいいます。</t>
    <rPh sb="3" eb="4">
      <t>ホン</t>
    </rPh>
    <rPh sb="4" eb="6">
      <t>シリョウ</t>
    </rPh>
    <rPh sb="10" eb="12">
      <t>カンナイ</t>
    </rPh>
    <rPh sb="15" eb="18">
      <t>ナゴヤ</t>
    </rPh>
    <rPh sb="18" eb="20">
      <t>ゼイカン</t>
    </rPh>
    <rPh sb="21" eb="23">
      <t>カンカツ</t>
    </rPh>
    <rPh sb="25" eb="27">
      <t>アイチ</t>
    </rPh>
    <rPh sb="28" eb="30">
      <t>ギフ</t>
    </rPh>
    <rPh sb="31" eb="33">
      <t>ミエ</t>
    </rPh>
    <rPh sb="34" eb="36">
      <t>シズオカ</t>
    </rPh>
    <rPh sb="37" eb="39">
      <t>ナガノ</t>
    </rPh>
    <rPh sb="41" eb="42">
      <t>ケン</t>
    </rPh>
    <phoneticPr fontId="3"/>
  </si>
  <si>
    <t>　　名古屋税関ホームページにてご確認ください。</t>
    <rPh sb="5" eb="7">
      <t>ゼイカン</t>
    </rPh>
    <rPh sb="16" eb="18">
      <t>カクニン</t>
    </rPh>
    <phoneticPr fontId="3"/>
  </si>
  <si>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</si>
  <si>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</si>
  <si>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</si>
  <si>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</si>
  <si>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</si>
  <si>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</si>
  <si>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</si>
  <si>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</si>
  <si>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</si>
  <si>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</si>
  <si>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</si>
  <si>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</si>
  <si>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</si>
  <si>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</si>
  <si>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</si>
  <si>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ク、フランス、ドイツ、ポルトガル、スペイン、イタリア、マルタ、フィンランド、</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</si>
  <si>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</si>
  <si>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</si>
  <si>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</si>
  <si>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</si>
  <si>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　　　　マレーシア、ミャンマー、ラオス</t>
    <phoneticPr fontId="3"/>
  </si>
  <si>
    <t>税関ホームページ「貿易統計」の利用案内</t>
    <rPh sb="0" eb="2">
      <t>ゼイカン</t>
    </rPh>
    <phoneticPr fontId="3"/>
  </si>
  <si>
    <t>【インターネット・アドレス】</t>
    <phoneticPr fontId="3"/>
  </si>
  <si>
    <t>　　　税関ホームページ</t>
    <phoneticPr fontId="11"/>
  </si>
  <si>
    <t>　　　財務省貿易統計</t>
    <rPh sb="6" eb="8">
      <t>ボウエキ</t>
    </rPh>
    <rPh sb="8" eb="10">
      <t>トウケイ</t>
    </rPh>
    <phoneticPr fontId="11"/>
  </si>
  <si>
    <t>　　　名古屋税関ホームページ</t>
    <phoneticPr fontId="11"/>
  </si>
  <si>
    <t>【貿易統計閲覧】</t>
    <phoneticPr fontId="3"/>
  </si>
  <si>
    <t>　　　以下の資料がインターネット（税関ホームページ内財務省貿易統計）</t>
    <rPh sb="25" eb="26">
      <t>ナイ</t>
    </rPh>
    <rPh sb="26" eb="29">
      <t>ザイムショウ</t>
    </rPh>
    <rPh sb="29" eb="31">
      <t>ボウエキ</t>
    </rPh>
    <rPh sb="31" eb="33">
      <t>トウケイ</t>
    </rPh>
    <phoneticPr fontId="11"/>
  </si>
  <si>
    <t xml:space="preserve"> 　 で閲覧・検索できます。どうぞご利用ください。</t>
    <phoneticPr fontId="11"/>
  </si>
  <si>
    <t>　　　　普通貿易統計</t>
    <rPh sb="4" eb="6">
      <t>フツウ</t>
    </rPh>
    <rPh sb="6" eb="8">
      <t>ボウエキ</t>
    </rPh>
    <rPh sb="8" eb="10">
      <t>トウケイ</t>
    </rPh>
    <phoneticPr fontId="11"/>
  </si>
  <si>
    <t>　　　　・統計品目情報</t>
    <rPh sb="5" eb="7">
      <t>トウケイ</t>
    </rPh>
    <rPh sb="7" eb="9">
      <t>ヒンモク</t>
    </rPh>
    <rPh sb="9" eb="11">
      <t>ジョウホウ</t>
    </rPh>
    <phoneticPr fontId="11"/>
  </si>
  <si>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</si>
  <si>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1"/>
  </si>
  <si>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</si>
  <si>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1"/>
  </si>
  <si>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</si>
  <si>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1"/>
  </si>
  <si>
    <t>　　　　・船舶・航空機統計</t>
    <rPh sb="5" eb="7">
      <t>センパク</t>
    </rPh>
    <rPh sb="8" eb="11">
      <t>コウクウキ</t>
    </rPh>
    <rPh sb="11" eb="13">
      <t>トウケイ</t>
    </rPh>
    <phoneticPr fontId="11"/>
  </si>
  <si>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</si>
  <si>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1"/>
  </si>
  <si>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</si>
  <si>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1"/>
  </si>
  <si>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</si>
  <si>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</si>
  <si>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</si>
  <si>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</si>
  <si>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</si>
  <si>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【目次】</t>
    <rPh sb="1" eb="3">
      <t>モクジ</t>
    </rPh>
    <phoneticPr fontId="3"/>
  </si>
  <si>
    <t>管内 貿易概況</t>
    <rPh sb="0" eb="2">
      <t>カンナイ</t>
    </rPh>
    <rPh sb="3" eb="5">
      <t>ボウエキ</t>
    </rPh>
    <rPh sb="5" eb="7">
      <t>ガイキョウ</t>
    </rPh>
    <phoneticPr fontId="3"/>
  </si>
  <si>
    <t>　１頁</t>
    <rPh sb="2" eb="3">
      <t>ページ</t>
    </rPh>
    <phoneticPr fontId="3"/>
  </si>
  <si>
    <t>　２頁</t>
    <rPh sb="2" eb="3">
      <t>ページ</t>
    </rPh>
    <phoneticPr fontId="3"/>
  </si>
  <si>
    <t>管内 輸入 主要概況品別表</t>
    <rPh sb="0" eb="2">
      <t>カンナイ</t>
    </rPh>
    <rPh sb="3" eb="5">
      <t>ユニュウ</t>
    </rPh>
    <phoneticPr fontId="3"/>
  </si>
  <si>
    <t>　３頁</t>
    <rPh sb="2" eb="3">
      <t>ページ</t>
    </rPh>
    <phoneticPr fontId="3"/>
  </si>
  <si>
    <t>管内 輸出入 主要地域(国)別表</t>
    <rPh sb="0" eb="2">
      <t>カンナイ</t>
    </rPh>
    <rPh sb="3" eb="5">
      <t>ユシュツ</t>
    </rPh>
    <rPh sb="5" eb="6">
      <t>ニュウ</t>
    </rPh>
    <rPh sb="7" eb="9">
      <t>シュヨウ</t>
    </rPh>
    <rPh sb="9" eb="11">
      <t>チイキ</t>
    </rPh>
    <rPh sb="12" eb="13">
      <t>クニ</t>
    </rPh>
    <rPh sb="14" eb="15">
      <t>ベツ</t>
    </rPh>
    <rPh sb="15" eb="16">
      <t>ヒョウ</t>
    </rPh>
    <phoneticPr fontId="3"/>
  </si>
  <si>
    <t>　４頁</t>
    <rPh sb="2" eb="3">
      <t>ページ</t>
    </rPh>
    <phoneticPr fontId="3"/>
  </si>
  <si>
    <t>管内 輸出 地域(国)別 主要概況品別表（アジア）</t>
    <rPh sb="0" eb="2">
      <t>カンナイ</t>
    </rPh>
    <rPh sb="3" eb="5">
      <t>ユシュツ</t>
    </rPh>
    <rPh sb="6" eb="8">
      <t>チイキ</t>
    </rPh>
    <rPh sb="9" eb="10">
      <t>クニ</t>
    </rPh>
    <phoneticPr fontId="3"/>
  </si>
  <si>
    <t>　５頁</t>
    <rPh sb="2" eb="3">
      <t>ページ</t>
    </rPh>
    <phoneticPr fontId="3"/>
  </si>
  <si>
    <t>管内 輸出 地域(国)別 主要概況品別表（中国）</t>
    <rPh sb="0" eb="2">
      <t>カンナイ</t>
    </rPh>
    <rPh sb="3" eb="5">
      <t>ユシュツ</t>
    </rPh>
    <rPh sb="6" eb="8">
      <t>チイキ</t>
    </rPh>
    <rPh sb="9" eb="10">
      <t>クニ</t>
    </rPh>
    <rPh sb="21" eb="23">
      <t>チュウゴク</t>
    </rPh>
    <phoneticPr fontId="3"/>
  </si>
  <si>
    <t>　６頁</t>
    <rPh sb="2" eb="3">
      <t>ページ</t>
    </rPh>
    <phoneticPr fontId="3"/>
  </si>
  <si>
    <t>管内 輸出 地域(国)別 主要概況品別表（アメリカ）</t>
    <rPh sb="0" eb="2">
      <t>カンナイ</t>
    </rPh>
    <rPh sb="3" eb="5">
      <t>ユシュツ</t>
    </rPh>
    <rPh sb="6" eb="8">
      <t>チイキ</t>
    </rPh>
    <rPh sb="9" eb="10">
      <t>クニ</t>
    </rPh>
    <phoneticPr fontId="3"/>
  </si>
  <si>
    <t>　７頁</t>
    <rPh sb="2" eb="3">
      <t>ページ</t>
    </rPh>
    <phoneticPr fontId="3"/>
  </si>
  <si>
    <t>管内 輸出 地域(国)別 主要概況品別表（ＥＵ）</t>
    <rPh sb="0" eb="2">
      <t>カンナイ</t>
    </rPh>
    <phoneticPr fontId="3"/>
  </si>
  <si>
    <t>　８頁</t>
    <rPh sb="2" eb="3">
      <t>ページ</t>
    </rPh>
    <phoneticPr fontId="3"/>
  </si>
  <si>
    <t>管内 輸出 地域(国)別 主要概況品別表（中東）</t>
    <rPh sb="0" eb="2">
      <t>カンナイ</t>
    </rPh>
    <rPh sb="21" eb="23">
      <t>チュウトウ</t>
    </rPh>
    <phoneticPr fontId="3"/>
  </si>
  <si>
    <t>　９頁</t>
    <rPh sb="2" eb="3">
      <t>ページ</t>
    </rPh>
    <phoneticPr fontId="3"/>
  </si>
  <si>
    <t>管内 輸入 地域(国)別 主要概況品別表（アジア）</t>
    <rPh sb="0" eb="2">
      <t>カンナイ</t>
    </rPh>
    <rPh sb="3" eb="5">
      <t>ユニュウ</t>
    </rPh>
    <phoneticPr fontId="3"/>
  </si>
  <si>
    <t>１０頁</t>
    <rPh sb="2" eb="3">
      <t>ページ</t>
    </rPh>
    <phoneticPr fontId="3"/>
  </si>
  <si>
    <t>管内 輸入 地域(国)別 主要概況品別表（中国）</t>
    <rPh sb="0" eb="2">
      <t>カンナイ</t>
    </rPh>
    <rPh sb="3" eb="5">
      <t>ユニュウ</t>
    </rPh>
    <rPh sb="6" eb="8">
      <t>チイキ</t>
    </rPh>
    <rPh sb="9" eb="10">
      <t>クニ</t>
    </rPh>
    <rPh sb="21" eb="23">
      <t>チュウゴク</t>
    </rPh>
    <phoneticPr fontId="3"/>
  </si>
  <si>
    <t>１１頁</t>
    <rPh sb="2" eb="3">
      <t>ページ</t>
    </rPh>
    <phoneticPr fontId="3"/>
  </si>
  <si>
    <t>管内 輸入 地域(国)別 主要概況品別表（アメリカ）</t>
    <rPh sb="0" eb="2">
      <t>カンナイ</t>
    </rPh>
    <rPh sb="3" eb="5">
      <t>ユニュウ</t>
    </rPh>
    <rPh sb="6" eb="8">
      <t>チイキ</t>
    </rPh>
    <rPh sb="9" eb="10">
      <t>クニ</t>
    </rPh>
    <phoneticPr fontId="3"/>
  </si>
  <si>
    <t>１２頁</t>
    <rPh sb="2" eb="3">
      <t>ページ</t>
    </rPh>
    <phoneticPr fontId="3"/>
  </si>
  <si>
    <t>管内 輸入 地域(国)別 主要概況品別表（ＥＵ）</t>
    <rPh sb="0" eb="2">
      <t>カンナイ</t>
    </rPh>
    <rPh sb="4" eb="5">
      <t>ニュウ</t>
    </rPh>
    <phoneticPr fontId="3"/>
  </si>
  <si>
    <t>１３頁</t>
    <rPh sb="2" eb="3">
      <t>ページ</t>
    </rPh>
    <phoneticPr fontId="3"/>
  </si>
  <si>
    <t>管内 輸入 地域(国)別 主要概況品別表（中東）</t>
    <rPh sb="0" eb="2">
      <t>カンナイ</t>
    </rPh>
    <rPh sb="4" eb="5">
      <t>イ</t>
    </rPh>
    <phoneticPr fontId="3"/>
  </si>
  <si>
    <t>１４頁</t>
    <rPh sb="2" eb="3">
      <t>ページ</t>
    </rPh>
    <phoneticPr fontId="3"/>
  </si>
  <si>
    <t>名古屋港 貿易概況</t>
    <rPh sb="0" eb="3">
      <t>ナゴヤ</t>
    </rPh>
    <rPh sb="3" eb="4">
      <t>コウ</t>
    </rPh>
    <rPh sb="5" eb="7">
      <t>ボウエキ</t>
    </rPh>
    <rPh sb="7" eb="9">
      <t>ガイキョウ</t>
    </rPh>
    <phoneticPr fontId="3"/>
  </si>
  <si>
    <t>１５頁</t>
    <rPh sb="2" eb="3">
      <t>ページ</t>
    </rPh>
    <phoneticPr fontId="3"/>
  </si>
  <si>
    <t>名古屋港 輸出 主要概況品別表</t>
    <rPh sb="0" eb="3">
      <t>ナゴヤ</t>
    </rPh>
    <rPh sb="3" eb="4">
      <t>コウ</t>
    </rPh>
    <rPh sb="5" eb="7">
      <t>ユシュツ</t>
    </rPh>
    <phoneticPr fontId="3"/>
  </si>
  <si>
    <t>１６頁</t>
    <rPh sb="2" eb="3">
      <t>ページ</t>
    </rPh>
    <phoneticPr fontId="3"/>
  </si>
  <si>
    <t>名古屋港 輸入 主要概況品別表</t>
    <rPh sb="0" eb="3">
      <t>ナゴヤ</t>
    </rPh>
    <rPh sb="3" eb="4">
      <t>コウ</t>
    </rPh>
    <rPh sb="5" eb="7">
      <t>ユニュウ</t>
    </rPh>
    <phoneticPr fontId="3"/>
  </si>
  <si>
    <t>１７頁</t>
    <rPh sb="2" eb="3">
      <t>ページ</t>
    </rPh>
    <phoneticPr fontId="3"/>
  </si>
  <si>
    <t>名古屋港 輸出入 主要地域(国)別表</t>
    <rPh sb="0" eb="3">
      <t>ナゴヤ</t>
    </rPh>
    <rPh sb="3" eb="4">
      <t>コウ</t>
    </rPh>
    <rPh sb="5" eb="7">
      <t>ユシュツ</t>
    </rPh>
    <rPh sb="7" eb="8">
      <t>イ</t>
    </rPh>
    <rPh sb="9" eb="11">
      <t>シュヨウ</t>
    </rPh>
    <rPh sb="11" eb="13">
      <t>チイキ</t>
    </rPh>
    <rPh sb="14" eb="15">
      <t>クニ</t>
    </rPh>
    <rPh sb="16" eb="17">
      <t>ベツ</t>
    </rPh>
    <rPh sb="17" eb="18">
      <t>ヒョウ</t>
    </rPh>
    <phoneticPr fontId="3"/>
  </si>
  <si>
    <t>１８頁</t>
    <rPh sb="2" eb="3">
      <t>ページ</t>
    </rPh>
    <phoneticPr fontId="3"/>
  </si>
  <si>
    <t>管内 港別輸出入額 推移表</t>
    <rPh sb="0" eb="2">
      <t>カンナイ</t>
    </rPh>
    <rPh sb="3" eb="4">
      <t>ミナト</t>
    </rPh>
    <rPh sb="4" eb="5">
      <t>ベツ</t>
    </rPh>
    <rPh sb="5" eb="7">
      <t>ユシュツ</t>
    </rPh>
    <rPh sb="7" eb="8">
      <t>イ</t>
    </rPh>
    <rPh sb="8" eb="9">
      <t>ガク</t>
    </rPh>
    <rPh sb="10" eb="12">
      <t>スイイ</t>
    </rPh>
    <rPh sb="12" eb="13">
      <t>ヒョウ</t>
    </rPh>
    <phoneticPr fontId="3"/>
  </si>
  <si>
    <t>１９頁</t>
    <rPh sb="2" eb="3">
      <t>ページ</t>
    </rPh>
    <phoneticPr fontId="3"/>
  </si>
  <si>
    <t>税関別・五大港・主要空港 貿易額表</t>
    <rPh sb="0" eb="2">
      <t>ゼイカン</t>
    </rPh>
    <rPh sb="2" eb="3">
      <t>ベツ</t>
    </rPh>
    <rPh sb="16" eb="17">
      <t>ヒョウ</t>
    </rPh>
    <phoneticPr fontId="3"/>
  </si>
  <si>
    <t>２０頁</t>
    <rPh sb="2" eb="3">
      <t>ページ</t>
    </rPh>
    <phoneticPr fontId="3"/>
  </si>
  <si>
    <t>　５．本資料における名古屋港とは、名古屋税関本関（含岐阜政令派出所）、中部外郵出張所、稲永出張所、南部出張所、諏訪出張所</t>
    <rPh sb="3" eb="4">
      <t>ホン</t>
    </rPh>
    <rPh sb="4" eb="6">
      <t>シリョウ</t>
    </rPh>
    <rPh sb="10" eb="13">
      <t>ナゴヤ</t>
    </rPh>
    <rPh sb="13" eb="14">
      <t>コウ</t>
    </rPh>
    <rPh sb="17" eb="20">
      <t>ナゴヤ</t>
    </rPh>
    <rPh sb="20" eb="22">
      <t>ゼイカン</t>
    </rPh>
    <rPh sb="25" eb="26">
      <t>フク</t>
    </rPh>
    <rPh sb="26" eb="28">
      <t>ギフ</t>
    </rPh>
    <rPh sb="28" eb="30">
      <t>セイレイ</t>
    </rPh>
    <rPh sb="30" eb="32">
      <t>ハシュツ</t>
    </rPh>
    <rPh sb="32" eb="33">
      <t>ジョ</t>
    </rPh>
    <phoneticPr fontId="3"/>
  </si>
  <si>
    <t xml:space="preserve">                                      【e-mail address：nagoya-chosa-tokei@customs.go.jp】</t>
    <phoneticPr fontId="3"/>
  </si>
  <si>
    <t>管内 輸出 地域(国)別 主要概況品別表（ＡＳＥＡＮ）</t>
    <rPh sb="0" eb="2">
      <t>カンナイ</t>
    </rPh>
    <rPh sb="3" eb="5">
      <t>ユシュツ</t>
    </rPh>
    <rPh sb="6" eb="8">
      <t>チイキ</t>
    </rPh>
    <rPh sb="9" eb="10">
      <t>クニ</t>
    </rPh>
    <rPh sb="13" eb="15">
      <t>シュヨウ</t>
    </rPh>
    <rPh sb="15" eb="17">
      <t>ガイキョウ</t>
    </rPh>
    <rPh sb="17" eb="18">
      <t>ヒン</t>
    </rPh>
    <rPh sb="18" eb="20">
      <t>ベッピョウ</t>
    </rPh>
    <phoneticPr fontId="3"/>
  </si>
  <si>
    <t>管内 輸入 地域(国)別 主要概況品別表（ＡＳＥＡＮ）</t>
    <rPh sb="0" eb="2">
      <t>カンナイ</t>
    </rPh>
    <rPh sb="3" eb="5">
      <t>ユニュウ</t>
    </rPh>
    <rPh sb="6" eb="8">
      <t>チイキ</t>
    </rPh>
    <rPh sb="9" eb="10">
      <t>クニ</t>
    </rPh>
    <phoneticPr fontId="3"/>
  </si>
  <si>
    <t>２１頁</t>
    <rPh sb="2" eb="3">
      <t>ページ</t>
    </rPh>
    <phoneticPr fontId="3"/>
  </si>
  <si>
    <t>２２頁</t>
    <rPh sb="2" eb="3">
      <t>ページ</t>
    </rPh>
    <phoneticPr fontId="3"/>
  </si>
  <si>
    <t>　　（ただし、特例輸入申告制度による輸入（引取）申告後、特例（納税）申告が行われていない輸入貨物については、輸入（引取）申</t>
    <phoneticPr fontId="3"/>
  </si>
  <si>
    <t>　　告の際に申告された価格又は仕入書その他の輸入取引に係る書類に記載された価格）により計上しています。</t>
    <phoneticPr fontId="3"/>
  </si>
  <si>
    <t>　　替えてください。</t>
    <phoneticPr fontId="3"/>
  </si>
  <si>
    <t>　 （含長野政令派出所）、西部出張所をいいます。</t>
    <phoneticPr fontId="3"/>
  </si>
  <si>
    <t>　                                                                                     FAX：052-654-4232</t>
    <phoneticPr fontId="3"/>
  </si>
  <si>
    <t xml:space="preserve">     　　                                 　　　　　　      </t>
    <phoneticPr fontId="3"/>
  </si>
  <si>
    <t>管内 貿易概況</t>
  </si>
  <si>
    <t>（単位：百万円、％）</t>
  </si>
  <si>
    <t>区　　分</t>
  </si>
  <si>
    <t>輸 出 額</t>
  </si>
  <si>
    <t>輸 入 額</t>
  </si>
  <si>
    <t>輸出入額</t>
  </si>
  <si>
    <t>差引額(▲は輸入超過）</t>
  </si>
  <si>
    <t>前年同期比</t>
  </si>
  <si>
    <t>全国比</t>
  </si>
  <si>
    <t>管　内</t>
  </si>
  <si>
    <t>－</t>
  </si>
  <si>
    <t>全　国</t>
  </si>
  <si>
    <t>【推移】</t>
  </si>
  <si>
    <t>期　　間</t>
  </si>
  <si>
    <t>金　　額</t>
  </si>
  <si>
    <t>前　年
同期比</t>
  </si>
  <si>
    <t>　　金　　額</t>
  </si>
  <si>
    <t>平成30年</t>
  </si>
  <si>
    <t>上期</t>
  </si>
  <si>
    <t>下期</t>
  </si>
  <si>
    <t>令和元年</t>
  </si>
  <si>
    <t>１月</t>
  </si>
  <si>
    <t>２月</t>
  </si>
  <si>
    <t>３月</t>
  </si>
  <si>
    <t>４月</t>
  </si>
  <si>
    <t>５月</t>
  </si>
  <si>
    <t>６月</t>
  </si>
  <si>
    <t>７月</t>
  </si>
  <si>
    <t>８月</t>
  </si>
  <si>
    <t>９月</t>
  </si>
  <si>
    <t>10月</t>
  </si>
  <si>
    <t>11月</t>
  </si>
  <si>
    <t>12月</t>
  </si>
  <si>
    <t>令和2年</t>
  </si>
  <si>
    <t/>
  </si>
  <si>
    <t>輸出</t>
  </si>
  <si>
    <t>輸入</t>
  </si>
  <si>
    <t>管内　輸出　主要概況品別表</t>
  </si>
  <si>
    <t>(単位：百万円、％)</t>
  </si>
  <si>
    <t xml:space="preserve">    概況品（概況品コード）</t>
  </si>
  <si>
    <t>単位</t>
  </si>
  <si>
    <t>数　量</t>
  </si>
  <si>
    <t>金　額</t>
  </si>
  <si>
    <t>構成比</t>
  </si>
  <si>
    <t>増　減
寄与度</t>
  </si>
  <si>
    <t>総　　　　　　　額</t>
  </si>
  <si>
    <t>食料品及び動物（0）</t>
  </si>
  <si>
    <t>魚介類及び同調製品（007）</t>
  </si>
  <si>
    <t>MT</t>
  </si>
  <si>
    <t>穀物及び同調製品（009）</t>
  </si>
  <si>
    <t>コーヒー・茶・ココア・香辛料類（015）</t>
  </si>
  <si>
    <t>飲料及びたばこ（1）</t>
  </si>
  <si>
    <t>飲料（101）</t>
  </si>
  <si>
    <t>KL</t>
  </si>
  <si>
    <t>原材料（2）</t>
  </si>
  <si>
    <t>生ゴム（205）</t>
  </si>
  <si>
    <t>パルプ及び古紙（209）</t>
  </si>
  <si>
    <t>粗鉱物（213）</t>
  </si>
  <si>
    <t>金属鉱及びくず（215）</t>
  </si>
  <si>
    <t>鉱物性燃料（3）</t>
  </si>
  <si>
    <t>石油及び同製品（303）</t>
  </si>
  <si>
    <t>動植物性油脂（4）</t>
  </si>
  <si>
    <t>化学製品（5）</t>
  </si>
  <si>
    <t>有機化合物（50101）</t>
  </si>
  <si>
    <t>無機化合物（50103）</t>
  </si>
  <si>
    <t>鉱物性タール及び粗製薬品（503）</t>
  </si>
  <si>
    <t>染料・なめし剤及び着色剤（505）</t>
  </si>
  <si>
    <t>医薬品（507）</t>
  </si>
  <si>
    <t>KG</t>
  </si>
  <si>
    <t>精油・香料及び化粧品類（509）</t>
  </si>
  <si>
    <t>プラスチック（515）</t>
  </si>
  <si>
    <t>原料別製品（6）</t>
  </si>
  <si>
    <t>ゴム製品（603）</t>
  </si>
  <si>
    <t>紙類及び同製品（606）</t>
  </si>
  <si>
    <t>織物用糸及び繊維製品（607）</t>
  </si>
  <si>
    <t>非金属鉱物製品（609）</t>
  </si>
  <si>
    <t>鉄鋼（611）</t>
  </si>
  <si>
    <t>非鉄金属（613）</t>
  </si>
  <si>
    <t>金属製品（615）</t>
  </si>
  <si>
    <t>機械類及び輸送用機器（7）</t>
  </si>
  <si>
    <t>原動機（70101）</t>
  </si>
  <si>
    <t>事務用機器（70105）</t>
  </si>
  <si>
    <t>金属加工機械（70107）</t>
  </si>
  <si>
    <t>繊維機械（70109）</t>
  </si>
  <si>
    <t>建設用・鉱山用機械（70119）</t>
  </si>
  <si>
    <t>加熱用・冷却用機器（70123）</t>
  </si>
  <si>
    <t>ポンプ及び遠心分離機（70125）</t>
  </si>
  <si>
    <t>荷役機械（70127）</t>
  </si>
  <si>
    <t>ベアリング及び同部分品（70129）</t>
  </si>
  <si>
    <t>半導体等製造装置（70131）</t>
  </si>
  <si>
    <t>重電機器（70301）</t>
  </si>
  <si>
    <t>電気回路等の機器（70303）</t>
  </si>
  <si>
    <t>絶縁電線及び絶縁ケーブル（70305）</t>
  </si>
  <si>
    <t>映像機器（70309）</t>
  </si>
  <si>
    <t>NO</t>
  </si>
  <si>
    <t>音響・映像機器の部分品（70313）</t>
  </si>
  <si>
    <t>通信機（70315）</t>
  </si>
  <si>
    <t>電池（70319）</t>
  </si>
  <si>
    <t>半導体等電子部品（70323）</t>
  </si>
  <si>
    <t>自動車用等の電気機器（70325）</t>
  </si>
  <si>
    <t>電気計測機器（70327）</t>
  </si>
  <si>
    <t>コンデンサー（70329）</t>
  </si>
  <si>
    <t>TH</t>
  </si>
  <si>
    <t>自動車（70503）</t>
  </si>
  <si>
    <t>自動車の部分品（70505）</t>
  </si>
  <si>
    <t>二輪自動車類（70507）</t>
  </si>
  <si>
    <t>航空機類（70511）</t>
  </si>
  <si>
    <t>船舶類（70513）</t>
  </si>
  <si>
    <t>17倍</t>
  </si>
  <si>
    <t>雑製品（8）</t>
  </si>
  <si>
    <t>家具（803）</t>
  </si>
  <si>
    <t>科学光学機器（81101）</t>
  </si>
  <si>
    <t>写真用・映画用材料（81301）</t>
  </si>
  <si>
    <t>楽器（81305）</t>
  </si>
  <si>
    <t>プラスチック製品（81311）</t>
  </si>
  <si>
    <t>特殊取扱品（9）</t>
  </si>
  <si>
    <t>再輸出品（901）</t>
  </si>
  <si>
    <t>管内　輸入　主要概況品別表</t>
  </si>
  <si>
    <t>肉類及び同調製品（003）</t>
  </si>
  <si>
    <t>魚介類（00701）</t>
  </si>
  <si>
    <t>魚介類の調製品（00703）</t>
  </si>
  <si>
    <t>とうもろこし（00907）</t>
  </si>
  <si>
    <t>果実及び野菜（011）</t>
  </si>
  <si>
    <t>飼料（017）</t>
  </si>
  <si>
    <t>採油用の種・ナット及び核（203）</t>
  </si>
  <si>
    <t>木材及びコルク（207）</t>
  </si>
  <si>
    <t>石炭（30101）</t>
  </si>
  <si>
    <t>原油及び粗油（30301）</t>
  </si>
  <si>
    <t>石油製品（30303）</t>
  </si>
  <si>
    <t>液化石油ガス（3050101）</t>
  </si>
  <si>
    <t>液化天然ガス（3050103）</t>
  </si>
  <si>
    <t>火薬類（513）</t>
  </si>
  <si>
    <t>合板・ウッドパネル（60501）</t>
  </si>
  <si>
    <t>パルプウッド等（60503）</t>
  </si>
  <si>
    <t>木製建具及び建築用木工品（60505）</t>
  </si>
  <si>
    <t>紙類及び同製品（607）</t>
  </si>
  <si>
    <t>織物用糸及び繊維製品（609）</t>
  </si>
  <si>
    <t>非金属鉱物製品（611）</t>
  </si>
  <si>
    <t>鉄鋼（613）</t>
  </si>
  <si>
    <t>アルミニウム及び同合金（61507）</t>
  </si>
  <si>
    <t>金属製品（617）</t>
  </si>
  <si>
    <t>加熱用・冷却用機器（70119）</t>
  </si>
  <si>
    <t>ポンプ及び遠心分離機（70121）</t>
  </si>
  <si>
    <t>コック・弁類（70127）</t>
  </si>
  <si>
    <t>絶縁電線及び絶縁ケーブル（70304）</t>
  </si>
  <si>
    <t>通信機（70307）</t>
  </si>
  <si>
    <t>家庭用電気機器（70309）</t>
  </si>
  <si>
    <t>半導体等電子部品（70311）</t>
  </si>
  <si>
    <t>電気計測機器（70313）</t>
  </si>
  <si>
    <t>自動車（70501）</t>
  </si>
  <si>
    <t>自動車の部分品（70503）</t>
  </si>
  <si>
    <t>航空機類（70505）</t>
  </si>
  <si>
    <t>衣類及び同附属品（807）</t>
  </si>
  <si>
    <t>はき物（809）</t>
  </si>
  <si>
    <t>プラスチック製品（81307）</t>
  </si>
  <si>
    <t>がん具及び遊戯用具（81309）</t>
  </si>
  <si>
    <t>再輸入品（901）</t>
  </si>
  <si>
    <t>管内　輸出入　主要地域（国）別表</t>
  </si>
  <si>
    <t>輸　出</t>
  </si>
  <si>
    <t>輸　入</t>
  </si>
  <si>
    <t>輸出入</t>
  </si>
  <si>
    <t>差　引</t>
  </si>
  <si>
    <t>地域・国名等</t>
  </si>
  <si>
    <t>金額</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</si>
  <si>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</si>
  <si>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</si>
  <si>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</si>
  <si>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</si>
  <si>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</si>
  <si>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</si>
  <si>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</si>
  <si>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</si>
  <si>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</si>
  <si>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</si>
  <si>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</si>
  <si>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</si>
  <si>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</si>
  <si>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カンボジア</t>
  </si>
  <si>
    <t>ラオス</t>
  </si>
  <si>
    <t>ミャンマー</t>
  </si>
  <si>
    <t>インド</t>
  </si>
  <si>
    <t>中東</t>
  </si>
  <si>
    <t>イラン</t>
  </si>
  <si>
    <t>全減</t>
  </si>
  <si>
    <t>バーレーン</t>
  </si>
  <si>
    <t>サウジアラビア</t>
  </si>
  <si>
    <t>クウェート</t>
  </si>
  <si>
    <t>カタール</t>
  </si>
  <si>
    <t>オマーン</t>
  </si>
  <si>
    <t>アラブ首長国連邦</t>
  </si>
  <si>
    <t>西欧</t>
  </si>
  <si>
    <t>スウェーデン</t>
  </si>
  <si>
    <t>英国</t>
  </si>
  <si>
    <t>アイルランド</t>
  </si>
  <si>
    <t>オランダ</t>
  </si>
  <si>
    <t>ベルギー</t>
  </si>
  <si>
    <t>フランス</t>
  </si>
  <si>
    <t>ドイツ</t>
  </si>
  <si>
    <t>スペイン</t>
  </si>
  <si>
    <t>イタリア</t>
  </si>
  <si>
    <t>オーストリア</t>
  </si>
  <si>
    <t>トルコ</t>
  </si>
  <si>
    <t>中東欧・ロシア等</t>
  </si>
  <si>
    <t>ポーランド</t>
  </si>
  <si>
    <t>ロシア</t>
  </si>
  <si>
    <t>ハンガリー</t>
  </si>
  <si>
    <t>北米</t>
  </si>
  <si>
    <t>カナダ</t>
  </si>
  <si>
    <t>アメリカ合衆国</t>
  </si>
  <si>
    <t>中南米</t>
  </si>
  <si>
    <t>メキシコ</t>
  </si>
  <si>
    <t>パナマ</t>
  </si>
  <si>
    <t>プエルトリコ（米）</t>
  </si>
  <si>
    <t>チリ</t>
  </si>
  <si>
    <t>ブラジル</t>
  </si>
  <si>
    <t>アルゼンチン</t>
  </si>
  <si>
    <t>アフリカ</t>
  </si>
  <si>
    <t>エジプト</t>
  </si>
  <si>
    <t>ナイジェリア</t>
  </si>
  <si>
    <t>南アフリカ共和国</t>
  </si>
  <si>
    <t>大洋州</t>
  </si>
  <si>
    <t>オーストラリア</t>
  </si>
  <si>
    <t>パプアニューギニア</t>
  </si>
  <si>
    <t>ニュージーランド</t>
  </si>
  <si>
    <t xml:space="preserve"> </t>
  </si>
  <si>
    <t>〔主要経済圏別表〕</t>
  </si>
  <si>
    <t>ＥＵ</t>
  </si>
  <si>
    <t>ＡＳＥＡＮ</t>
  </si>
  <si>
    <t>管内　輸出　地域（国）別　主要概況品別表　（アジア）</t>
  </si>
  <si>
    <t>管内比</t>
  </si>
  <si>
    <t>管内　輸出　地域（国）別　主要概況品別表　（中国）</t>
  </si>
  <si>
    <t>管内　輸出　地域（国）別　主要概況品別表　（ＡＳＥＡＮ）</t>
  </si>
  <si>
    <t>管内　輸出　地域（国）別　主要概況品別表　（アメリカ）</t>
  </si>
  <si>
    <t>管内　輸出　地域（国）別　主要概況品別表　（ＥＵ）</t>
  </si>
  <si>
    <t>管内　輸出　地域（国）別　主要概況品別表　（中東）</t>
  </si>
  <si>
    <t>全増</t>
  </si>
  <si>
    <t>管内　輸入　地域（国）別　主要概況品別表　（アジア）</t>
  </si>
  <si>
    <t>管内　輸入　地域（国）別　主要概況品別表　（中国）</t>
  </si>
  <si>
    <t>管内　輸入　地域（国）別　主要概況品別表　（ＡＳＥＡＮ）</t>
  </si>
  <si>
    <t>管内　輸入　地域（国）別　主要概況品別表　（アメリカ）</t>
  </si>
  <si>
    <t>管内　輸入　地域（国）別　主要概況品別表　（ＥＵ）</t>
  </si>
  <si>
    <t>管内　輸入　地域（国）別　主要概況品別表　（中東）</t>
  </si>
  <si>
    <t>名古屋港 貿易概況</t>
  </si>
  <si>
    <t>名古屋港</t>
  </si>
  <si>
    <t>管　　内</t>
  </si>
  <si>
    <t>名古屋港　輸出　主要概況品別表</t>
  </si>
  <si>
    <t>名古屋港　輸入　主要概況品別表</t>
  </si>
  <si>
    <t>名古屋港　輸出入　主要地域（国）別表</t>
  </si>
  <si>
    <t>管内　港別輸出入額　推移表</t>
  </si>
  <si>
    <t>中部空港</t>
  </si>
  <si>
    <t>三河港</t>
  </si>
  <si>
    <t>衣浦港</t>
  </si>
  <si>
    <t>清水港</t>
  </si>
  <si>
    <t>田子の浦港</t>
  </si>
  <si>
    <t>御前崎港</t>
  </si>
  <si>
    <t>静岡空港</t>
  </si>
  <si>
    <t>四日市港</t>
  </si>
  <si>
    <t>津港</t>
  </si>
  <si>
    <t>税関別貿易額表</t>
  </si>
  <si>
    <t>輸出額</t>
  </si>
  <si>
    <t>輸入額</t>
  </si>
  <si>
    <t>区　分</t>
  </si>
  <si>
    <t>順位</t>
  </si>
  <si>
    <t>全　　国</t>
  </si>
  <si>
    <t>名 古 屋</t>
  </si>
  <si>
    <t>東　　京</t>
  </si>
  <si>
    <t>横　　浜</t>
  </si>
  <si>
    <t>神　　戸</t>
  </si>
  <si>
    <t>大　　阪</t>
  </si>
  <si>
    <t>門　　司</t>
  </si>
  <si>
    <t>長　　崎</t>
  </si>
  <si>
    <t>函　　館</t>
  </si>
  <si>
    <t>沖縄地区</t>
  </si>
  <si>
    <t>差引額</t>
  </si>
  <si>
    <t>五大港貿易額表</t>
  </si>
  <si>
    <t>五大港計</t>
  </si>
  <si>
    <t>-</t>
  </si>
  <si>
    <t>主要空港貿易額表</t>
  </si>
  <si>
    <t>全国
空港比</t>
  </si>
  <si>
    <t>全国空港計</t>
  </si>
  <si>
    <t>中　　部</t>
  </si>
  <si>
    <t>成　　田</t>
  </si>
  <si>
    <t>羽　　田</t>
  </si>
  <si>
    <t>関　　西</t>
  </si>
  <si>
    <t>福　　岡</t>
  </si>
  <si>
    <t>管内 輸出 主要概況品別表</t>
    <phoneticPr fontId="3"/>
  </si>
  <si>
    <t>音響・映像機器〔含部品〕（70305）</t>
  </si>
  <si>
    <t>　　　○ ＥＵ(欧州連合)　【27ヵ国】</t>
    <phoneticPr fontId="3"/>
  </si>
  <si>
    <t>　　　　スウェーデン、デンマーク、アイルランド、オランダ、ベルギー、ルクセンブル</t>
    <phoneticPr fontId="3"/>
  </si>
  <si>
    <t>【当期】</t>
  </si>
  <si>
    <t>【推移グラフ】</t>
  </si>
  <si>
    <t>当期</t>
  </si>
  <si>
    <t>前期</t>
  </si>
  <si>
    <t>16倍</t>
  </si>
  <si>
    <t>令和3年</t>
  </si>
  <si>
    <t>【推移グラフ】</t>
    <rPh sb="1" eb="3">
      <t>スイイ</t>
    </rPh>
    <phoneticPr fontId="3"/>
  </si>
  <si>
    <t>　　　　　　   　　   　　　　　　　　【名古屋税関ホームページ：https://www.customs.go.jp/nagoya/】　　</t>
    <phoneticPr fontId="3"/>
  </si>
  <si>
    <t>（https://www.customs.go.jp/）</t>
    <phoneticPr fontId="3"/>
  </si>
  <si>
    <t>（https://www.customs.go.jp/toukei/info/index.htm）</t>
    <phoneticPr fontId="3"/>
  </si>
  <si>
    <t>（https://www.customs.go.jp/nagoya/）</t>
    <phoneticPr fontId="3"/>
  </si>
  <si>
    <t>　６．本資料における三河港とは、豊橋税関支署、蒲郡出張所をいいます。</t>
    <rPh sb="3" eb="4">
      <t>ホン</t>
    </rPh>
    <rPh sb="4" eb="6">
      <t>シリョウ</t>
    </rPh>
    <rPh sb="10" eb="12">
      <t>ミカワ</t>
    </rPh>
    <rPh sb="12" eb="13">
      <t>コウ</t>
    </rPh>
    <rPh sb="16" eb="18">
      <t>トヨハシ</t>
    </rPh>
    <rPh sb="18" eb="20">
      <t>ゼイカン</t>
    </rPh>
    <rPh sb="20" eb="22">
      <t>シショ</t>
    </rPh>
    <rPh sb="23" eb="25">
      <t>ガマゴオリ</t>
    </rPh>
    <rPh sb="25" eb="27">
      <t>シュッチョウ</t>
    </rPh>
    <rPh sb="27" eb="28">
      <t>ジョ</t>
    </rPh>
    <phoneticPr fontId="2"/>
  </si>
  <si>
    <t>　７．本資料における清水港とは、清水税関支署、興津出張所、焼津出張所、沼津出張所、下田監視署、浜松出張所をいいます。</t>
    <rPh sb="3" eb="4">
      <t>ホン</t>
    </rPh>
    <rPh sb="4" eb="6">
      <t>シリョウ</t>
    </rPh>
    <rPh sb="10" eb="12">
      <t>シミズ</t>
    </rPh>
    <rPh sb="12" eb="13">
      <t>コウ</t>
    </rPh>
    <rPh sb="13" eb="14">
      <t>カコウ</t>
    </rPh>
    <rPh sb="16" eb="18">
      <t>シミズ</t>
    </rPh>
    <rPh sb="18" eb="20">
      <t>ゼイカン</t>
    </rPh>
    <rPh sb="20" eb="22">
      <t>シショ</t>
    </rPh>
    <rPh sb="23" eb="25">
      <t>オキツ</t>
    </rPh>
    <rPh sb="25" eb="27">
      <t>シュッチョウ</t>
    </rPh>
    <rPh sb="27" eb="28">
      <t>ジョ</t>
    </rPh>
    <rPh sb="29" eb="31">
      <t>ヤイヅ</t>
    </rPh>
    <rPh sb="31" eb="33">
      <t>シュッチョウ</t>
    </rPh>
    <rPh sb="33" eb="34">
      <t>ジョ</t>
    </rPh>
    <rPh sb="35" eb="37">
      <t>ヌマヅ</t>
    </rPh>
    <rPh sb="37" eb="39">
      <t>シュッチョウ</t>
    </rPh>
    <rPh sb="39" eb="40">
      <t>ジョ</t>
    </rPh>
    <rPh sb="41" eb="43">
      <t>シモダ</t>
    </rPh>
    <rPh sb="43" eb="45">
      <t>カンシ</t>
    </rPh>
    <rPh sb="45" eb="46">
      <t>ショ</t>
    </rPh>
    <rPh sb="47" eb="49">
      <t>ハママツ</t>
    </rPh>
    <rPh sb="49" eb="51">
      <t>シュッチョウ</t>
    </rPh>
    <rPh sb="51" eb="52">
      <t>ジョ</t>
    </rPh>
    <phoneticPr fontId="2"/>
  </si>
  <si>
    <t>　８．本資料における四日市港とは、四日市税関支署、尾鷲出張所をいいます。</t>
    <rPh sb="3" eb="4">
      <t>ホン</t>
    </rPh>
    <rPh sb="4" eb="6">
      <t>シリョウ</t>
    </rPh>
    <rPh sb="10" eb="13">
      <t>ヨッカイチ</t>
    </rPh>
    <rPh sb="13" eb="14">
      <t>コウ</t>
    </rPh>
    <rPh sb="14" eb="15">
      <t>カコウ</t>
    </rPh>
    <rPh sb="17" eb="20">
      <t>ヨッカイチ</t>
    </rPh>
    <rPh sb="20" eb="22">
      <t>ゼイカン</t>
    </rPh>
    <rPh sb="22" eb="24">
      <t>シショ</t>
    </rPh>
    <rPh sb="25" eb="27">
      <t>オワセ</t>
    </rPh>
    <rPh sb="27" eb="29">
      <t>シュッチョウ</t>
    </rPh>
    <rPh sb="29" eb="30">
      <t>ジョ</t>
    </rPh>
    <phoneticPr fontId="2"/>
  </si>
  <si>
    <t>　９．本資料における概況品とは、いくつかの統計品目を、同じ物、意味、用途などでまとめ、一般的な名称を付したものをいいます。</t>
    <phoneticPr fontId="3"/>
  </si>
  <si>
    <t>１０．本資料に掲載していない港（中部空港・三河・衣浦・清水・田子の浦・御前崎・静岡空港・四日市・津）の品別表、国別表は、</t>
    <rPh sb="3" eb="4">
      <t>ホン</t>
    </rPh>
    <rPh sb="4" eb="6">
      <t>シリョウ</t>
    </rPh>
    <rPh sb="7" eb="9">
      <t>ケイサイ</t>
    </rPh>
    <rPh sb="14" eb="15">
      <t>ミナト</t>
    </rPh>
    <rPh sb="16" eb="18">
      <t>チュウブ</t>
    </rPh>
    <rPh sb="18" eb="20">
      <t>クウコウ</t>
    </rPh>
    <rPh sb="27" eb="29">
      <t>シミズ</t>
    </rPh>
    <rPh sb="30" eb="32">
      <t>タゴ</t>
    </rPh>
    <rPh sb="33" eb="34">
      <t>ウラ</t>
    </rPh>
    <rPh sb="35" eb="38">
      <t>オマエザキ</t>
    </rPh>
    <rPh sb="39" eb="41">
      <t>シズオカ</t>
    </rPh>
    <rPh sb="41" eb="43">
      <t>クウコウ</t>
    </rPh>
    <rPh sb="48" eb="49">
      <t>ツ</t>
    </rPh>
    <rPh sb="51" eb="52">
      <t>シナ</t>
    </rPh>
    <rPh sb="52" eb="53">
      <t>ベツ</t>
    </rPh>
    <rPh sb="53" eb="54">
      <t>ヒョウ</t>
    </rPh>
    <rPh sb="55" eb="57">
      <t>クニベツ</t>
    </rPh>
    <phoneticPr fontId="3"/>
  </si>
  <si>
    <t>令和５年上半期分　管内貿易概況(速報）</t>
  </si>
  <si>
    <t>令和4年</t>
  </si>
  <si>
    <t>令和5年</t>
  </si>
  <si>
    <t>　　　　・令和3年以前：確定値</t>
  </si>
  <si>
    <t>　　　　・令和4年：確々報値</t>
  </si>
  <si>
    <t>　　　　・令和5年：輸出の5月分並びに輸入、輸出入及び差引の4月分以前は、確報値</t>
  </si>
  <si>
    <t>27倍</t>
  </si>
  <si>
    <t>67倍</t>
  </si>
  <si>
    <t>197倍</t>
  </si>
  <si>
    <t>109倍</t>
  </si>
  <si>
    <t>257倍</t>
  </si>
  <si>
    <t>19倍</t>
  </si>
  <si>
    <t>24倍</t>
  </si>
  <si>
    <t>10倍</t>
  </si>
  <si>
    <t>50倍</t>
  </si>
  <si>
    <t>　　　　・管内比とは、名古屋港が名古屋税関管内に占める割合</t>
  </si>
  <si>
    <t>　　　名古屋税関 調査部 調査統計課 一般統計係</t>
    <phoneticPr fontId="3"/>
  </si>
  <si>
    <t>１１．本資料に関するお問い合わせ先：名古屋税関 調査部 調査統計課 一般統計係            TEL：052-654-4176</t>
    <rPh sb="3" eb="4">
      <t>ホン</t>
    </rPh>
    <rPh sb="4" eb="6">
      <t>シリョウ</t>
    </rPh>
    <rPh sb="7" eb="8">
      <t>カン</t>
    </rPh>
    <rPh sb="11" eb="14">
      <t>トイアワ</t>
    </rPh>
    <rPh sb="16" eb="17">
      <t>サキ</t>
    </rPh>
    <rPh sb="18" eb="21">
      <t>ナゴヤ</t>
    </rPh>
    <rPh sb="21" eb="23">
      <t>ゼイカン</t>
    </rPh>
    <rPh sb="24" eb="26">
      <t>チョウサ</t>
    </rPh>
    <rPh sb="26" eb="27">
      <t>ブ</t>
    </rPh>
    <rPh sb="28" eb="30">
      <t>チョウサ</t>
    </rPh>
    <rPh sb="30" eb="32">
      <t>トウケイ</t>
    </rPh>
    <rPh sb="32" eb="33">
      <t>カ</t>
    </rPh>
    <rPh sb="34" eb="36">
      <t>イッパン</t>
    </rPh>
    <rPh sb="36" eb="38">
      <t>トウケイ</t>
    </rPh>
    <rPh sb="38" eb="39">
      <t>カカリ</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</si>
</sst>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0;&quot;△ &quot;0.0"/>
    <numFmt numFmtId="182" formatCode="0.0;[Red]\-0.0"/>
    <numFmt numFmtId="183" formatCode="#,##0_ ;[Red]\-#,##0\ "/>
    <numFmt numFmtId="184" formatCode="#,###,"/>
    <numFmt numFmtId="185" formatCode="#,##0_ "/>
    <numFmt numFmtId="186" formatCode="[$-411]ggge&quot;年&quot;m&quot;月&quot;d&quot;日&quot;;@"/>
    <numFmt numFmtId="187" formatCode="_(* #,##0_);_(* \(#,##0\);_(* &quot;0&quot;_);_(@_)"/>
    <numFmt numFmtId="188" formatCode="0.0_ ;[Red]\-0.0\ "/>
    <numFmt numFmtId="189" formatCode="0_);[Red]\(0\)"/>
    <numFmt numFmtId="190" formatCode="0.0_);[Red]\(0.0\)"/>
  </numFmts>
  <fonts count="45">
    <font>
      <sz val="11"/>
      <color theme="1"/>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6"/>
      <name val="ＭＳ Ｐゴシック"/>
      <family val="3"/>
      <charset val="128"/>
    </font>
    <font>
      <sz val="10"/>
      <name val="ＭＳ 明朝"/>
      <family val="1"/>
      <charset val="128"/>
    </font>
    <font>
      <b/>
      <sz val="16"/>
      <name val="ＭＳ ゴシック"/>
      <family val="3"/>
      <charset val="128"/>
    </font>
    <font>
      <sz val="16"/>
      <name val="ＭＳ 明朝"/>
      <family val="1"/>
      <charset val="128"/>
    </font>
    <font>
      <u/>
      <sz val="11"/>
      <color indexed="12"/>
      <name val="ＭＳ Ｐゴシック"/>
      <family val="3"/>
      <charset val="128"/>
    </font>
    <font>
      <u/>
      <sz val="10"/>
      <color indexed="12"/>
      <name val="ＭＳ 明朝"/>
      <family val="1"/>
      <charset val="128"/>
    </font>
    <font>
      <sz val="8"/>
      <name val="ＭＳ 明朝"/>
      <family val="1"/>
      <charset val="128"/>
    </font>
    <font>
      <sz val="9"/>
      <name val="ＭＳ 明朝"/>
      <family val="1"/>
      <charset val="128"/>
    </font>
    <font>
      <b/>
      <sz val="14"/>
      <name val="ＭＳ ゴシック"/>
      <family val="3"/>
      <charset val="128"/>
    </font>
    <font>
      <b/>
      <sz val="10"/>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9"/>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8.3000000000000007"/>
      <name val="ＭＳ 明朝"/>
      <family val="1"/>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8.5"/>
      <name val="ＭＳ 明朝"/>
      <family val="1"/>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11"/>
      <color indexed="8"/>
      <name val="ＭＳ ゴシック"/>
      <family val="3"/>
      <charset val="128"/>
    </font>
    <font>
      <sz val="6"/>
      <name val="ＭＳ Ｐゴシック"/>
      <family val="3"/>
      <charset val="128"/>
      <scheme val="minor"/>
    </font>
    <font>
      <sz val="12"/>
      <name val="ＭＳ 明朝"/>
      <family val="1"/>
      <charset val="128"/>
    </font>
    <font>
      <sz val="12"/>
      <name val="ＭＳ ゴシック"/>
      <family val="3"/>
      <charset val="128"/>
    </font>
    <font>
      <b/>
      <sz val="12"/>
      <name val="ＭＳ 明朝"/>
      <family val="1"/>
      <charset val="128"/>
    </font>
    <font>
      <u/>
      <sz val="10"/>
      <color rgb="FF0000FF"/>
      <name val="ＭＳ 明朝"/>
      <family val="1"/>
      <charset val="128"/>
    </font>
    <font>
      <sz val="11"/>
      <color theme="0"/>
      <name val="ＭＳ ゴシック"/>
      <family val="3"/>
      <charset val="128"/>
    </font>
    <font>
      <sz val="10"/>
      <color theme="1"/>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s>
  <cellStyleXfs count="27">
    <xf numFmtId="0" fontId="0" fillId="0" borderId="0">
      <alignment vertical="center"/>
    </xf>
    <xf numFmtId="0" fontId="26" fillId="0" borderId="0"/>
    <xf numFmtId="9" fontId="19"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26" fillId="0" borderId="0"/>
    <xf numFmtId="0" fontId="26" fillId="0" borderId="0"/>
    <xf numFmtId="0" fontId="26" fillId="0" borderId="0"/>
    <xf numFmtId="180"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29" fillId="0" borderId="0" applyFont="0" applyFill="0" applyBorder="0" applyAlignment="0" applyProtection="0">
      <alignment vertical="center"/>
    </xf>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1" fillId="0" borderId="0" applyFont="0" applyFill="0" applyBorder="0" applyAlignment="0" applyProtection="0"/>
    <xf numFmtId="38" fontId="24" fillId="0" borderId="0" applyFont="0" applyFill="0" applyBorder="0" applyAlignment="0" applyProtection="0"/>
    <xf numFmtId="0" fontId="1" fillId="0" borderId="0"/>
    <xf numFmtId="0" fontId="14" fillId="0" borderId="0"/>
    <xf numFmtId="0" fontId="1" fillId="0" borderId="0"/>
    <xf numFmtId="0" fontId="29" fillId="0" borderId="0">
      <alignment vertical="center"/>
    </xf>
    <xf numFmtId="0" fontId="14" fillId="0" borderId="0"/>
    <xf numFmtId="0" fontId="14" fillId="0" borderId="0"/>
    <xf numFmtId="0" fontId="24" fillId="0" borderId="0"/>
    <xf numFmtId="0" fontId="1" fillId="0" borderId="0"/>
    <xf numFmtId="0" fontId="1" fillId="0" borderId="0"/>
  </cellStyleXfs>
  <cellXfs count="638">
    <xf numFmtId="0" fontId="0" fillId="0" borderId="0" xfId="0">
      <alignment vertical="center"/>
    </xf>
    <xf numFmtId="0" fontId="2"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58" fontId="5" fillId="0" borderId="0" xfId="18" applyNumberFormat="1" applyFont="1" applyAlignment="1">
      <alignment horizontal="right" vertical="center"/>
    </xf>
    <xf numFmtId="0" fontId="6" fillId="0" borderId="0" xfId="18" applyFont="1" applyFill="1" applyAlignment="1">
      <alignment horizontal="centerContinuous" vertical="center"/>
    </xf>
    <xf numFmtId="0" fontId="6" fillId="0" borderId="0" xfId="18" applyFont="1" applyAlignment="1">
      <alignment horizontal="centerContinuous" vertical="center"/>
    </xf>
    <xf numFmtId="0" fontId="6" fillId="3" borderId="0" xfId="18" applyFont="1" applyFill="1" applyAlignment="1">
      <alignment horizontal="centerContinuous" vertical="center"/>
    </xf>
    <xf numFmtId="0" fontId="7" fillId="0" borderId="0" xfId="18" applyFont="1" applyAlignment="1">
      <alignment vertical="center"/>
    </xf>
    <xf numFmtId="0" fontId="9" fillId="0" borderId="2" xfId="4" applyFont="1" applyBorder="1" applyAlignment="1" applyProtection="1">
      <alignment vertical="center"/>
    </xf>
    <xf numFmtId="0" fontId="5" fillId="0" borderId="2" xfId="18" applyFont="1" applyBorder="1" applyAlignment="1">
      <alignment vertical="center"/>
    </xf>
    <xf numFmtId="0" fontId="5" fillId="0" borderId="0" xfId="18" applyFont="1" applyBorder="1" applyAlignment="1">
      <alignment vertical="center"/>
    </xf>
    <xf numFmtId="0" fontId="9" fillId="0" borderId="3" xfId="4" applyFont="1" applyBorder="1" applyAlignment="1" applyProtection="1">
      <alignment vertical="center"/>
    </xf>
    <xf numFmtId="0" fontId="5" fillId="0" borderId="3" xfId="18" applyFont="1" applyBorder="1" applyAlignment="1">
      <alignment vertical="center"/>
    </xf>
    <xf numFmtId="0" fontId="9" fillId="0" borderId="4" xfId="4" applyFont="1" applyBorder="1" applyAlignment="1" applyProtection="1">
      <alignment vertical="center"/>
    </xf>
    <xf numFmtId="0" fontId="5" fillId="0" borderId="4" xfId="18" applyFont="1" applyBorder="1" applyAlignment="1">
      <alignment vertical="center"/>
    </xf>
    <xf numFmtId="0" fontId="9" fillId="0" borderId="5" xfId="4" applyFont="1" applyBorder="1" applyAlignment="1" applyProtection="1">
      <alignment vertical="center"/>
    </xf>
    <xf numFmtId="0" fontId="9" fillId="0" borderId="6" xfId="4" applyFont="1" applyBorder="1" applyAlignment="1" applyProtection="1">
      <alignment vertical="center"/>
    </xf>
    <xf numFmtId="0" fontId="5" fillId="0" borderId="6" xfId="18" applyFont="1" applyBorder="1" applyAlignment="1">
      <alignment vertical="center"/>
    </xf>
    <xf numFmtId="0" fontId="9" fillId="0" borderId="0" xfId="4" applyFont="1" applyBorder="1" applyAlignment="1" applyProtection="1">
      <alignment vertical="center"/>
    </xf>
    <xf numFmtId="0" fontId="10" fillId="0" borderId="0" xfId="18" applyFont="1" applyFill="1" applyAlignment="1">
      <alignment vertical="center"/>
    </xf>
    <xf numFmtId="0" fontId="11" fillId="0" borderId="0" xfId="18" applyFont="1" applyFill="1" applyAlignment="1">
      <alignment vertical="center"/>
    </xf>
    <xf numFmtId="0" fontId="11" fillId="0" borderId="0" xfId="18" applyFont="1" applyFill="1" applyBorder="1" applyAlignment="1">
      <alignment vertical="center"/>
    </xf>
    <xf numFmtId="0" fontId="12" fillId="2" borderId="0" xfId="25" applyFont="1" applyFill="1" applyAlignment="1">
      <alignment horizontal="centerContinuous" vertical="center"/>
    </xf>
    <xf numFmtId="0" fontId="13" fillId="2" borderId="0" xfId="25" applyFont="1" applyFill="1" applyAlignment="1">
      <alignment horizontal="centerContinuous" vertical="center"/>
    </xf>
    <xf numFmtId="0" fontId="13" fillId="3" borderId="0" xfId="25" applyFont="1" applyFill="1" applyAlignment="1">
      <alignment vertical="center"/>
    </xf>
    <xf numFmtId="0" fontId="18" fillId="0" borderId="0" xfId="19" applyFont="1" applyFill="1" applyBorder="1" applyAlignment="1">
      <alignment vertical="center"/>
    </xf>
    <xf numFmtId="0" fontId="13" fillId="0" borderId="0" xfId="26" applyFont="1" applyFill="1" applyAlignment="1">
      <alignment vertical="center"/>
    </xf>
    <xf numFmtId="55" fontId="20" fillId="3" borderId="0" xfId="19" applyNumberFormat="1" applyFont="1" applyFill="1" applyBorder="1" applyAlignment="1">
      <alignment horizontal="right" vertical="center"/>
    </xf>
    <xf numFmtId="0" fontId="20" fillId="0" borderId="0" xfId="19" applyFont="1" applyFill="1" applyBorder="1" applyAlignment="1">
      <alignment horizontal="right" vertical="center"/>
    </xf>
    <xf numFmtId="0" fontId="21" fillId="0" borderId="0" xfId="26" applyFont="1" applyFill="1" applyAlignment="1">
      <alignment vertical="center"/>
    </xf>
    <xf numFmtId="0" fontId="20" fillId="0" borderId="16" xfId="19" applyFont="1" applyFill="1" applyBorder="1" applyAlignment="1">
      <alignment horizontal="center" vertical="center"/>
    </xf>
    <xf numFmtId="0" fontId="20" fillId="0" borderId="7" xfId="19" applyFont="1" applyFill="1" applyBorder="1" applyAlignment="1">
      <alignment horizontal="center" vertical="center"/>
    </xf>
    <xf numFmtId="0" fontId="20" fillId="0" borderId="15" xfId="19" applyFont="1" applyFill="1" applyBorder="1" applyAlignment="1">
      <alignment horizontal="center" vertical="center"/>
    </xf>
    <xf numFmtId="0" fontId="20" fillId="0" borderId="39" xfId="19" applyFont="1" applyFill="1" applyBorder="1" applyAlignment="1">
      <alignment horizontal="center" vertical="center"/>
    </xf>
    <xf numFmtId="0" fontId="20" fillId="0" borderId="40" xfId="19" applyFont="1" applyFill="1" applyBorder="1" applyAlignment="1">
      <alignment horizontal="center" vertical="center" wrapText="1"/>
    </xf>
    <xf numFmtId="0" fontId="20" fillId="0" borderId="6" xfId="19" applyFont="1" applyFill="1" applyBorder="1" applyAlignment="1">
      <alignment horizontal="center" vertical="center" wrapText="1"/>
    </xf>
    <xf numFmtId="0" fontId="20" fillId="0" borderId="6" xfId="19" applyFont="1" applyFill="1" applyBorder="1" applyAlignment="1">
      <alignment horizontal="center" vertical="center"/>
    </xf>
    <xf numFmtId="0" fontId="20" fillId="0" borderId="31" xfId="19" applyFont="1" applyFill="1" applyBorder="1" applyAlignment="1">
      <alignment horizontal="center" vertical="center" wrapText="1"/>
    </xf>
    <xf numFmtId="0" fontId="20" fillId="0" borderId="0" xfId="19" applyFont="1" applyFill="1" applyBorder="1" applyAlignment="1">
      <alignment horizontal="center" vertical="center"/>
    </xf>
    <xf numFmtId="0" fontId="20" fillId="0" borderId="43" xfId="19" applyFont="1" applyFill="1" applyBorder="1" applyAlignment="1">
      <alignment horizontal="center" vertical="center"/>
    </xf>
    <xf numFmtId="0" fontId="20" fillId="0" borderId="31" xfId="19" applyFont="1" applyFill="1" applyBorder="1" applyAlignment="1">
      <alignment horizontal="center" vertical="center"/>
    </xf>
    <xf numFmtId="0" fontId="20" fillId="0" borderId="1" xfId="19" applyFont="1" applyFill="1" applyBorder="1" applyAlignment="1">
      <alignment horizontal="center" vertical="center" wrapText="1"/>
    </xf>
    <xf numFmtId="0" fontId="20" fillId="0" borderId="1" xfId="19" applyFont="1" applyFill="1" applyBorder="1" applyAlignment="1">
      <alignment horizontal="center" vertical="center"/>
    </xf>
    <xf numFmtId="0" fontId="20" fillId="0" borderId="44" xfId="19" applyFont="1" applyFill="1" applyBorder="1" applyAlignment="1">
      <alignment horizontal="centerContinuous" vertical="center"/>
    </xf>
    <xf numFmtId="0" fontId="20" fillId="0" borderId="6" xfId="19" applyFont="1" applyFill="1" applyBorder="1" applyAlignment="1">
      <alignment horizontal="centerContinuous" vertical="center"/>
    </xf>
    <xf numFmtId="0" fontId="22" fillId="0" borderId="1" xfId="19" applyFont="1" applyFill="1" applyBorder="1" applyAlignment="1">
      <alignment horizontal="center" vertical="center"/>
    </xf>
    <xf numFmtId="177" fontId="2" fillId="0" borderId="1" xfId="26" applyNumberFormat="1" applyFont="1" applyFill="1" applyBorder="1" applyAlignment="1">
      <alignment horizontal="right" vertical="center" shrinkToFit="1"/>
    </xf>
    <xf numFmtId="177" fontId="2" fillId="0" borderId="39" xfId="26" applyNumberFormat="1" applyFont="1" applyFill="1" applyBorder="1" applyAlignment="1">
      <alignment horizontal="right" vertical="center" shrinkToFit="1"/>
    </xf>
    <xf numFmtId="182" fontId="2" fillId="2" borderId="0" xfId="19" applyNumberFormat="1" applyFont="1" applyFill="1" applyBorder="1" applyAlignment="1">
      <alignment horizontal="right" vertical="center" shrinkToFit="1"/>
    </xf>
    <xf numFmtId="0" fontId="23" fillId="0" borderId="0" xfId="26" applyFont="1" applyFill="1" applyAlignment="1">
      <alignment vertical="center"/>
    </xf>
    <xf numFmtId="0" fontId="22" fillId="0" borderId="45" xfId="19" applyFont="1" applyFill="1" applyBorder="1" applyAlignment="1">
      <alignment horizontal="center" vertical="center"/>
    </xf>
    <xf numFmtId="177" fontId="22" fillId="0" borderId="45" xfId="19" applyNumberFormat="1" applyFont="1" applyFill="1" applyBorder="1" applyAlignment="1">
      <alignment horizontal="right" vertical="center" shrinkToFit="1"/>
    </xf>
    <xf numFmtId="177" fontId="2" fillId="0" borderId="45" xfId="26" applyNumberFormat="1" applyFont="1" applyFill="1" applyBorder="1" applyAlignment="1">
      <alignment horizontal="right" vertical="center" shrinkToFit="1"/>
    </xf>
    <xf numFmtId="0" fontId="22" fillId="0" borderId="0" xfId="19" applyFont="1" applyFill="1" applyBorder="1" applyAlignment="1">
      <alignment vertical="center"/>
    </xf>
    <xf numFmtId="0" fontId="20" fillId="0" borderId="0" xfId="19" applyFont="1" applyFill="1" applyBorder="1" applyAlignment="1">
      <alignment vertical="center"/>
    </xf>
    <xf numFmtId="182" fontId="13" fillId="0" borderId="0" xfId="19" applyNumberFormat="1" applyFont="1" applyFill="1" applyBorder="1" applyAlignment="1">
      <alignment horizontal="right" vertical="center" shrinkToFit="1"/>
    </xf>
    <xf numFmtId="182" fontId="22" fillId="0" borderId="45" xfId="19" applyNumberFormat="1" applyFont="1" applyFill="1" applyBorder="1" applyAlignment="1">
      <alignment horizontal="right" vertical="center" shrinkToFit="1"/>
    </xf>
    <xf numFmtId="182" fontId="20" fillId="0" borderId="0" xfId="19" applyNumberFormat="1" applyFont="1" applyFill="1" applyBorder="1" applyAlignment="1">
      <alignment horizontal="right" vertical="center" shrinkToFit="1"/>
    </xf>
    <xf numFmtId="0" fontId="18" fillId="3" borderId="0" xfId="24" applyFont="1" applyFill="1" applyBorder="1" applyAlignment="1">
      <alignment vertical="center"/>
    </xf>
    <xf numFmtId="49" fontId="16" fillId="3" borderId="0" xfId="24" applyNumberFormat="1" applyFont="1" applyFill="1" applyBorder="1" applyAlignment="1">
      <alignment vertical="center"/>
    </xf>
    <xf numFmtId="55" fontId="20" fillId="3" borderId="0" xfId="24" applyNumberFormat="1" applyFont="1" applyFill="1" applyBorder="1" applyAlignment="1">
      <alignment horizontal="right" vertical="center"/>
    </xf>
    <xf numFmtId="55" fontId="20" fillId="3" borderId="0" xfId="24" applyNumberFormat="1" applyFont="1" applyFill="1" applyBorder="1" applyAlignment="1">
      <alignment vertical="center"/>
    </xf>
    <xf numFmtId="0" fontId="20" fillId="3" borderId="0" xfId="24" applyFont="1" applyFill="1" applyBorder="1" applyAlignment="1">
      <alignment horizontal="right" vertical="center"/>
    </xf>
    <xf numFmtId="49" fontId="13" fillId="3" borderId="37" xfId="24" applyNumberFormat="1" applyFont="1" applyFill="1" applyBorder="1" applyAlignment="1">
      <alignment vertical="center"/>
    </xf>
    <xf numFmtId="0" fontId="13" fillId="3" borderId="42" xfId="24" applyFont="1" applyFill="1" applyBorder="1" applyAlignment="1">
      <alignment vertical="center"/>
    </xf>
    <xf numFmtId="0" fontId="20" fillId="3" borderId="0" xfId="24" applyFont="1" applyFill="1" applyBorder="1" applyAlignment="1">
      <alignment horizontal="center" vertical="center"/>
    </xf>
    <xf numFmtId="0" fontId="20" fillId="3" borderId="1" xfId="24" applyFont="1" applyFill="1" applyBorder="1" applyAlignment="1">
      <alignment horizontal="center" vertical="center"/>
    </xf>
    <xf numFmtId="0" fontId="2" fillId="3" borderId="0" xfId="24" applyFont="1" applyFill="1" applyBorder="1" applyAlignment="1">
      <alignment vertical="center"/>
    </xf>
    <xf numFmtId="0" fontId="20" fillId="3" borderId="1" xfId="24" applyFont="1" applyFill="1" applyBorder="1" applyAlignment="1">
      <alignment horizontal="center" vertical="center" wrapText="1"/>
    </xf>
    <xf numFmtId="0" fontId="20" fillId="3" borderId="0" xfId="24" applyFont="1" applyFill="1" applyBorder="1" applyAlignment="1">
      <alignment horizontal="center" vertical="center" wrapText="1"/>
    </xf>
    <xf numFmtId="182" fontId="2" fillId="0" borderId="0" xfId="19" applyNumberFormat="1" applyFont="1" applyFill="1" applyBorder="1" applyAlignment="1">
      <alignment vertical="center" shrinkToFit="1"/>
    </xf>
    <xf numFmtId="183" fontId="2" fillId="0" borderId="1" xfId="8" applyNumberFormat="1" applyFont="1" applyFill="1" applyBorder="1" applyAlignment="1">
      <alignment horizontal="right" vertical="center" shrinkToFit="1"/>
    </xf>
    <xf numFmtId="182" fontId="2" fillId="0" borderId="45" xfId="24" applyNumberFormat="1" applyFont="1" applyFill="1" applyBorder="1" applyAlignment="1" applyProtection="1">
      <alignment horizontal="right" vertical="center" shrinkToFit="1"/>
      <protection locked="0"/>
    </xf>
    <xf numFmtId="0" fontId="2" fillId="3" borderId="38" xfId="24" applyFont="1" applyFill="1" applyBorder="1" applyAlignment="1">
      <alignment vertical="center"/>
    </xf>
    <xf numFmtId="182" fontId="2" fillId="3" borderId="0" xfId="24" applyNumberFormat="1" applyFont="1" applyFill="1" applyBorder="1" applyAlignment="1" applyProtection="1">
      <alignment horizontal="right" vertical="center" shrinkToFit="1"/>
      <protection locked="0"/>
    </xf>
    <xf numFmtId="183" fontId="2" fillId="3" borderId="45" xfId="8" applyNumberFormat="1" applyFont="1" applyFill="1" applyBorder="1" applyAlignment="1" applyProtection="1">
      <alignment horizontal="right" vertical="center" shrinkToFit="1"/>
      <protection locked="0"/>
    </xf>
    <xf numFmtId="182" fontId="22" fillId="3" borderId="45" xfId="24" applyNumberFormat="1" applyFont="1" applyFill="1" applyBorder="1" applyAlignment="1">
      <alignment horizontal="right" vertical="center"/>
    </xf>
    <xf numFmtId="0" fontId="22" fillId="3" borderId="0" xfId="24" applyFont="1" applyFill="1" applyBorder="1" applyAlignment="1">
      <alignment vertical="center"/>
    </xf>
    <xf numFmtId="183" fontId="22" fillId="3" borderId="45" xfId="8" applyNumberFormat="1" applyFont="1" applyFill="1" applyBorder="1" applyAlignment="1">
      <alignment horizontal="right" vertical="center"/>
    </xf>
    <xf numFmtId="182" fontId="22" fillId="3" borderId="47" xfId="24" applyNumberFormat="1" applyFont="1" applyFill="1" applyBorder="1" applyAlignment="1">
      <alignment horizontal="right" vertical="center"/>
    </xf>
    <xf numFmtId="183" fontId="22" fillId="3" borderId="47" xfId="8" applyNumberFormat="1" applyFont="1" applyFill="1" applyBorder="1" applyAlignment="1">
      <alignment horizontal="right" vertical="center"/>
    </xf>
    <xf numFmtId="0" fontId="12" fillId="0" borderId="0" xfId="18" applyFont="1" applyFill="1" applyAlignment="1">
      <alignment horizontal="left" vertical="center"/>
    </xf>
    <xf numFmtId="0" fontId="13" fillId="0" borderId="0" xfId="18" applyFont="1" applyFill="1" applyAlignment="1">
      <alignment vertical="center"/>
    </xf>
    <xf numFmtId="0" fontId="13" fillId="0" borderId="28" xfId="18" applyFont="1" applyBorder="1" applyAlignment="1">
      <alignment horizontal="center" vertical="center"/>
    </xf>
    <xf numFmtId="0" fontId="13" fillId="0" borderId="28" xfId="18" applyFont="1" applyBorder="1" applyAlignment="1">
      <alignment horizontal="center" vertical="center" wrapText="1"/>
    </xf>
    <xf numFmtId="49" fontId="13" fillId="0" borderId="26" xfId="18" applyNumberFormat="1" applyFont="1" applyBorder="1" applyAlignment="1">
      <alignment horizontal="center" vertical="center"/>
    </xf>
    <xf numFmtId="49" fontId="13" fillId="0" borderId="22" xfId="18" applyNumberFormat="1" applyFont="1" applyBorder="1" applyAlignment="1">
      <alignment horizontal="center" vertical="center"/>
    </xf>
    <xf numFmtId="49" fontId="13" fillId="0" borderId="60" xfId="18" applyNumberFormat="1" applyFont="1" applyBorder="1" applyAlignment="1">
      <alignment horizontal="center" vertical="center"/>
    </xf>
    <xf numFmtId="0" fontId="17" fillId="0" borderId="0" xfId="20" applyFont="1"/>
    <xf numFmtId="0" fontId="25" fillId="0" borderId="0" xfId="20" applyFont="1"/>
    <xf numFmtId="177" fontId="2" fillId="0" borderId="45" xfId="19" applyNumberFormat="1" applyFont="1" applyFill="1" applyBorder="1" applyAlignment="1">
      <alignment horizontal="right" vertical="center" shrinkToFit="1"/>
    </xf>
    <xf numFmtId="186" fontId="5" fillId="3" borderId="0" xfId="18" applyNumberFormat="1" applyFont="1" applyFill="1" applyAlignment="1">
      <alignment horizontal="distributed" vertical="center"/>
    </xf>
    <xf numFmtId="0" fontId="28" fillId="3" borderId="0" xfId="18" applyFont="1" applyFill="1" applyAlignment="1">
      <alignment vertical="center"/>
    </xf>
    <xf numFmtId="0" fontId="18" fillId="0" borderId="0" xfId="0" applyFont="1" applyFill="1" applyBorder="1" applyAlignment="1">
      <alignment vertical="center"/>
    </xf>
    <xf numFmtId="55" fontId="20" fillId="3"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4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16" xfId="0" applyFont="1" applyFill="1" applyBorder="1" applyAlignment="1">
      <alignment vertical="center"/>
    </xf>
    <xf numFmtId="0" fontId="20" fillId="0" borderId="7" xfId="0" applyFont="1" applyFill="1" applyBorder="1" applyAlignment="1">
      <alignment vertical="center"/>
    </xf>
    <xf numFmtId="177" fontId="22" fillId="0" borderId="45" xfId="0" applyNumberFormat="1" applyFont="1" applyFill="1" applyBorder="1" applyAlignment="1">
      <alignment horizontal="right" vertical="center" shrinkToFit="1"/>
    </xf>
    <xf numFmtId="181" fontId="22" fillId="0" borderId="45" xfId="0" applyNumberFormat="1" applyFont="1" applyFill="1" applyBorder="1" applyAlignment="1">
      <alignment horizontal="right" vertical="center" shrinkToFit="1"/>
    </xf>
    <xf numFmtId="0" fontId="22" fillId="0" borderId="7" xfId="0" applyFont="1" applyFill="1" applyBorder="1" applyAlignment="1">
      <alignment vertical="center"/>
    </xf>
    <xf numFmtId="0" fontId="20" fillId="0" borderId="18" xfId="0" applyFont="1" applyFill="1" applyBorder="1" applyAlignment="1">
      <alignment vertical="center"/>
    </xf>
    <xf numFmtId="0" fontId="22" fillId="0" borderId="4" xfId="0" applyFont="1" applyFill="1" applyBorder="1" applyAlignment="1">
      <alignment vertical="center"/>
    </xf>
    <xf numFmtId="0" fontId="22" fillId="0" borderId="17" xfId="0" applyFont="1" applyFill="1" applyBorder="1" applyAlignment="1">
      <alignment vertical="center"/>
    </xf>
    <xf numFmtId="182" fontId="2" fillId="0" borderId="39"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0" fontId="21" fillId="0" borderId="16" xfId="0" applyFont="1" applyFill="1" applyBorder="1" applyAlignment="1">
      <alignment vertical="center"/>
    </xf>
    <xf numFmtId="0" fontId="23" fillId="0" borderId="65" xfId="0" applyFont="1" applyFill="1" applyBorder="1" applyAlignment="1">
      <alignment vertical="center"/>
    </xf>
    <xf numFmtId="0" fontId="30" fillId="0" borderId="17" xfId="0" applyFont="1" applyBorder="1" applyAlignment="1">
      <alignment vertical="center"/>
    </xf>
    <xf numFmtId="0" fontId="21" fillId="0" borderId="18" xfId="0" applyFont="1" applyFill="1" applyBorder="1" applyAlignment="1">
      <alignment vertical="center"/>
    </xf>
    <xf numFmtId="0" fontId="31" fillId="0" borderId="17" xfId="0" applyFont="1" applyBorder="1" applyAlignment="1">
      <alignment vertical="center"/>
    </xf>
    <xf numFmtId="0" fontId="31" fillId="0" borderId="23" xfId="0" applyFont="1" applyBorder="1" applyAlignment="1">
      <alignment vertical="center"/>
    </xf>
    <xf numFmtId="0" fontId="31" fillId="0" borderId="68" xfId="0" applyFont="1" applyBorder="1" applyAlignment="1">
      <alignment vertical="center"/>
    </xf>
    <xf numFmtId="0" fontId="32" fillId="0" borderId="0" xfId="18" applyFont="1" applyAlignment="1">
      <alignment vertical="center"/>
    </xf>
    <xf numFmtId="0" fontId="10" fillId="0" borderId="0" xfId="18" applyFont="1" applyAlignment="1">
      <alignment vertical="center"/>
    </xf>
    <xf numFmtId="41" fontId="20" fillId="0" borderId="16" xfId="8" applyNumberFormat="1" applyFont="1" applyFill="1" applyBorder="1" applyAlignment="1">
      <alignment horizontal="center" vertical="center" wrapText="1"/>
    </xf>
    <xf numFmtId="41" fontId="20" fillId="0" borderId="31" xfId="8" applyNumberFormat="1" applyFont="1" applyFill="1" applyBorder="1" applyAlignment="1">
      <alignment horizontal="center" vertical="center" wrapText="1"/>
    </xf>
    <xf numFmtId="187" fontId="22" fillId="0" borderId="1" xfId="8" applyNumberFormat="1" applyFont="1" applyFill="1" applyBorder="1" applyAlignment="1">
      <alignment horizontal="right" vertical="center" shrinkToFit="1"/>
    </xf>
    <xf numFmtId="187" fontId="22" fillId="0" borderId="45" xfId="0" applyNumberFormat="1" applyFont="1" applyFill="1" applyBorder="1" applyAlignment="1">
      <alignment horizontal="right" vertical="center" shrinkToFit="1"/>
    </xf>
    <xf numFmtId="187" fontId="22" fillId="0" borderId="45" xfId="8" applyNumberFormat="1" applyFont="1" applyFill="1" applyBorder="1" applyAlignment="1">
      <alignment horizontal="right" vertical="center" shrinkToFit="1"/>
    </xf>
    <xf numFmtId="182" fontId="2" fillId="0" borderId="45" xfId="26" applyNumberFormat="1" applyFont="1" applyFill="1" applyBorder="1" applyAlignment="1">
      <alignment horizontal="right" vertical="center" shrinkToFit="1"/>
    </xf>
    <xf numFmtId="182" fontId="22" fillId="0" borderId="45" xfId="0" applyNumberFormat="1" applyFont="1" applyFill="1" applyBorder="1" applyAlignment="1">
      <alignment horizontal="right" vertical="center" shrinkToFit="1"/>
    </xf>
    <xf numFmtId="187" fontId="2" fillId="0" borderId="1" xfId="19" applyNumberFormat="1" applyFont="1" applyFill="1" applyBorder="1" applyAlignment="1">
      <alignment horizontal="right" vertical="center" shrinkToFit="1"/>
    </xf>
    <xf numFmtId="177" fontId="22" fillId="0" borderId="1" xfId="19" applyNumberFormat="1" applyFont="1" applyFill="1" applyBorder="1" applyAlignment="1">
      <alignment horizontal="right" vertical="center" shrinkToFit="1"/>
    </xf>
    <xf numFmtId="187" fontId="22" fillId="0" borderId="45" xfId="19" applyNumberFormat="1" applyFont="1" applyFill="1" applyBorder="1" applyAlignment="1">
      <alignment horizontal="right" vertical="center" shrinkToFit="1"/>
    </xf>
    <xf numFmtId="41" fontId="2" fillId="0" borderId="39" xfId="8" applyNumberFormat="1" applyFont="1" applyFill="1" applyBorder="1" applyAlignment="1">
      <alignment horizontal="right" vertical="center" shrinkToFit="1"/>
    </xf>
    <xf numFmtId="41" fontId="2" fillId="0" borderId="1" xfId="8" applyNumberFormat="1" applyFont="1" applyFill="1" applyBorder="1" applyAlignment="1">
      <alignment horizontal="right" vertical="center" shrinkToFit="1"/>
    </xf>
    <xf numFmtId="41" fontId="2" fillId="0" borderId="45" xfId="8" applyNumberFormat="1" applyFont="1" applyFill="1" applyBorder="1" applyAlignment="1">
      <alignment horizontal="right" vertical="center" shrinkToFit="1"/>
    </xf>
    <xf numFmtId="41" fontId="2" fillId="3" borderId="45" xfId="8" applyNumberFormat="1" applyFont="1" applyFill="1" applyBorder="1" applyAlignment="1" applyProtection="1">
      <alignment horizontal="right" vertical="center" shrinkToFit="1"/>
      <protection locked="0"/>
    </xf>
    <xf numFmtId="41" fontId="22" fillId="3" borderId="45" xfId="8" applyNumberFormat="1" applyFont="1" applyFill="1" applyBorder="1" applyAlignment="1">
      <alignment horizontal="right" vertical="center"/>
    </xf>
    <xf numFmtId="41" fontId="22" fillId="3" borderId="47" xfId="8" applyNumberFormat="1" applyFont="1" applyFill="1" applyBorder="1" applyAlignment="1">
      <alignment horizontal="right" vertical="center"/>
    </xf>
    <xf numFmtId="0" fontId="13" fillId="0" borderId="26" xfId="18" applyFont="1" applyBorder="1" applyAlignment="1">
      <alignment horizontal="center" vertical="center"/>
    </xf>
    <xf numFmtId="0" fontId="13" fillId="0" borderId="22" xfId="18" applyFont="1" applyBorder="1" applyAlignment="1">
      <alignment horizontal="center" vertical="center"/>
    </xf>
    <xf numFmtId="0" fontId="13" fillId="0" borderId="14" xfId="18" applyFont="1" applyBorder="1" applyAlignment="1">
      <alignment horizontal="center" vertical="center"/>
    </xf>
    <xf numFmtId="0" fontId="22" fillId="0" borderId="5" xfId="0" applyFont="1" applyFill="1" applyBorder="1" applyAlignment="1">
      <alignment vertical="center"/>
    </xf>
    <xf numFmtId="0" fontId="22" fillId="0" borderId="68" xfId="0" applyFont="1" applyFill="1" applyBorder="1" applyAlignment="1">
      <alignment vertical="center"/>
    </xf>
    <xf numFmtId="187" fontId="22" fillId="0" borderId="47" xfId="0" applyNumberFormat="1" applyFont="1" applyFill="1" applyBorder="1" applyAlignment="1">
      <alignment horizontal="right" vertical="center" shrinkToFit="1"/>
    </xf>
    <xf numFmtId="177" fontId="22" fillId="0" borderId="47" xfId="0" applyNumberFormat="1" applyFont="1" applyFill="1" applyBorder="1" applyAlignment="1">
      <alignment horizontal="right" vertical="center" shrinkToFit="1"/>
    </xf>
    <xf numFmtId="187" fontId="22" fillId="0" borderId="47" xfId="8" applyNumberFormat="1" applyFont="1" applyFill="1" applyBorder="1" applyAlignment="1">
      <alignment horizontal="right" vertical="center" shrinkToFit="1"/>
    </xf>
    <xf numFmtId="181" fontId="22" fillId="0" borderId="47" xfId="0" applyNumberFormat="1" applyFont="1" applyFill="1" applyBorder="1" applyAlignment="1">
      <alignment horizontal="right" vertical="center" shrinkToFit="1"/>
    </xf>
    <xf numFmtId="182" fontId="22" fillId="0" borderId="47" xfId="0" applyNumberFormat="1" applyFont="1" applyFill="1" applyBorder="1" applyAlignment="1">
      <alignment horizontal="right" vertical="center" shrinkToFit="1"/>
    </xf>
    <xf numFmtId="0" fontId="20" fillId="0" borderId="35" xfId="0" applyFont="1" applyFill="1" applyBorder="1" applyAlignment="1">
      <alignment vertical="center"/>
    </xf>
    <xf numFmtId="0" fontId="22" fillId="0" borderId="0" xfId="0" applyFont="1" applyFill="1" applyBorder="1" applyAlignment="1">
      <alignment vertical="center"/>
    </xf>
    <xf numFmtId="41" fontId="22" fillId="0" borderId="0" xfId="8" applyNumberFormat="1" applyFont="1" applyFill="1" applyBorder="1" applyAlignment="1">
      <alignment horizontal="right" vertical="center"/>
    </xf>
    <xf numFmtId="0" fontId="20" fillId="0" borderId="0" xfId="0" applyFont="1" applyFill="1" applyBorder="1" applyAlignment="1">
      <alignment vertical="center"/>
    </xf>
    <xf numFmtId="41" fontId="20" fillId="0" borderId="0" xfId="8" applyNumberFormat="1" applyFont="1" applyFill="1" applyBorder="1" applyAlignment="1">
      <alignment horizontal="right" vertical="center"/>
    </xf>
    <xf numFmtId="0" fontId="22" fillId="0" borderId="25" xfId="0" applyFont="1" applyFill="1" applyBorder="1" applyAlignment="1">
      <alignment vertical="center"/>
    </xf>
    <xf numFmtId="0" fontId="22" fillId="0" borderId="2" xfId="0" applyFont="1" applyFill="1" applyBorder="1" applyAlignment="1">
      <alignment vertical="center"/>
    </xf>
    <xf numFmtId="0" fontId="22" fillId="0" borderId="65" xfId="0" applyFont="1" applyFill="1" applyBorder="1" applyAlignment="1">
      <alignment vertical="center"/>
    </xf>
    <xf numFmtId="187" fontId="22" fillId="0" borderId="46" xfId="0" applyNumberFormat="1" applyFont="1" applyFill="1" applyBorder="1" applyAlignment="1">
      <alignment horizontal="right" vertical="center" shrinkToFit="1"/>
    </xf>
    <xf numFmtId="177" fontId="22" fillId="0" borderId="46" xfId="0" applyNumberFormat="1" applyFont="1" applyFill="1" applyBorder="1" applyAlignment="1">
      <alignment horizontal="right" vertical="center" shrinkToFit="1"/>
    </xf>
    <xf numFmtId="187" fontId="22" fillId="0" borderId="46" xfId="8" applyNumberFormat="1" applyFont="1" applyFill="1" applyBorder="1" applyAlignment="1">
      <alignment horizontal="right" vertical="center" shrinkToFit="1"/>
    </xf>
    <xf numFmtId="181" fontId="22" fillId="0" borderId="46" xfId="0" applyNumberFormat="1" applyFont="1" applyFill="1" applyBorder="1" applyAlignment="1">
      <alignment horizontal="right" vertical="center" shrinkToFit="1"/>
    </xf>
    <xf numFmtId="182" fontId="22" fillId="0" borderId="46" xfId="0" applyNumberFormat="1" applyFont="1" applyFill="1" applyBorder="1" applyAlignment="1">
      <alignment horizontal="right" vertical="center" shrinkToFit="1"/>
    </xf>
    <xf numFmtId="0" fontId="22" fillId="0" borderId="33" xfId="0" applyFont="1" applyFill="1" applyBorder="1" applyAlignment="1">
      <alignment vertical="center"/>
    </xf>
    <xf numFmtId="0" fontId="22" fillId="0" borderId="3" xfId="0" applyFont="1" applyFill="1" applyBorder="1" applyAlignment="1">
      <alignment vertical="center"/>
    </xf>
    <xf numFmtId="0" fontId="22" fillId="0" borderId="90" xfId="0" applyFont="1" applyFill="1" applyBorder="1" applyAlignment="1">
      <alignment vertical="center"/>
    </xf>
    <xf numFmtId="187" fontId="22" fillId="0" borderId="48" xfId="0" applyNumberFormat="1" applyFont="1" applyFill="1" applyBorder="1" applyAlignment="1">
      <alignment horizontal="right" vertical="center" shrinkToFit="1"/>
    </xf>
    <xf numFmtId="177" fontId="22" fillId="0" borderId="48" xfId="0" applyNumberFormat="1" applyFont="1" applyFill="1" applyBorder="1" applyAlignment="1">
      <alignment horizontal="right" vertical="center" shrinkToFit="1"/>
    </xf>
    <xf numFmtId="187" fontId="22" fillId="0" borderId="48" xfId="8" applyNumberFormat="1" applyFont="1" applyFill="1" applyBorder="1" applyAlignment="1">
      <alignment horizontal="right" vertical="center" shrinkToFit="1"/>
    </xf>
    <xf numFmtId="181" fontId="22" fillId="0" borderId="48" xfId="0" applyNumberFormat="1" applyFont="1" applyFill="1" applyBorder="1" applyAlignment="1">
      <alignment horizontal="right" vertical="center" shrinkToFit="1"/>
    </xf>
    <xf numFmtId="182" fontId="22" fillId="0" borderId="48" xfId="0" applyNumberFormat="1" applyFont="1" applyFill="1" applyBorder="1" applyAlignment="1">
      <alignment horizontal="right" vertical="center" shrinkToFit="1"/>
    </xf>
    <xf numFmtId="0" fontId="22" fillId="0" borderId="67" xfId="0" applyFont="1" applyFill="1" applyBorder="1" applyAlignment="1">
      <alignment vertical="center"/>
    </xf>
    <xf numFmtId="0" fontId="22" fillId="0" borderId="91" xfId="0" applyFont="1" applyFill="1" applyBorder="1" applyAlignment="1">
      <alignment vertical="center"/>
    </xf>
    <xf numFmtId="187" fontId="22" fillId="0" borderId="66" xfId="0" applyNumberFormat="1" applyFont="1" applyFill="1" applyBorder="1" applyAlignment="1">
      <alignment horizontal="right" vertical="center" shrinkToFit="1"/>
    </xf>
    <xf numFmtId="177" fontId="22" fillId="0" borderId="66" xfId="0" applyNumberFormat="1" applyFont="1" applyFill="1" applyBorder="1" applyAlignment="1">
      <alignment horizontal="right" vertical="center" shrinkToFit="1"/>
    </xf>
    <xf numFmtId="187" fontId="22" fillId="0" borderId="66" xfId="8" applyNumberFormat="1" applyFont="1" applyFill="1" applyBorder="1" applyAlignment="1">
      <alignment horizontal="right" vertical="center" shrinkToFit="1"/>
    </xf>
    <xf numFmtId="181" fontId="22" fillId="0" borderId="66" xfId="0" applyNumberFormat="1" applyFont="1" applyFill="1" applyBorder="1" applyAlignment="1">
      <alignment horizontal="right" vertical="center" shrinkToFit="1"/>
    </xf>
    <xf numFmtId="182" fontId="22" fillId="0" borderId="66" xfId="0" applyNumberFormat="1" applyFont="1" applyFill="1" applyBorder="1" applyAlignment="1">
      <alignment horizontal="right" vertical="center" shrinkToFit="1"/>
    </xf>
    <xf numFmtId="0" fontId="22" fillId="0" borderId="23" xfId="0" applyFont="1" applyFill="1" applyBorder="1" applyAlignment="1">
      <alignment vertical="center"/>
    </xf>
    <xf numFmtId="0" fontId="2" fillId="3" borderId="0" xfId="24" applyFont="1" applyFill="1" applyBorder="1" applyAlignment="1" applyProtection="1">
      <alignment horizontal="right" vertical="center" shrinkToFit="1"/>
      <protection locked="0"/>
    </xf>
    <xf numFmtId="41" fontId="22" fillId="0" borderId="0" xfId="8" applyNumberFormat="1" applyFont="1" applyFill="1" applyBorder="1" applyAlignment="1">
      <alignment vertical="center"/>
    </xf>
    <xf numFmtId="41" fontId="20" fillId="0" borderId="0" xfId="8" applyNumberFormat="1" applyFont="1" applyFill="1" applyBorder="1" applyAlignment="1">
      <alignment vertical="center"/>
    </xf>
    <xf numFmtId="0" fontId="22" fillId="0" borderId="46" xfId="19" applyFont="1" applyFill="1" applyBorder="1" applyAlignment="1">
      <alignment horizontal="center" vertical="center"/>
    </xf>
    <xf numFmtId="187" fontId="22" fillId="0" borderId="46" xfId="19" applyNumberFormat="1" applyFont="1" applyFill="1" applyBorder="1" applyAlignment="1">
      <alignment horizontal="right" vertical="center" shrinkToFit="1"/>
    </xf>
    <xf numFmtId="177" fontId="22" fillId="0" borderId="46" xfId="19" applyNumberFormat="1" applyFont="1" applyFill="1" applyBorder="1" applyAlignment="1">
      <alignment horizontal="right" vertical="center" shrinkToFit="1"/>
    </xf>
    <xf numFmtId="182" fontId="22" fillId="0" borderId="46" xfId="19" applyNumberFormat="1" applyFont="1" applyFill="1" applyBorder="1" applyAlignment="1">
      <alignment horizontal="right" vertical="center" shrinkToFit="1"/>
    </xf>
    <xf numFmtId="0" fontId="22" fillId="0" borderId="66" xfId="19" applyFont="1" applyFill="1" applyBorder="1" applyAlignment="1">
      <alignment horizontal="center" vertical="center"/>
    </xf>
    <xf numFmtId="187" fontId="22" fillId="0" borderId="66" xfId="19" applyNumberFormat="1" applyFont="1" applyFill="1" applyBorder="1" applyAlignment="1">
      <alignment horizontal="right" vertical="center" shrinkToFit="1"/>
    </xf>
    <xf numFmtId="177" fontId="22" fillId="0" borderId="66" xfId="19" applyNumberFormat="1" applyFont="1" applyFill="1" applyBorder="1" applyAlignment="1">
      <alignment horizontal="right" vertical="center" shrinkToFit="1"/>
    </xf>
    <xf numFmtId="182" fontId="22" fillId="0" borderId="66" xfId="19" applyNumberFormat="1" applyFont="1" applyFill="1" applyBorder="1" applyAlignment="1">
      <alignment horizontal="right" vertical="center" shrinkToFit="1"/>
    </xf>
    <xf numFmtId="0" fontId="2" fillId="3" borderId="0" xfId="19" applyFont="1" applyFill="1" applyBorder="1" applyAlignment="1">
      <alignment vertical="center"/>
    </xf>
    <xf numFmtId="0" fontId="22" fillId="0" borderId="48" xfId="19" applyFont="1" applyFill="1" applyBorder="1" applyAlignment="1">
      <alignment horizontal="center" vertical="center"/>
    </xf>
    <xf numFmtId="187" fontId="22" fillId="0" borderId="48" xfId="19" applyNumberFormat="1" applyFont="1" applyFill="1" applyBorder="1" applyAlignment="1">
      <alignment horizontal="right" vertical="center" shrinkToFit="1"/>
    </xf>
    <xf numFmtId="177" fontId="22" fillId="0" borderId="48" xfId="19" applyNumberFormat="1" applyFont="1" applyFill="1" applyBorder="1" applyAlignment="1">
      <alignment horizontal="right" vertical="center" shrinkToFit="1"/>
    </xf>
    <xf numFmtId="182" fontId="22" fillId="0" borderId="48" xfId="19" applyNumberFormat="1" applyFont="1" applyFill="1" applyBorder="1" applyAlignment="1">
      <alignment horizontal="right" vertical="center" shrinkToFit="1"/>
    </xf>
    <xf numFmtId="0" fontId="2" fillId="0" borderId="0" xfId="18" applyFont="1" applyFill="1" applyAlignment="1">
      <alignment horizontal="left" vertical="center"/>
    </xf>
    <xf numFmtId="0" fontId="13" fillId="0" borderId="0" xfId="18" applyFont="1" applyFill="1" applyAlignment="1">
      <alignment horizontal="left" vertical="center"/>
    </xf>
    <xf numFmtId="0" fontId="13" fillId="0" borderId="0" xfId="18" applyFont="1" applyFill="1" applyBorder="1" applyAlignment="1">
      <alignment horizontal="left" vertical="center"/>
    </xf>
    <xf numFmtId="0" fontId="2" fillId="0" borderId="0" xfId="18" applyFont="1" applyFill="1" applyBorder="1" applyAlignment="1">
      <alignment horizontal="right" vertical="center"/>
    </xf>
    <xf numFmtId="0" fontId="2" fillId="0" borderId="1" xfId="18" applyFont="1" applyBorder="1" applyAlignment="1">
      <alignment horizontal="centerContinuous" vertical="center"/>
    </xf>
    <xf numFmtId="0" fontId="2" fillId="0" borderId="44" xfId="18" applyFont="1" applyBorder="1" applyAlignment="1">
      <alignment horizontal="centerContinuous" vertical="center"/>
    </xf>
    <xf numFmtId="0" fontId="23" fillId="0" borderId="52" xfId="18" applyFont="1" applyBorder="1" applyAlignment="1">
      <alignment horizontal="center" vertical="center" wrapText="1"/>
    </xf>
    <xf numFmtId="0" fontId="23" fillId="0" borderId="53" xfId="18" applyFont="1" applyBorder="1" applyAlignment="1">
      <alignment horizontal="center" vertical="center" wrapText="1"/>
    </xf>
    <xf numFmtId="0" fontId="2" fillId="0" borderId="0" xfId="18" applyFont="1" applyAlignment="1">
      <alignment vertical="center"/>
    </xf>
    <xf numFmtId="0" fontId="2" fillId="0" borderId="16" xfId="18" applyFont="1" applyBorder="1" applyAlignment="1">
      <alignment horizontal="centerContinuous" vertical="center"/>
    </xf>
    <xf numFmtId="0" fontId="2" fillId="0" borderId="15" xfId="18" applyFont="1" applyBorder="1" applyAlignment="1">
      <alignment horizontal="centerContinuous" vertical="center"/>
    </xf>
    <xf numFmtId="49" fontId="2" fillId="0" borderId="51" xfId="18" applyNumberFormat="1" applyFont="1" applyBorder="1" applyAlignment="1">
      <alignment horizontal="center" vertical="center"/>
    </xf>
    <xf numFmtId="0" fontId="2" fillId="0" borderId="38" xfId="18" applyFont="1" applyBorder="1" applyAlignment="1">
      <alignment horizontal="centerContinuous" vertical="center"/>
    </xf>
    <xf numFmtId="0" fontId="2" fillId="0" borderId="45" xfId="18" applyFont="1" applyBorder="1" applyAlignment="1">
      <alignment horizontal="center" vertical="center"/>
    </xf>
    <xf numFmtId="0" fontId="2" fillId="0" borderId="46" xfId="18" applyFont="1" applyBorder="1" applyAlignment="1">
      <alignment horizontal="center" vertical="center"/>
    </xf>
    <xf numFmtId="0" fontId="2" fillId="0" borderId="43" xfId="18" applyFont="1" applyBorder="1" applyAlignment="1">
      <alignment horizontal="centerContinuous" vertical="center"/>
    </xf>
    <xf numFmtId="0" fontId="2" fillId="0" borderId="47" xfId="18" applyFont="1" applyBorder="1" applyAlignment="1">
      <alignment horizontal="center" vertical="center"/>
    </xf>
    <xf numFmtId="177" fontId="2" fillId="0" borderId="55" xfId="18" applyNumberFormat="1" applyFont="1" applyBorder="1" applyAlignment="1">
      <alignment horizontal="right" vertical="center" shrinkToFit="1"/>
    </xf>
    <xf numFmtId="177" fontId="2" fillId="0" borderId="55" xfId="18" applyNumberFormat="1" applyFont="1" applyBorder="1" applyAlignment="1">
      <alignment horizontal="center" vertical="center" shrinkToFit="1"/>
    </xf>
    <xf numFmtId="177" fontId="2" fillId="0" borderId="12" xfId="18" applyNumberFormat="1" applyFont="1" applyBorder="1" applyAlignment="1">
      <alignment horizontal="center" vertical="center" shrinkToFit="1"/>
    </xf>
    <xf numFmtId="177" fontId="2" fillId="0" borderId="56" xfId="18" applyNumberFormat="1" applyFont="1" applyBorder="1" applyAlignment="1">
      <alignment horizontal="center" vertical="center" shrinkToFit="1"/>
    </xf>
    <xf numFmtId="177" fontId="2" fillId="0" borderId="20" xfId="18" applyNumberFormat="1" applyFont="1" applyBorder="1" applyAlignment="1">
      <alignment horizontal="center" vertical="center" shrinkToFit="1"/>
    </xf>
    <xf numFmtId="0" fontId="2" fillId="0" borderId="0" xfId="18" applyFont="1" applyBorder="1" applyAlignment="1">
      <alignment horizontal="centerContinuous" vertical="center"/>
    </xf>
    <xf numFmtId="0" fontId="2" fillId="0" borderId="0" xfId="18" applyFont="1" applyBorder="1" applyAlignment="1">
      <alignment horizontal="center" vertical="center"/>
    </xf>
    <xf numFmtId="0" fontId="2" fillId="0" borderId="0" xfId="18" applyFont="1" applyBorder="1" applyAlignment="1">
      <alignment vertical="center"/>
    </xf>
    <xf numFmtId="0" fontId="2" fillId="0" borderId="57" xfId="18" applyFont="1" applyBorder="1" applyAlignment="1">
      <alignment horizontal="center" vertical="center"/>
    </xf>
    <xf numFmtId="0" fontId="2" fillId="0" borderId="43" xfId="18" applyFont="1" applyBorder="1" applyAlignment="1">
      <alignment vertical="center"/>
    </xf>
    <xf numFmtId="0" fontId="2" fillId="0" borderId="61" xfId="18" applyFont="1" applyBorder="1" applyAlignment="1">
      <alignment horizontal="center" vertical="center"/>
    </xf>
    <xf numFmtId="49" fontId="2" fillId="0" borderId="63" xfId="18" applyNumberFormat="1" applyFont="1" applyBorder="1" applyAlignment="1">
      <alignment horizontal="center" vertical="center"/>
    </xf>
    <xf numFmtId="177" fontId="2" fillId="0" borderId="59" xfId="18" applyNumberFormat="1" applyFont="1" applyBorder="1" applyAlignment="1">
      <alignment horizontal="center" vertical="center" shrinkToFit="1"/>
    </xf>
    <xf numFmtId="177" fontId="2" fillId="0" borderId="62" xfId="18" applyNumberFormat="1" applyFont="1" applyBorder="1" applyAlignment="1">
      <alignment horizontal="center" vertical="center" shrinkToFit="1"/>
    </xf>
    <xf numFmtId="177" fontId="2" fillId="0" borderId="56" xfId="18" applyNumberFormat="1" applyFont="1" applyBorder="1" applyAlignment="1">
      <alignment horizontal="right" vertical="center" shrinkToFit="1"/>
    </xf>
    <xf numFmtId="177" fontId="2" fillId="0" borderId="64" xfId="18" applyNumberFormat="1" applyFont="1" applyBorder="1" applyAlignment="1">
      <alignment horizontal="right" vertical="center" shrinkToFit="1"/>
    </xf>
    <xf numFmtId="0" fontId="2" fillId="2" borderId="0" xfId="25" applyFont="1" applyFill="1" applyAlignment="1">
      <alignment vertical="center"/>
    </xf>
    <xf numFmtId="0" fontId="2" fillId="2" borderId="0" xfId="25" applyFont="1" applyFill="1" applyAlignment="1">
      <alignment horizontal="right" vertical="center"/>
    </xf>
    <xf numFmtId="0" fontId="33" fillId="2" borderId="49" xfId="25" applyFont="1" applyFill="1" applyBorder="1" applyAlignment="1">
      <alignment horizontal="centerContinuous" vertical="center"/>
    </xf>
    <xf numFmtId="0" fontId="2" fillId="2" borderId="50" xfId="25" applyFont="1" applyFill="1" applyBorder="1" applyAlignment="1">
      <alignment horizontal="centerContinuous" vertical="center"/>
    </xf>
    <xf numFmtId="0" fontId="33" fillId="2" borderId="51" xfId="25" applyFont="1" applyFill="1" applyBorder="1" applyAlignment="1">
      <alignment horizontal="center" vertical="center" wrapText="1"/>
    </xf>
    <xf numFmtId="0" fontId="33" fillId="2" borderId="44" xfId="25" applyFont="1" applyFill="1" applyBorder="1" applyAlignment="1">
      <alignment horizontal="centerContinuous" vertical="center"/>
    </xf>
    <xf numFmtId="0" fontId="2" fillId="2" borderId="6" xfId="25" applyFont="1" applyFill="1" applyBorder="1" applyAlignment="1">
      <alignment horizontal="centerContinuous" vertical="center"/>
    </xf>
    <xf numFmtId="0" fontId="33" fillId="2" borderId="44" xfId="25" applyFont="1" applyFill="1" applyBorder="1" applyAlignment="1">
      <alignment horizontal="centerContinuous" vertical="center" wrapText="1"/>
    </xf>
    <xf numFmtId="0" fontId="33" fillId="2" borderId="6" xfId="25" applyFont="1" applyFill="1" applyBorder="1" applyAlignment="1">
      <alignment horizontal="centerContinuous" vertical="center"/>
    </xf>
    <xf numFmtId="177" fontId="2" fillId="2" borderId="14" xfId="25" applyNumberFormat="1" applyFont="1" applyFill="1" applyBorder="1" applyAlignment="1">
      <alignment horizontal="right" vertical="center" shrinkToFit="1"/>
    </xf>
    <xf numFmtId="177" fontId="22" fillId="0" borderId="14" xfId="21" applyNumberFormat="1" applyFont="1" applyFill="1" applyBorder="1" applyAlignment="1">
      <alignment horizontal="right" vertical="center" shrinkToFit="1"/>
    </xf>
    <xf numFmtId="177" fontId="2" fillId="2" borderId="26" xfId="25" applyNumberFormat="1" applyFont="1" applyFill="1" applyBorder="1" applyAlignment="1">
      <alignment horizontal="right" vertical="center" shrinkToFit="1"/>
    </xf>
    <xf numFmtId="177" fontId="2" fillId="2" borderId="22" xfId="25" applyNumberFormat="1" applyFont="1" applyFill="1" applyBorder="1" applyAlignment="1">
      <alignment horizontal="right" vertical="center" shrinkToFit="1"/>
    </xf>
    <xf numFmtId="0" fontId="2" fillId="3" borderId="11" xfId="19" applyFont="1" applyFill="1" applyBorder="1" applyAlignment="1">
      <alignment horizontal="center" vertical="center"/>
    </xf>
    <xf numFmtId="0" fontId="2" fillId="3" borderId="14" xfId="19" applyFont="1" applyFill="1" applyBorder="1" applyAlignment="1">
      <alignment horizontal="center" vertical="center"/>
    </xf>
    <xf numFmtId="0" fontId="2" fillId="3" borderId="27" xfId="19" applyFont="1" applyFill="1" applyBorder="1" applyAlignment="1">
      <alignment horizontal="center" vertical="center"/>
    </xf>
    <xf numFmtId="0" fontId="2" fillId="3" borderId="26" xfId="19" applyFont="1" applyFill="1" applyBorder="1" applyAlignment="1">
      <alignment horizontal="center" vertical="center"/>
    </xf>
    <xf numFmtId="0" fontId="2" fillId="3" borderId="19" xfId="19" applyFont="1" applyFill="1" applyBorder="1" applyAlignment="1">
      <alignment horizontal="center" vertical="center"/>
    </xf>
    <xf numFmtId="0" fontId="2" fillId="3" borderId="22" xfId="19" applyFont="1" applyFill="1" applyBorder="1" applyAlignment="1">
      <alignment horizontal="center" vertical="center"/>
    </xf>
    <xf numFmtId="0" fontId="2" fillId="3" borderId="29" xfId="19" applyFont="1" applyFill="1" applyBorder="1" applyAlignment="1">
      <alignment horizontal="center" vertical="center"/>
    </xf>
    <xf numFmtId="177" fontId="2" fillId="2" borderId="34" xfId="25" applyNumberFormat="1" applyFont="1" applyFill="1" applyBorder="1" applyAlignment="1">
      <alignment horizontal="right" vertical="center" shrinkToFit="1"/>
    </xf>
    <xf numFmtId="0" fontId="2" fillId="2" borderId="36" xfId="19" applyFont="1" applyFill="1" applyBorder="1" applyAlignment="1">
      <alignment horizontal="center" vertical="center"/>
    </xf>
    <xf numFmtId="0" fontId="2" fillId="2" borderId="30" xfId="19" applyFont="1" applyFill="1" applyBorder="1" applyAlignment="1">
      <alignment horizontal="center" vertical="center"/>
    </xf>
    <xf numFmtId="0" fontId="2" fillId="2" borderId="32" xfId="19" applyFont="1" applyFill="1" applyBorder="1" applyAlignment="1">
      <alignment horizontal="center" vertical="center"/>
    </xf>
    <xf numFmtId="0" fontId="2" fillId="3" borderId="0" xfId="21" applyFont="1" applyFill="1" applyBorder="1" applyAlignment="1">
      <alignment vertical="center"/>
    </xf>
    <xf numFmtId="0" fontId="2" fillId="3" borderId="0" xfId="25" applyFont="1" applyFill="1" applyBorder="1" applyAlignment="1">
      <alignment vertical="center"/>
    </xf>
    <xf numFmtId="0" fontId="2" fillId="3" borderId="0" xfId="19" applyFont="1" applyFill="1" applyAlignment="1">
      <alignment vertical="center"/>
    </xf>
    <xf numFmtId="0" fontId="2" fillId="3" borderId="0" xfId="25" applyFont="1" applyFill="1" applyAlignment="1">
      <alignment vertical="center"/>
    </xf>
    <xf numFmtId="0" fontId="2" fillId="2" borderId="0" xfId="18" applyFont="1" applyFill="1" applyAlignment="1">
      <alignment vertical="center"/>
    </xf>
    <xf numFmtId="0" fontId="35" fillId="2" borderId="0" xfId="25" applyFont="1" applyFill="1" applyAlignment="1">
      <alignment vertical="center"/>
    </xf>
    <xf numFmtId="49" fontId="2" fillId="3" borderId="0" xfId="24" applyNumberFormat="1" applyFont="1" applyFill="1" applyBorder="1" applyAlignment="1">
      <alignment vertical="center"/>
    </xf>
    <xf numFmtId="0" fontId="23" fillId="0" borderId="31" xfId="0" applyFont="1" applyFill="1" applyBorder="1" applyAlignment="1">
      <alignment vertical="center"/>
    </xf>
    <xf numFmtId="0" fontId="23" fillId="0" borderId="26" xfId="0" applyFont="1" applyFill="1" applyBorder="1" applyAlignment="1">
      <alignment vertical="center"/>
    </xf>
    <xf numFmtId="41" fontId="2" fillId="0" borderId="46" xfId="8" applyNumberFormat="1" applyFont="1" applyFill="1" applyBorder="1" applyAlignment="1">
      <alignment horizontal="right" vertical="center" shrinkToFit="1"/>
    </xf>
    <xf numFmtId="182" fontId="2" fillId="0" borderId="46" xfId="24" applyNumberFormat="1" applyFont="1" applyFill="1" applyBorder="1" applyAlignment="1" applyProtection="1">
      <alignment horizontal="right" vertical="center" shrinkToFit="1"/>
      <protection locked="0"/>
    </xf>
    <xf numFmtId="41" fontId="2" fillId="3" borderId="46" xfId="8" applyNumberFormat="1" applyFont="1" applyFill="1" applyBorder="1" applyAlignment="1" applyProtection="1">
      <alignment horizontal="right" vertical="center" shrinkToFit="1"/>
      <protection locked="0"/>
    </xf>
    <xf numFmtId="183" fontId="2" fillId="3" borderId="46" xfId="8" applyNumberFormat="1" applyFont="1" applyFill="1" applyBorder="1" applyAlignment="1" applyProtection="1">
      <alignment horizontal="right" vertical="center" shrinkToFit="1"/>
      <protection locked="0"/>
    </xf>
    <xf numFmtId="0" fontId="30" fillId="0" borderId="31" xfId="0" applyFont="1" applyBorder="1" applyAlignment="1">
      <alignment vertical="center"/>
    </xf>
    <xf numFmtId="0" fontId="30" fillId="0" borderId="26" xfId="0" applyFont="1" applyBorder="1" applyAlignment="1">
      <alignment vertical="center"/>
    </xf>
    <xf numFmtId="41" fontId="22" fillId="3" borderId="46" xfId="8" applyNumberFormat="1" applyFont="1" applyFill="1" applyBorder="1" applyAlignment="1">
      <alignment horizontal="right" vertical="center"/>
    </xf>
    <xf numFmtId="182" fontId="22" fillId="3" borderId="46" xfId="24" applyNumberFormat="1" applyFont="1" applyFill="1" applyBorder="1" applyAlignment="1">
      <alignment horizontal="right" vertical="center"/>
    </xf>
    <xf numFmtId="183" fontId="22" fillId="3" borderId="46" xfId="8" applyNumberFormat="1" applyFont="1" applyFill="1" applyBorder="1" applyAlignment="1">
      <alignment horizontal="right" vertical="center"/>
    </xf>
    <xf numFmtId="0" fontId="30" fillId="0" borderId="41" xfId="0" applyFont="1" applyBorder="1" applyAlignment="1">
      <alignment vertical="center"/>
    </xf>
    <xf numFmtId="0" fontId="30" fillId="0" borderId="22" xfId="0" applyFont="1" applyBorder="1" applyAlignment="1">
      <alignment vertical="center"/>
    </xf>
    <xf numFmtId="41" fontId="22" fillId="3" borderId="0" xfId="8" applyNumberFormat="1" applyFont="1" applyFill="1" applyBorder="1" applyAlignment="1">
      <alignment horizontal="right" vertical="center"/>
    </xf>
    <xf numFmtId="182" fontId="22" fillId="3" borderId="0" xfId="24" applyNumberFormat="1" applyFont="1" applyFill="1" applyBorder="1" applyAlignment="1">
      <alignment horizontal="right" vertical="center"/>
    </xf>
    <xf numFmtId="183" fontId="22" fillId="3" borderId="0" xfId="8" applyNumberFormat="1" applyFont="1" applyFill="1" applyBorder="1" applyAlignment="1">
      <alignment horizontal="right" vertical="center"/>
    </xf>
    <xf numFmtId="182" fontId="22" fillId="0" borderId="0" xfId="19" applyNumberFormat="1" applyFont="1" applyFill="1" applyBorder="1" applyAlignment="1">
      <alignment horizontal="right" vertical="center" shrinkToFit="1"/>
    </xf>
    <xf numFmtId="180" fontId="22" fillId="0" borderId="0" xfId="8" applyFont="1" applyFill="1" applyBorder="1" applyAlignment="1">
      <alignment vertical="center"/>
    </xf>
    <xf numFmtId="180" fontId="22" fillId="0" borderId="0" xfId="8" applyFont="1" applyFill="1" applyBorder="1" applyAlignment="1">
      <alignment horizontal="right" vertical="center"/>
    </xf>
    <xf numFmtId="0" fontId="22" fillId="0" borderId="0" xfId="19" applyFont="1" applyFill="1" applyBorder="1" applyAlignment="1">
      <alignment horizontal="center" vertical="center"/>
    </xf>
    <xf numFmtId="0" fontId="2" fillId="2" borderId="0" xfId="25" applyFont="1" applyFill="1" applyAlignment="1">
      <alignment horizontal="centerContinuous" vertical="center"/>
    </xf>
    <xf numFmtId="0" fontId="23" fillId="2" borderId="8" xfId="25" applyFont="1" applyFill="1" applyBorder="1" applyAlignment="1">
      <alignment horizontal="right" vertical="center"/>
    </xf>
    <xf numFmtId="0" fontId="23" fillId="2" borderId="9" xfId="25" applyFont="1" applyFill="1" applyBorder="1" applyAlignment="1">
      <alignment horizontal="right" vertical="center"/>
    </xf>
    <xf numFmtId="0" fontId="23" fillId="2" borderId="10" xfId="25" applyFont="1" applyFill="1" applyBorder="1" applyAlignment="1">
      <alignment horizontal="right" vertical="center"/>
    </xf>
    <xf numFmtId="0" fontId="2" fillId="2" borderId="11" xfId="25" applyFont="1" applyFill="1" applyBorder="1" applyAlignment="1">
      <alignment horizontal="centerContinuous" vertical="center"/>
    </xf>
    <xf numFmtId="0" fontId="2" fillId="2" borderId="12" xfId="25" applyFont="1" applyFill="1" applyBorder="1" applyAlignment="1">
      <alignment horizontal="centerContinuous" vertical="center"/>
    </xf>
    <xf numFmtId="0" fontId="2" fillId="2" borderId="13" xfId="25" applyFont="1" applyFill="1" applyBorder="1" applyAlignment="1">
      <alignment horizontal="centerContinuous" vertical="center"/>
    </xf>
    <xf numFmtId="0" fontId="2" fillId="2" borderId="14" xfId="25" applyFont="1" applyFill="1" applyBorder="1" applyAlignment="1">
      <alignment horizontal="centerContinuous" vertical="center"/>
    </xf>
    <xf numFmtId="0" fontId="2" fillId="2" borderId="7" xfId="25" applyFont="1" applyFill="1" applyBorder="1" applyAlignment="1">
      <alignment horizontal="centerContinuous" vertical="center"/>
    </xf>
    <xf numFmtId="0" fontId="2" fillId="2" borderId="15" xfId="25" applyFont="1" applyFill="1" applyBorder="1" applyAlignment="1">
      <alignment horizontal="centerContinuous" vertical="center"/>
    </xf>
    <xf numFmtId="0" fontId="2" fillId="2" borderId="16" xfId="25" applyFont="1" applyFill="1" applyBorder="1" applyAlignment="1">
      <alignment horizontal="centerContinuous" vertical="center"/>
    </xf>
    <xf numFmtId="0" fontId="2" fillId="2" borderId="4" xfId="25" applyFont="1" applyFill="1" applyBorder="1" applyAlignment="1">
      <alignment horizontal="centerContinuous" vertical="center"/>
    </xf>
    <xf numFmtId="0" fontId="2" fillId="2" borderId="17" xfId="25" applyFont="1" applyFill="1" applyBorder="1" applyAlignment="1">
      <alignment horizontal="centerContinuous" vertical="center"/>
    </xf>
    <xf numFmtId="0" fontId="2" fillId="2" borderId="18" xfId="25" applyFont="1" applyFill="1" applyBorder="1" applyAlignment="1" applyProtection="1">
      <alignment horizontal="centerContinuous" vertical="center"/>
      <protection locked="0"/>
    </xf>
    <xf numFmtId="0" fontId="2" fillId="2" borderId="19" xfId="25" applyFont="1" applyFill="1" applyBorder="1" applyAlignment="1">
      <alignment horizontal="centerContinuous" vertical="center"/>
    </xf>
    <xf numFmtId="0" fontId="2" fillId="2" borderId="20" xfId="25" applyFont="1" applyFill="1" applyBorder="1" applyAlignment="1">
      <alignment horizontal="centerContinuous" vertical="center"/>
    </xf>
    <xf numFmtId="0" fontId="2" fillId="2" borderId="21" xfId="25" applyFont="1" applyFill="1" applyBorder="1" applyAlignment="1">
      <alignment horizontal="centerContinuous" vertical="center"/>
    </xf>
    <xf numFmtId="0" fontId="33" fillId="2" borderId="22" xfId="25" applyFont="1" applyFill="1" applyBorder="1" applyAlignment="1">
      <alignment horizontal="center" vertical="center" wrapText="1"/>
    </xf>
    <xf numFmtId="0" fontId="2" fillId="2" borderId="23" xfId="25" applyFont="1" applyFill="1" applyBorder="1" applyAlignment="1">
      <alignment horizontal="centerContinuous" vertical="center"/>
    </xf>
    <xf numFmtId="0" fontId="2" fillId="2" borderId="5" xfId="25" applyFont="1" applyFill="1" applyBorder="1" applyAlignment="1">
      <alignment horizontal="centerContinuous" vertical="center"/>
    </xf>
    <xf numFmtId="0" fontId="2" fillId="2" borderId="24" xfId="25" applyFont="1" applyFill="1" applyBorder="1" applyAlignment="1">
      <alignment horizontal="centerContinuous" vertical="center"/>
    </xf>
    <xf numFmtId="0" fontId="2" fillId="2" borderId="5" xfId="25" applyFont="1" applyFill="1" applyBorder="1" applyAlignment="1">
      <alignment horizontal="center" vertical="center"/>
    </xf>
    <xf numFmtId="0" fontId="23" fillId="2" borderId="18" xfId="25" applyFont="1" applyFill="1" applyBorder="1" applyAlignment="1">
      <alignment horizontal="right" vertical="center"/>
    </xf>
    <xf numFmtId="179" fontId="23" fillId="2" borderId="18" xfId="25" applyNumberFormat="1" applyFont="1" applyFill="1" applyBorder="1" applyAlignment="1">
      <alignment horizontal="right" vertical="center"/>
    </xf>
    <xf numFmtId="0" fontId="23" fillId="2" borderId="25" xfId="25" applyFont="1" applyFill="1" applyBorder="1" applyAlignment="1">
      <alignment horizontal="right" vertical="center"/>
    </xf>
    <xf numFmtId="179" fontId="23" fillId="2" borderId="25" xfId="25" applyNumberFormat="1" applyFont="1" applyFill="1" applyBorder="1" applyAlignment="1">
      <alignment horizontal="right" vertical="center"/>
    </xf>
    <xf numFmtId="0" fontId="23" fillId="2" borderId="25" xfId="21" applyFont="1" applyFill="1" applyBorder="1" applyAlignment="1">
      <alignment horizontal="right" vertical="center"/>
    </xf>
    <xf numFmtId="0" fontId="23" fillId="2" borderId="23" xfId="21" applyFont="1" applyFill="1" applyBorder="1" applyAlignment="1">
      <alignment horizontal="right" vertical="center"/>
    </xf>
    <xf numFmtId="0" fontId="23" fillId="2" borderId="35" xfId="21" applyFont="1" applyFill="1" applyBorder="1" applyAlignment="1">
      <alignment horizontal="right" vertical="center"/>
    </xf>
    <xf numFmtId="0" fontId="35" fillId="3" borderId="0" xfId="25" applyFont="1" applyFill="1" applyBorder="1" applyAlignment="1">
      <alignment vertical="center"/>
    </xf>
    <xf numFmtId="0" fontId="35" fillId="3" borderId="0" xfId="25" applyFont="1" applyFill="1" applyBorder="1" applyAlignment="1">
      <alignment horizontal="center" vertical="center"/>
    </xf>
    <xf numFmtId="0" fontId="35" fillId="3" borderId="0" xfId="25" applyFont="1" applyFill="1" applyAlignment="1">
      <alignment vertical="center"/>
    </xf>
    <xf numFmtId="0" fontId="22" fillId="0" borderId="47" xfId="19" applyFont="1" applyFill="1" applyBorder="1" applyAlignment="1">
      <alignment horizontal="center" vertical="center"/>
    </xf>
    <xf numFmtId="187" fontId="22" fillId="0" borderId="47" xfId="19" applyNumberFormat="1" applyFont="1" applyFill="1" applyBorder="1" applyAlignment="1">
      <alignment horizontal="right" vertical="center" shrinkToFit="1"/>
    </xf>
    <xf numFmtId="177" fontId="22" fillId="0" borderId="47" xfId="19" applyNumberFormat="1" applyFont="1" applyFill="1" applyBorder="1" applyAlignment="1">
      <alignment horizontal="right" vertical="center" shrinkToFit="1"/>
    </xf>
    <xf numFmtId="182" fontId="22" fillId="0" borderId="47" xfId="19" applyNumberFormat="1" applyFont="1" applyFill="1" applyBorder="1" applyAlignment="1">
      <alignment horizontal="right" vertical="center" shrinkToFit="1"/>
    </xf>
    <xf numFmtId="0" fontId="39" fillId="0" borderId="0" xfId="20" applyFont="1"/>
    <xf numFmtId="0" fontId="40" fillId="0" borderId="0" xfId="20" applyFont="1"/>
    <xf numFmtId="0" fontId="39" fillId="0" borderId="0" xfId="20" applyFont="1" applyAlignment="1"/>
    <xf numFmtId="0" fontId="41" fillId="0" borderId="0" xfId="20" applyFont="1"/>
    <xf numFmtId="0" fontId="39" fillId="0" borderId="0" xfId="20" applyFont="1" applyAlignment="1">
      <alignment shrinkToFit="1"/>
    </xf>
    <xf numFmtId="0" fontId="39" fillId="0" borderId="0" xfId="20" applyFont="1" applyAlignment="1">
      <alignment horizontal="right"/>
    </xf>
    <xf numFmtId="0" fontId="21" fillId="0" borderId="4" xfId="0" applyFont="1" applyFill="1" applyBorder="1" applyAlignment="1">
      <alignment vertical="center"/>
    </xf>
    <xf numFmtId="0" fontId="23" fillId="0" borderId="4" xfId="0" applyFont="1" applyFill="1" applyBorder="1" applyAlignment="1">
      <alignment vertical="center"/>
    </xf>
    <xf numFmtId="0" fontId="23" fillId="0" borderId="25" xfId="0" applyFont="1" applyFill="1" applyBorder="1" applyAlignment="1">
      <alignment vertical="center"/>
    </xf>
    <xf numFmtId="0" fontId="23" fillId="0" borderId="2" xfId="0" applyFont="1" applyFill="1" applyBorder="1" applyAlignment="1">
      <alignment vertical="center"/>
    </xf>
    <xf numFmtId="0" fontId="20" fillId="0" borderId="25" xfId="0" applyFont="1" applyFill="1" applyBorder="1" applyAlignment="1">
      <alignment vertical="center"/>
    </xf>
    <xf numFmtId="187" fontId="22" fillId="0" borderId="39" xfId="0" applyNumberFormat="1" applyFont="1" applyFill="1" applyBorder="1" applyAlignment="1">
      <alignment horizontal="right" vertical="center" shrinkToFit="1"/>
    </xf>
    <xf numFmtId="177" fontId="22" fillId="0" borderId="39" xfId="0" applyNumberFormat="1" applyFont="1" applyFill="1" applyBorder="1" applyAlignment="1">
      <alignment horizontal="right" vertical="center" shrinkToFit="1"/>
    </xf>
    <xf numFmtId="187" fontId="22" fillId="0" borderId="39" xfId="8" applyNumberFormat="1" applyFont="1" applyFill="1" applyBorder="1" applyAlignment="1">
      <alignment horizontal="right" vertical="center" shrinkToFit="1"/>
    </xf>
    <xf numFmtId="181" fontId="22" fillId="0" borderId="39" xfId="0" applyNumberFormat="1" applyFont="1" applyFill="1" applyBorder="1" applyAlignment="1">
      <alignment horizontal="right" vertical="center" shrinkToFit="1"/>
    </xf>
    <xf numFmtId="182" fontId="22" fillId="0" borderId="39" xfId="0" applyNumberFormat="1" applyFont="1" applyFill="1" applyBorder="1" applyAlignment="1">
      <alignment horizontal="right" vertical="center" shrinkToFit="1"/>
    </xf>
    <xf numFmtId="0" fontId="20" fillId="0" borderId="33" xfId="0" applyFont="1" applyFill="1" applyBorder="1" applyAlignment="1">
      <alignment vertical="center"/>
    </xf>
    <xf numFmtId="0" fontId="20" fillId="0" borderId="31" xfId="0" applyFont="1" applyFill="1" applyBorder="1" applyAlignment="1">
      <alignment vertical="center"/>
    </xf>
    <xf numFmtId="0" fontId="22" fillId="0" borderId="92" xfId="0" applyFont="1" applyFill="1" applyBorder="1" applyAlignment="1">
      <alignment vertical="center"/>
    </xf>
    <xf numFmtId="187" fontId="22" fillId="0" borderId="38" xfId="0" applyNumberFormat="1" applyFont="1" applyFill="1" applyBorder="1" applyAlignment="1">
      <alignment horizontal="right" vertical="center" shrinkToFit="1"/>
    </xf>
    <xf numFmtId="177" fontId="22" fillId="0" borderId="38" xfId="0" applyNumberFormat="1" applyFont="1" applyFill="1" applyBorder="1" applyAlignment="1">
      <alignment horizontal="right" vertical="center" shrinkToFit="1"/>
    </xf>
    <xf numFmtId="187" fontId="22" fillId="0" borderId="38" xfId="8" applyNumberFormat="1" applyFont="1" applyFill="1" applyBorder="1" applyAlignment="1">
      <alignment horizontal="right" vertical="center" shrinkToFit="1"/>
    </xf>
    <xf numFmtId="181" fontId="22" fillId="0" borderId="38" xfId="0" applyNumberFormat="1" applyFont="1" applyFill="1" applyBorder="1" applyAlignment="1">
      <alignment horizontal="right" vertical="center" shrinkToFit="1"/>
    </xf>
    <xf numFmtId="182" fontId="22" fillId="0" borderId="38" xfId="0" applyNumberFormat="1" applyFont="1" applyFill="1" applyBorder="1" applyAlignment="1">
      <alignment horizontal="right" vertical="center" shrinkToFit="1"/>
    </xf>
    <xf numFmtId="0" fontId="21" fillId="0" borderId="25" xfId="0" applyFont="1" applyFill="1" applyBorder="1" applyAlignment="1">
      <alignment vertical="center"/>
    </xf>
    <xf numFmtId="0" fontId="21" fillId="0" borderId="7" xfId="0" applyFont="1" applyFill="1" applyBorder="1" applyAlignment="1">
      <alignment vertical="center"/>
    </xf>
    <xf numFmtId="0" fontId="21" fillId="0" borderId="15" xfId="0" applyFont="1" applyFill="1" applyBorder="1" applyAlignment="1">
      <alignment vertical="center"/>
    </xf>
    <xf numFmtId="0" fontId="22" fillId="0" borderId="38" xfId="19" applyFont="1" applyFill="1" applyBorder="1" applyAlignment="1">
      <alignment horizontal="center" vertical="center"/>
    </xf>
    <xf numFmtId="187" fontId="22" fillId="0" borderId="38" xfId="19" applyNumberFormat="1" applyFont="1" applyFill="1" applyBorder="1" applyAlignment="1">
      <alignment horizontal="right" vertical="center" shrinkToFit="1"/>
    </xf>
    <xf numFmtId="177" fontId="22" fillId="0" borderId="38" xfId="19" applyNumberFormat="1" applyFont="1" applyFill="1" applyBorder="1" applyAlignment="1">
      <alignment horizontal="right" vertical="center" shrinkToFit="1"/>
    </xf>
    <xf numFmtId="182" fontId="22" fillId="0" borderId="38" xfId="19" applyNumberFormat="1" applyFont="1" applyFill="1" applyBorder="1" applyAlignment="1">
      <alignment horizontal="right" vertical="center" shrinkToFit="1"/>
    </xf>
    <xf numFmtId="0" fontId="23" fillId="0" borderId="17" xfId="0" applyFont="1" applyFill="1" applyBorder="1" applyAlignment="1">
      <alignment vertical="center"/>
    </xf>
    <xf numFmtId="0" fontId="23" fillId="0" borderId="33" xfId="0" applyFont="1" applyFill="1" applyBorder="1" applyAlignment="1">
      <alignment vertical="center"/>
    </xf>
    <xf numFmtId="0" fontId="23" fillId="0" borderId="3" xfId="0" applyFont="1" applyFill="1" applyBorder="1" applyAlignment="1">
      <alignment vertical="center"/>
    </xf>
    <xf numFmtId="0" fontId="23" fillId="0" borderId="90" xfId="0" applyFont="1" applyFill="1" applyBorder="1" applyAlignment="1">
      <alignment vertical="center"/>
    </xf>
    <xf numFmtId="0" fontId="21" fillId="0" borderId="35" xfId="0" applyFont="1" applyFill="1" applyBorder="1" applyAlignment="1">
      <alignment vertical="center"/>
    </xf>
    <xf numFmtId="0" fontId="21" fillId="0" borderId="67" xfId="0" applyFont="1" applyFill="1" applyBorder="1" applyAlignment="1">
      <alignment vertical="center"/>
    </xf>
    <xf numFmtId="0" fontId="23" fillId="0" borderId="67" xfId="0" applyFont="1" applyFill="1" applyBorder="1" applyAlignment="1">
      <alignment vertical="center"/>
    </xf>
    <xf numFmtId="0" fontId="21" fillId="0" borderId="2" xfId="0" applyFont="1" applyFill="1" applyBorder="1" applyAlignment="1">
      <alignment vertical="center"/>
    </xf>
    <xf numFmtId="0" fontId="21" fillId="0" borderId="33" xfId="0" applyFont="1" applyFill="1" applyBorder="1" applyAlignment="1">
      <alignment vertical="center"/>
    </xf>
    <xf numFmtId="0" fontId="21" fillId="0" borderId="31" xfId="0" applyFont="1" applyFill="1" applyBorder="1" applyAlignment="1">
      <alignment vertical="center"/>
    </xf>
    <xf numFmtId="0" fontId="23" fillId="0" borderId="0" xfId="0" applyFont="1" applyFill="1" applyBorder="1" applyAlignment="1">
      <alignment vertical="center"/>
    </xf>
    <xf numFmtId="0" fontId="22"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3"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47" xfId="0" applyFont="1" applyFill="1" applyBorder="1" applyAlignment="1">
      <alignment horizontal="center" vertical="center"/>
    </xf>
    <xf numFmtId="0" fontId="42" fillId="0" borderId="2" xfId="4" applyFont="1" applyBorder="1" applyAlignment="1" applyProtection="1">
      <alignment vertical="center"/>
    </xf>
    <xf numFmtId="0" fontId="2" fillId="3" borderId="27" xfId="19" applyFont="1" applyFill="1" applyBorder="1" applyAlignment="1">
      <alignment horizontal="center" vertical="center" wrapText="1"/>
    </xf>
    <xf numFmtId="0" fontId="2" fillId="3" borderId="93" xfId="19" applyFont="1" applyFill="1" applyBorder="1" applyAlignment="1">
      <alignment horizontal="center" vertical="center"/>
    </xf>
    <xf numFmtId="0" fontId="20" fillId="0" borderId="16" xfId="0" applyFont="1" applyFill="1" applyBorder="1" applyAlignment="1">
      <alignment horizontal="centerContinuous" vertical="center"/>
    </xf>
    <xf numFmtId="0" fontId="20" fillId="0" borderId="7" xfId="0" applyFont="1" applyFill="1" applyBorder="1" applyAlignment="1">
      <alignment horizontal="centerContinuous" vertical="center"/>
    </xf>
    <xf numFmtId="187" fontId="2" fillId="2" borderId="39" xfId="0" applyNumberFormat="1" applyFont="1" applyFill="1" applyBorder="1" applyAlignment="1">
      <alignment horizontal="right" vertical="center" shrinkToFit="1"/>
    </xf>
    <xf numFmtId="177" fontId="2" fillId="2" borderId="39" xfId="0" applyNumberFormat="1" applyFont="1" applyFill="1" applyBorder="1" applyAlignment="1">
      <alignment horizontal="right" vertical="center" shrinkToFit="1"/>
    </xf>
    <xf numFmtId="0" fontId="22" fillId="0" borderId="31" xfId="0" applyFont="1" applyFill="1" applyBorder="1" applyAlignment="1">
      <alignment vertical="center"/>
    </xf>
    <xf numFmtId="0" fontId="20" fillId="0" borderId="23" xfId="0" applyFont="1" applyFill="1" applyBorder="1" applyAlignment="1">
      <alignment vertical="center"/>
    </xf>
    <xf numFmtId="187" fontId="22" fillId="0" borderId="0" xfId="0" applyNumberFormat="1" applyFont="1" applyFill="1" applyBorder="1" applyAlignment="1">
      <alignment horizontal="right" vertical="center" shrinkToFit="1"/>
    </xf>
    <xf numFmtId="187" fontId="22" fillId="0" borderId="2" xfId="0" applyNumberFormat="1" applyFont="1" applyFill="1" applyBorder="1" applyAlignment="1">
      <alignment horizontal="right" vertical="center" shrinkToFit="1"/>
    </xf>
    <xf numFmtId="187" fontId="22" fillId="0" borderId="0" xfId="8" applyNumberFormat="1" applyFont="1" applyFill="1" applyBorder="1" applyAlignment="1">
      <alignment horizontal="right" vertical="center" shrinkToFit="1"/>
    </xf>
    <xf numFmtId="187" fontId="22" fillId="0" borderId="2" xfId="8" applyNumberFormat="1" applyFont="1" applyFill="1" applyBorder="1" applyAlignment="1">
      <alignment horizontal="right" vertical="center" shrinkToFit="1"/>
    </xf>
    <xf numFmtId="187" fontId="22" fillId="0" borderId="7" xfId="0" applyNumberFormat="1" applyFont="1" applyFill="1" applyBorder="1" applyAlignment="1">
      <alignment horizontal="right" vertical="center" shrinkToFit="1"/>
    </xf>
    <xf numFmtId="187" fontId="22" fillId="0" borderId="7" xfId="8" applyNumberFormat="1" applyFont="1" applyFill="1" applyBorder="1" applyAlignment="1">
      <alignment horizontal="right" vertical="center" shrinkToFit="1"/>
    </xf>
    <xf numFmtId="0" fontId="22" fillId="0" borderId="11" xfId="0" applyFont="1" applyFill="1" applyBorder="1" applyAlignment="1">
      <alignment horizontal="center" vertical="center"/>
    </xf>
    <xf numFmtId="0" fontId="20" fillId="0" borderId="44" xfId="0" applyFont="1" applyFill="1" applyBorder="1" applyAlignment="1">
      <alignment horizontal="center" vertical="center" wrapText="1"/>
    </xf>
    <xf numFmtId="177" fontId="2" fillId="2" borderId="16" xfId="0" applyNumberFormat="1" applyFont="1" applyFill="1" applyBorder="1" applyAlignment="1">
      <alignment horizontal="right" vertical="center" shrinkToFit="1"/>
    </xf>
    <xf numFmtId="182" fontId="2" fillId="2" borderId="18" xfId="0" applyNumberFormat="1" applyFont="1" applyFill="1" applyBorder="1" applyAlignment="1">
      <alignment horizontal="right" vertical="center" shrinkToFit="1"/>
    </xf>
    <xf numFmtId="182" fontId="2" fillId="2" borderId="25" xfId="0" applyNumberFormat="1" applyFont="1" applyFill="1" applyBorder="1" applyAlignment="1">
      <alignment horizontal="right" vertical="center" shrinkToFit="1"/>
    </xf>
    <xf numFmtId="182" fontId="2" fillId="2" borderId="31" xfId="0" applyNumberFormat="1" applyFont="1" applyFill="1" applyBorder="1" applyAlignment="1">
      <alignment horizontal="right" vertical="center" shrinkToFit="1"/>
    </xf>
    <xf numFmtId="182" fontId="2" fillId="2" borderId="16" xfId="0" applyNumberFormat="1" applyFont="1" applyFill="1" applyBorder="1" applyAlignment="1">
      <alignment horizontal="right" vertical="center" shrinkToFit="1"/>
    </xf>
    <xf numFmtId="182" fontId="2" fillId="2" borderId="23" xfId="0" applyNumberFormat="1" applyFont="1" applyFill="1" applyBorder="1" applyAlignment="1">
      <alignment horizontal="right" vertical="center" shrinkToFit="1"/>
    </xf>
    <xf numFmtId="182" fontId="2" fillId="2" borderId="35" xfId="0" applyNumberFormat="1" applyFont="1" applyFill="1" applyBorder="1" applyAlignment="1">
      <alignment horizontal="right" vertical="center" shrinkToFit="1"/>
    </xf>
    <xf numFmtId="182" fontId="2" fillId="2" borderId="33" xfId="0" applyNumberFormat="1" applyFont="1" applyFill="1" applyBorder="1" applyAlignment="1">
      <alignment horizontal="right" vertical="center" shrinkToFit="1"/>
    </xf>
    <xf numFmtId="0" fontId="21" fillId="0" borderId="44" xfId="0" applyFont="1" applyFill="1" applyBorder="1" applyAlignment="1">
      <alignment vertical="center"/>
    </xf>
    <xf numFmtId="0" fontId="21" fillId="0" borderId="6" xfId="0" applyFont="1" applyFill="1" applyBorder="1" applyAlignment="1">
      <alignment vertical="center"/>
    </xf>
    <xf numFmtId="0" fontId="23" fillId="0" borderId="6" xfId="0" applyFont="1" applyFill="1" applyBorder="1" applyAlignment="1">
      <alignment vertical="center"/>
    </xf>
    <xf numFmtId="187" fontId="22" fillId="0" borderId="1" xfId="19" applyNumberFormat="1" applyFont="1" applyFill="1" applyBorder="1" applyAlignment="1">
      <alignment horizontal="right" vertical="center" shrinkToFit="1"/>
    </xf>
    <xf numFmtId="182" fontId="22" fillId="0" borderId="1" xfId="19" applyNumberFormat="1" applyFont="1" applyFill="1" applyBorder="1" applyAlignment="1">
      <alignment horizontal="right" vertical="center" shrinkToFit="1"/>
    </xf>
    <xf numFmtId="0" fontId="23" fillId="0" borderId="35" xfId="0" applyFont="1" applyFill="1" applyBorder="1" applyAlignment="1">
      <alignment vertical="center"/>
    </xf>
    <xf numFmtId="0" fontId="23" fillId="0" borderId="23" xfId="0" applyFont="1" applyFill="1" applyBorder="1" applyAlignment="1">
      <alignment vertical="center"/>
    </xf>
    <xf numFmtId="0" fontId="23" fillId="0" borderId="5" xfId="0" applyFont="1" applyFill="1" applyBorder="1" applyAlignment="1">
      <alignment vertical="center"/>
    </xf>
    <xf numFmtId="0" fontId="30" fillId="0" borderId="32" xfId="0" applyFont="1" applyBorder="1" applyAlignment="1">
      <alignment vertical="center"/>
    </xf>
    <xf numFmtId="41" fontId="2" fillId="0" borderId="48" xfId="8" applyNumberFormat="1" applyFont="1" applyFill="1" applyBorder="1" applyAlignment="1">
      <alignment horizontal="right" vertical="center" shrinkToFit="1"/>
    </xf>
    <xf numFmtId="182" fontId="2" fillId="0" borderId="48" xfId="24" applyNumberFormat="1" applyFont="1" applyFill="1" applyBorder="1" applyAlignment="1" applyProtection="1">
      <alignment horizontal="right" vertical="center" shrinkToFit="1"/>
      <protection locked="0"/>
    </xf>
    <xf numFmtId="41" fontId="2" fillId="3" borderId="48" xfId="8" applyNumberFormat="1" applyFont="1" applyFill="1" applyBorder="1" applyAlignment="1" applyProtection="1">
      <alignment horizontal="right" vertical="center" shrinkToFit="1"/>
      <protection locked="0"/>
    </xf>
    <xf numFmtId="183" fontId="2" fillId="3" borderId="48" xfId="8" applyNumberFormat="1" applyFont="1" applyFill="1" applyBorder="1" applyAlignment="1" applyProtection="1">
      <alignment horizontal="right" vertical="center" shrinkToFit="1"/>
      <protection locked="0"/>
    </xf>
    <xf numFmtId="0" fontId="30" fillId="0" borderId="34" xfId="0" applyFont="1" applyBorder="1" applyAlignment="1">
      <alignment vertical="center"/>
    </xf>
    <xf numFmtId="41" fontId="2" fillId="0" borderId="66" xfId="8" applyNumberFormat="1" applyFont="1" applyFill="1" applyBorder="1" applyAlignment="1">
      <alignment horizontal="right" vertical="center" shrinkToFit="1"/>
    </xf>
    <xf numFmtId="182" fontId="2" fillId="0" borderId="66" xfId="24" applyNumberFormat="1" applyFont="1" applyFill="1" applyBorder="1" applyAlignment="1" applyProtection="1">
      <alignment horizontal="right" vertical="center" shrinkToFit="1"/>
      <protection locked="0"/>
    </xf>
    <xf numFmtId="41" fontId="2" fillId="3" borderId="66" xfId="8" applyNumberFormat="1" applyFont="1" applyFill="1" applyBorder="1" applyAlignment="1" applyProtection="1">
      <alignment horizontal="right" vertical="center" shrinkToFit="1"/>
      <protection locked="0"/>
    </xf>
    <xf numFmtId="183" fontId="2" fillId="3" borderId="66" xfId="8" applyNumberFormat="1" applyFont="1" applyFill="1" applyBorder="1" applyAlignment="1" applyProtection="1">
      <alignment horizontal="right" vertical="center" shrinkToFit="1"/>
      <protection locked="0"/>
    </xf>
    <xf numFmtId="41" fontId="2" fillId="0" borderId="47" xfId="8" applyNumberFormat="1" applyFont="1" applyFill="1" applyBorder="1" applyAlignment="1">
      <alignment horizontal="right" vertical="center" shrinkToFit="1"/>
    </xf>
    <xf numFmtId="182" fontId="2" fillId="0" borderId="47" xfId="24" applyNumberFormat="1" applyFont="1" applyFill="1" applyBorder="1" applyAlignment="1" applyProtection="1">
      <alignment horizontal="right" vertical="center" shrinkToFit="1"/>
      <protection locked="0"/>
    </xf>
    <xf numFmtId="41" fontId="2" fillId="3" borderId="47" xfId="8" applyNumberFormat="1" applyFont="1" applyFill="1" applyBorder="1" applyAlignment="1" applyProtection="1">
      <alignment horizontal="right" vertical="center" shrinkToFit="1"/>
      <protection locked="0"/>
    </xf>
    <xf numFmtId="183" fontId="2" fillId="3" borderId="47" xfId="8" applyNumberFormat="1" applyFont="1" applyFill="1" applyBorder="1" applyAlignment="1" applyProtection="1">
      <alignment horizontal="right" vertical="center" shrinkToFit="1"/>
      <protection locked="0"/>
    </xf>
    <xf numFmtId="0" fontId="21" fillId="0" borderId="36" xfId="0" applyFont="1" applyFill="1" applyBorder="1" applyAlignment="1">
      <alignment vertical="center"/>
    </xf>
    <xf numFmtId="0" fontId="2" fillId="3" borderId="31" xfId="24" applyFont="1" applyFill="1" applyBorder="1" applyAlignment="1">
      <alignment vertical="center"/>
    </xf>
    <xf numFmtId="41" fontId="22" fillId="3" borderId="48" xfId="8" applyNumberFormat="1" applyFont="1" applyFill="1" applyBorder="1" applyAlignment="1">
      <alignment horizontal="right" vertical="center"/>
    </xf>
    <xf numFmtId="182" fontId="22" fillId="3" borderId="48" xfId="24" applyNumberFormat="1" applyFont="1" applyFill="1" applyBorder="1" applyAlignment="1">
      <alignment horizontal="right" vertical="center"/>
    </xf>
    <xf numFmtId="183" fontId="22" fillId="3" borderId="48" xfId="8" applyNumberFormat="1" applyFont="1" applyFill="1" applyBorder="1" applyAlignment="1">
      <alignment horizontal="right" vertical="center"/>
    </xf>
    <xf numFmtId="0" fontId="30" fillId="0" borderId="14" xfId="0" applyFont="1" applyBorder="1" applyAlignment="1">
      <alignment vertical="center"/>
    </xf>
    <xf numFmtId="0" fontId="22" fillId="3" borderId="7" xfId="24" applyFont="1" applyFill="1" applyBorder="1" applyAlignment="1">
      <alignment vertical="center"/>
    </xf>
    <xf numFmtId="183" fontId="22" fillId="3" borderId="66" xfId="8" applyNumberFormat="1" applyFont="1" applyFill="1" applyBorder="1" applyAlignment="1">
      <alignment horizontal="right" vertical="center"/>
    </xf>
    <xf numFmtId="41" fontId="22" fillId="3" borderId="66" xfId="8" applyNumberFormat="1" applyFont="1" applyFill="1" applyBorder="1" applyAlignment="1">
      <alignment horizontal="right" vertical="center"/>
    </xf>
    <xf numFmtId="182" fontId="22" fillId="3" borderId="66" xfId="24" applyNumberFormat="1" applyFont="1" applyFill="1" applyBorder="1" applyAlignment="1">
      <alignment horizontal="right" vertical="center"/>
    </xf>
    <xf numFmtId="0" fontId="31" fillId="0" borderId="31" xfId="0" applyFont="1" applyBorder="1" applyAlignment="1">
      <alignment vertical="center"/>
    </xf>
    <xf numFmtId="0" fontId="31" fillId="0" borderId="16" xfId="0" applyFont="1" applyBorder="1" applyAlignment="1">
      <alignment vertical="center"/>
    </xf>
    <xf numFmtId="0" fontId="31" fillId="0" borderId="28" xfId="0" applyFont="1" applyBorder="1" applyAlignment="1">
      <alignment vertical="center"/>
    </xf>
    <xf numFmtId="0" fontId="31" fillId="0" borderId="14" xfId="0" applyFont="1" applyBorder="1" applyAlignment="1">
      <alignment vertical="center"/>
    </xf>
    <xf numFmtId="49" fontId="13" fillId="0" borderId="44" xfId="17" applyNumberFormat="1" applyFont="1" applyFill="1" applyBorder="1" applyAlignment="1">
      <alignment vertical="center"/>
    </xf>
    <xf numFmtId="0" fontId="13" fillId="0" borderId="40" xfId="24" applyFont="1" applyFill="1" applyBorder="1" applyAlignment="1">
      <alignment vertical="center"/>
    </xf>
    <xf numFmtId="0" fontId="22" fillId="3" borderId="0" xfId="19" applyFont="1" applyFill="1" applyBorder="1" applyAlignment="1">
      <alignment vertical="center"/>
    </xf>
    <xf numFmtId="182" fontId="2" fillId="3" borderId="0" xfId="19" applyNumberFormat="1" applyFont="1" applyFill="1" applyBorder="1" applyAlignment="1">
      <alignment vertical="center"/>
    </xf>
    <xf numFmtId="182" fontId="22" fillId="3" borderId="0" xfId="19" applyNumberFormat="1" applyFont="1" applyFill="1" applyBorder="1" applyAlignment="1">
      <alignment vertical="center"/>
    </xf>
    <xf numFmtId="0" fontId="13" fillId="2" borderId="0" xfId="25" applyFont="1" applyFill="1" applyAlignment="1">
      <alignment vertical="center"/>
    </xf>
    <xf numFmtId="184" fontId="23" fillId="0" borderId="54" xfId="18" applyNumberFormat="1" applyFont="1" applyBorder="1" applyAlignment="1">
      <alignment horizontal="right" vertical="center" shrinkToFit="1"/>
    </xf>
    <xf numFmtId="184" fontId="23" fillId="0" borderId="11" xfId="18" applyNumberFormat="1" applyFont="1" applyBorder="1" applyAlignment="1">
      <alignment horizontal="right" vertical="center" shrinkToFit="1"/>
    </xf>
    <xf numFmtId="177" fontId="2" fillId="0" borderId="12" xfId="18" applyNumberFormat="1" applyFont="1" applyBorder="1" applyAlignment="1">
      <alignment horizontal="right" vertical="center" shrinkToFit="1"/>
    </xf>
    <xf numFmtId="184" fontId="23" fillId="0" borderId="27" xfId="18" applyNumberFormat="1" applyFont="1" applyBorder="1" applyAlignment="1">
      <alignment horizontal="right" vertical="center" shrinkToFit="1"/>
    </xf>
    <xf numFmtId="184" fontId="23" fillId="0" borderId="19" xfId="18" applyNumberFormat="1" applyFont="1" applyBorder="1" applyAlignment="1">
      <alignment horizontal="right" vertical="center" shrinkToFit="1"/>
    </xf>
    <xf numFmtId="177" fontId="2" fillId="0" borderId="20" xfId="18" applyNumberFormat="1" applyFont="1" applyBorder="1" applyAlignment="1">
      <alignment horizontal="right" vertical="center" shrinkToFit="1"/>
    </xf>
    <xf numFmtId="184" fontId="23" fillId="0" borderId="58" xfId="18" applyNumberFormat="1" applyFont="1" applyBorder="1" applyAlignment="1">
      <alignment horizontal="right" vertical="center" shrinkToFit="1"/>
    </xf>
    <xf numFmtId="177" fontId="2" fillId="0" borderId="59" xfId="18" applyNumberFormat="1" applyFont="1" applyBorder="1" applyAlignment="1">
      <alignment horizontal="right" vertical="center" shrinkToFit="1"/>
    </xf>
    <xf numFmtId="184" fontId="23" fillId="0" borderId="36" xfId="18" applyNumberFormat="1" applyFont="1" applyBorder="1" applyAlignment="1">
      <alignment horizontal="right" vertical="center" shrinkToFit="1"/>
    </xf>
    <xf numFmtId="177" fontId="2" fillId="0" borderId="62" xfId="18" applyNumberFormat="1" applyFont="1" applyBorder="1" applyAlignment="1">
      <alignment horizontal="right" vertical="center" shrinkToFit="1"/>
    </xf>
    <xf numFmtId="177" fontId="22" fillId="0" borderId="26" xfId="21" applyNumberFormat="1" applyFont="1" applyFill="1" applyBorder="1" applyAlignment="1">
      <alignment horizontal="right" vertical="center" shrinkToFit="1"/>
    </xf>
    <xf numFmtId="0" fontId="23" fillId="2" borderId="23" xfId="25" applyFont="1" applyFill="1" applyBorder="1" applyAlignment="1">
      <alignment horizontal="right" vertical="center"/>
    </xf>
    <xf numFmtId="179" fontId="23" fillId="2" borderId="23" xfId="25" applyNumberFormat="1" applyFont="1" applyFill="1" applyBorder="1" applyAlignment="1">
      <alignment horizontal="right" vertical="center"/>
    </xf>
    <xf numFmtId="177" fontId="22" fillId="0" borderId="22" xfId="21" applyNumberFormat="1" applyFont="1" applyFill="1" applyBorder="1" applyAlignment="1">
      <alignment horizontal="right" vertical="center" shrinkToFit="1"/>
    </xf>
    <xf numFmtId="0" fontId="2" fillId="2" borderId="27" xfId="19" applyFont="1" applyFill="1" applyBorder="1" applyAlignment="1">
      <alignment horizontal="center" vertical="center"/>
    </xf>
    <xf numFmtId="0" fontId="2" fillId="2" borderId="28" xfId="19" applyFont="1" applyFill="1" applyBorder="1" applyAlignment="1">
      <alignment horizontal="center" vertical="center"/>
    </xf>
    <xf numFmtId="0" fontId="2" fillId="2" borderId="14" xfId="19" applyFont="1" applyFill="1" applyBorder="1" applyAlignment="1">
      <alignment horizontal="center" vertical="center"/>
    </xf>
    <xf numFmtId="0" fontId="2" fillId="2" borderId="29" xfId="19" applyFont="1" applyFill="1" applyBorder="1" applyAlignment="1">
      <alignment horizontal="center" vertical="center"/>
    </xf>
    <xf numFmtId="0" fontId="2" fillId="2" borderId="22" xfId="19" applyFont="1" applyFill="1" applyBorder="1" applyAlignment="1">
      <alignment horizontal="center" vertical="center"/>
    </xf>
    <xf numFmtId="0" fontId="2" fillId="2" borderId="34" xfId="19" applyFont="1" applyFill="1" applyBorder="1" applyAlignment="1">
      <alignment horizontal="center" vertical="center"/>
    </xf>
    <xf numFmtId="0" fontId="23" fillId="2" borderId="41" xfId="21" applyFont="1" applyFill="1" applyBorder="1" applyAlignment="1">
      <alignment horizontal="right" vertical="center"/>
    </xf>
    <xf numFmtId="177" fontId="2" fillId="2" borderId="95" xfId="25" applyNumberFormat="1" applyFont="1" applyFill="1" applyBorder="1" applyAlignment="1">
      <alignment horizontal="right" vertical="center" shrinkToFit="1"/>
    </xf>
    <xf numFmtId="0" fontId="2" fillId="2" borderId="93" xfId="19" applyFont="1" applyFill="1" applyBorder="1" applyAlignment="1">
      <alignment horizontal="center" vertical="center" wrapText="1"/>
    </xf>
    <xf numFmtId="0" fontId="2" fillId="3" borderId="32" xfId="19" applyFont="1" applyFill="1" applyBorder="1" applyAlignment="1">
      <alignment horizontal="center" vertical="center"/>
    </xf>
    <xf numFmtId="177" fontId="2" fillId="2" borderId="32" xfId="25" applyNumberFormat="1" applyFont="1" applyFill="1" applyBorder="1" applyAlignment="1">
      <alignment horizontal="right" vertical="center" shrinkToFit="1"/>
    </xf>
    <xf numFmtId="177" fontId="22" fillId="0" borderId="32" xfId="21" applyNumberFormat="1" applyFont="1" applyFill="1" applyBorder="1" applyAlignment="1">
      <alignment horizontal="right" vertical="center" shrinkToFit="1"/>
    </xf>
    <xf numFmtId="185" fontId="21" fillId="0" borderId="0" xfId="26" applyNumberFormat="1" applyFont="1" applyFill="1" applyAlignment="1">
      <alignment vertical="center"/>
    </xf>
    <xf numFmtId="182" fontId="22" fillId="0" borderId="0" xfId="19" applyNumberFormat="1" applyFont="1" applyFill="1" applyBorder="1" applyAlignment="1">
      <alignment vertical="center"/>
    </xf>
    <xf numFmtId="0" fontId="35" fillId="3" borderId="0" xfId="19" applyFont="1" applyFill="1" applyBorder="1" applyAlignment="1">
      <alignment vertical="center"/>
    </xf>
    <xf numFmtId="0" fontId="35" fillId="3" borderId="0" xfId="19" applyFont="1" applyFill="1" applyBorder="1" applyAlignment="1">
      <alignment horizontal="center" vertical="center"/>
    </xf>
    <xf numFmtId="41" fontId="35" fillId="3" borderId="0" xfId="8" applyNumberFormat="1" applyFont="1" applyFill="1" applyBorder="1" applyAlignment="1">
      <alignment vertical="center"/>
    </xf>
    <xf numFmtId="180" fontId="35" fillId="3" borderId="0" xfId="8" applyFont="1" applyFill="1" applyBorder="1" applyAlignment="1">
      <alignment vertical="center"/>
    </xf>
    <xf numFmtId="177" fontId="22" fillId="0" borderId="17" xfId="19" applyNumberFormat="1" applyFont="1" applyFill="1" applyBorder="1" applyAlignment="1">
      <alignment horizontal="right" vertical="center" shrinkToFit="1"/>
    </xf>
    <xf numFmtId="177" fontId="22" fillId="0" borderId="68" xfId="19" applyNumberFormat="1" applyFont="1" applyFill="1" applyBorder="1" applyAlignment="1">
      <alignment horizontal="right" vertical="center" shrinkToFit="1"/>
    </xf>
    <xf numFmtId="41" fontId="23" fillId="0" borderId="0" xfId="26" applyNumberFormat="1" applyFont="1" applyFill="1" applyAlignment="1">
      <alignment vertical="center"/>
    </xf>
    <xf numFmtId="181" fontId="23" fillId="0" borderId="0" xfId="26" applyNumberFormat="1" applyFont="1" applyFill="1" applyAlignment="1">
      <alignment vertical="center"/>
    </xf>
    <xf numFmtId="188" fontId="23" fillId="0" borderId="0" xfId="26" applyNumberFormat="1" applyFont="1" applyFill="1" applyAlignment="1">
      <alignment vertical="center"/>
    </xf>
    <xf numFmtId="41" fontId="21" fillId="0" borderId="0" xfId="26" applyNumberFormat="1" applyFont="1" applyFill="1" applyAlignment="1">
      <alignment vertical="center"/>
    </xf>
    <xf numFmtId="181" fontId="21" fillId="0" borderId="0" xfId="26" applyNumberFormat="1" applyFont="1" applyFill="1" applyAlignment="1">
      <alignment vertical="center"/>
    </xf>
    <xf numFmtId="188" fontId="21" fillId="0" borderId="0" xfId="26" applyNumberFormat="1" applyFont="1" applyFill="1" applyAlignment="1">
      <alignment vertical="center"/>
    </xf>
    <xf numFmtId="189" fontId="21" fillId="0" borderId="0" xfId="26" applyNumberFormat="1" applyFont="1" applyFill="1" applyAlignment="1">
      <alignment vertical="center"/>
    </xf>
    <xf numFmtId="178" fontId="21" fillId="0" borderId="0" xfId="26" applyNumberFormat="1" applyFont="1" applyFill="1" applyAlignment="1">
      <alignment vertical="center"/>
    </xf>
    <xf numFmtId="190" fontId="21" fillId="0" borderId="0" xfId="26" applyNumberFormat="1" applyFont="1" applyFill="1" applyAlignment="1">
      <alignment vertical="center"/>
    </xf>
    <xf numFmtId="189" fontId="23" fillId="0" borderId="0" xfId="26" applyNumberFormat="1" applyFont="1" applyFill="1" applyAlignment="1">
      <alignment vertical="center"/>
    </xf>
    <xf numFmtId="190" fontId="23" fillId="0" borderId="0" xfId="26" applyNumberFormat="1" applyFont="1" applyFill="1" applyAlignment="1">
      <alignment vertical="center"/>
    </xf>
    <xf numFmtId="0" fontId="2" fillId="2" borderId="27" xfId="19" applyFont="1" applyFill="1" applyBorder="1" applyAlignment="1">
      <alignment horizontal="center" vertical="center" wrapText="1"/>
    </xf>
    <xf numFmtId="0" fontId="2" fillId="3" borderId="0" xfId="19" applyFont="1" applyFill="1" applyBorder="1" applyAlignment="1">
      <alignment horizontal="center" vertical="center"/>
    </xf>
    <xf numFmtId="0" fontId="23" fillId="2" borderId="0" xfId="21" applyFont="1" applyFill="1" applyBorder="1" applyAlignment="1">
      <alignment horizontal="right" vertical="center"/>
    </xf>
    <xf numFmtId="0" fontId="2" fillId="2" borderId="0" xfId="25" applyFont="1" applyFill="1" applyBorder="1" applyAlignment="1">
      <alignment horizontal="right" vertical="center" shrinkToFit="1"/>
    </xf>
    <xf numFmtId="0" fontId="23" fillId="2" borderId="18" xfId="21" applyFont="1" applyFill="1" applyBorder="1" applyAlignment="1">
      <alignment horizontal="right" vertical="center"/>
    </xf>
    <xf numFmtId="0" fontId="2" fillId="2" borderId="0" xfId="25" applyFont="1" applyFill="1" applyBorder="1" applyAlignment="1">
      <alignment vertical="center"/>
    </xf>
    <xf numFmtId="0" fontId="13" fillId="3" borderId="0" xfId="19" applyFont="1" applyFill="1" applyAlignment="1">
      <alignment vertical="center"/>
    </xf>
    <xf numFmtId="0" fontId="43" fillId="2" borderId="0" xfId="25" applyFont="1" applyFill="1" applyAlignment="1">
      <alignment vertical="center"/>
    </xf>
    <xf numFmtId="0" fontId="2" fillId="2" borderId="29" xfId="19" applyFont="1" applyFill="1" applyBorder="1" applyAlignment="1">
      <alignment vertical="center"/>
    </xf>
    <xf numFmtId="0" fontId="2" fillId="3" borderId="36" xfId="19" applyFont="1" applyFill="1" applyBorder="1" applyAlignment="1">
      <alignment horizontal="center" vertical="center"/>
    </xf>
    <xf numFmtId="0" fontId="2" fillId="2" borderId="26" xfId="19" applyFont="1" applyFill="1" applyBorder="1" applyAlignment="1">
      <alignment horizontal="center" vertical="center"/>
    </xf>
    <xf numFmtId="0" fontId="2" fillId="3" borderId="28" xfId="19" applyFont="1" applyFill="1" applyBorder="1" applyAlignment="1">
      <alignment horizontal="center" vertical="center"/>
    </xf>
    <xf numFmtId="0" fontId="2" fillId="2" borderId="53" xfId="19" applyFont="1" applyFill="1" applyBorder="1" applyAlignment="1">
      <alignment horizontal="center" vertical="center"/>
    </xf>
    <xf numFmtId="0" fontId="2" fillId="2" borderId="0" xfId="19" applyFont="1" applyFill="1" applyBorder="1" applyAlignment="1">
      <alignment horizontal="center" vertical="center"/>
    </xf>
    <xf numFmtId="0" fontId="2" fillId="3" borderId="0" xfId="19" applyFont="1" applyFill="1" applyBorder="1" applyAlignment="1">
      <alignment horizontal="right" vertical="center"/>
    </xf>
    <xf numFmtId="184" fontId="23" fillId="0" borderId="54" xfId="18" applyNumberFormat="1" applyFont="1" applyBorder="1" applyAlignment="1">
      <alignment vertical="center" shrinkToFit="1"/>
    </xf>
    <xf numFmtId="0" fontId="20" fillId="0" borderId="31" xfId="0" applyFont="1" applyFill="1" applyBorder="1" applyAlignment="1">
      <alignment horizontal="center" vertical="center" wrapText="1"/>
    </xf>
    <xf numFmtId="182" fontId="2" fillId="2" borderId="31" xfId="19" applyNumberFormat="1" applyFont="1" applyFill="1" applyBorder="1" applyAlignment="1">
      <alignment horizontal="right" vertical="center" shrinkToFit="1"/>
    </xf>
    <xf numFmtId="0" fontId="2" fillId="2" borderId="31" xfId="19" applyFont="1" applyFill="1" applyBorder="1" applyAlignment="1">
      <alignment horizontal="right" vertical="center" shrinkToFit="1"/>
    </xf>
    <xf numFmtId="0" fontId="31" fillId="3" borderId="16" xfId="0" applyFont="1" applyFill="1" applyBorder="1" applyAlignment="1">
      <alignment vertical="center"/>
    </xf>
    <xf numFmtId="0" fontId="30" fillId="3" borderId="7" xfId="0" applyFont="1" applyFill="1" applyBorder="1" applyAlignment="1">
      <alignment vertical="center"/>
    </xf>
    <xf numFmtId="187" fontId="44" fillId="3" borderId="7" xfId="19" applyNumberFormat="1" applyFont="1" applyFill="1" applyBorder="1" applyAlignment="1">
      <alignment horizontal="right" vertical="center" shrinkToFit="1"/>
    </xf>
    <xf numFmtId="187" fontId="44" fillId="3" borderId="15" xfId="8" applyNumberFormat="1" applyFont="1" applyFill="1" applyBorder="1" applyAlignment="1">
      <alignment horizontal="right" vertical="center" shrinkToFit="1"/>
    </xf>
    <xf numFmtId="0" fontId="44" fillId="3" borderId="39" xfId="19" applyFont="1" applyFill="1" applyBorder="1" applyAlignment="1">
      <alignment horizontal="center" vertical="center"/>
    </xf>
    <xf numFmtId="177" fontId="44" fillId="3" borderId="39" xfId="19" applyNumberFormat="1" applyFont="1" applyFill="1" applyBorder="1" applyAlignment="1">
      <alignment horizontal="right" vertical="center" shrinkToFit="1"/>
    </xf>
    <xf numFmtId="0" fontId="30" fillId="3" borderId="23" xfId="0" applyFont="1" applyFill="1" applyBorder="1" applyAlignment="1">
      <alignment vertical="center"/>
    </xf>
    <xf numFmtId="0" fontId="30" fillId="3" borderId="5" xfId="0" applyFont="1" applyFill="1" applyBorder="1" applyAlignment="1">
      <alignment vertical="center"/>
    </xf>
    <xf numFmtId="0" fontId="44" fillId="3" borderId="47" xfId="19" applyFont="1" applyFill="1" applyBorder="1" applyAlignment="1">
      <alignment horizontal="center" vertical="center"/>
    </xf>
    <xf numFmtId="187" fontId="44" fillId="3" borderId="5" xfId="19" applyNumberFormat="1" applyFont="1" applyFill="1" applyBorder="1" applyAlignment="1">
      <alignment horizontal="right" vertical="center" shrinkToFit="1"/>
    </xf>
    <xf numFmtId="177" fontId="44" fillId="3" borderId="47" xfId="19" applyNumberFormat="1" applyFont="1" applyFill="1" applyBorder="1" applyAlignment="1">
      <alignment horizontal="right" vertical="center" shrinkToFit="1"/>
    </xf>
    <xf numFmtId="187" fontId="44" fillId="3" borderId="68" xfId="8" applyNumberFormat="1" applyFont="1" applyFill="1" applyBorder="1" applyAlignment="1">
      <alignment horizontal="right" vertical="center" shrinkToFit="1"/>
    </xf>
    <xf numFmtId="177" fontId="44" fillId="2" borderId="32" xfId="25" applyNumberFormat="1" applyFont="1" applyFill="1" applyBorder="1" applyAlignment="1">
      <alignment horizontal="right" vertical="center" shrinkToFit="1"/>
    </xf>
    <xf numFmtId="0" fontId="44" fillId="2" borderId="33" xfId="25" applyFont="1" applyFill="1" applyBorder="1" applyAlignment="1">
      <alignment vertical="center"/>
    </xf>
    <xf numFmtId="179" fontId="44" fillId="2" borderId="33" xfId="25" applyNumberFormat="1" applyFont="1" applyFill="1" applyBorder="1" applyAlignment="1">
      <alignment vertical="center"/>
    </xf>
    <xf numFmtId="0" fontId="44" fillId="2" borderId="3" xfId="25" applyFont="1" applyFill="1" applyBorder="1" applyAlignment="1">
      <alignment vertical="center"/>
    </xf>
    <xf numFmtId="0" fontId="2" fillId="2" borderId="33" xfId="25" applyFont="1" applyFill="1" applyBorder="1" applyAlignment="1">
      <alignment vertical="center"/>
    </xf>
    <xf numFmtId="179" fontId="2" fillId="2" borderId="33" xfId="25" applyNumberFormat="1" applyFont="1" applyFill="1" applyBorder="1" applyAlignment="1">
      <alignment vertical="center"/>
    </xf>
    <xf numFmtId="0" fontId="2" fillId="2" borderId="3" xfId="25" applyFont="1" applyFill="1" applyBorder="1" applyAlignment="1">
      <alignment vertical="center"/>
    </xf>
    <xf numFmtId="0" fontId="2" fillId="2" borderId="28" xfId="19" applyFont="1" applyFill="1" applyBorder="1" applyAlignment="1">
      <alignment horizontal="center" vertical="center" wrapText="1"/>
    </xf>
    <xf numFmtId="0" fontId="2" fillId="2" borderId="29" xfId="19" applyFont="1" applyFill="1" applyBorder="1" applyAlignment="1">
      <alignment horizontal="center" vertical="center" wrapText="1"/>
    </xf>
    <xf numFmtId="0" fontId="2" fillId="3" borderId="28" xfId="19" applyFont="1" applyFill="1" applyBorder="1" applyAlignment="1">
      <alignment horizontal="center" vertical="center" wrapText="1"/>
    </xf>
    <xf numFmtId="0" fontId="2" fillId="3" borderId="29" xfId="19" applyFont="1" applyFill="1" applyBorder="1" applyAlignment="1">
      <alignment horizontal="center" vertical="center" wrapText="1"/>
    </xf>
    <xf numFmtId="0" fontId="30" fillId="3" borderId="0" xfId="0" applyFont="1" applyFill="1" applyBorder="1" applyAlignment="1">
      <alignment vertical="center"/>
    </xf>
    <xf numFmtId="0" fontId="2" fillId="2" borderId="0" xfId="25" applyFont="1" applyFill="1" applyBorder="1" applyAlignment="1">
      <alignment horizontal="right" vertical="center"/>
    </xf>
    <xf numFmtId="182" fontId="2" fillId="2" borderId="45" xfId="0" applyNumberFormat="1" applyFont="1" applyFill="1" applyBorder="1" applyAlignment="1">
      <alignment horizontal="right" vertical="center" shrinkToFit="1"/>
    </xf>
    <xf numFmtId="182" fontId="2" fillId="2" borderId="46" xfId="0" applyNumberFormat="1" applyFont="1" applyFill="1" applyBorder="1" applyAlignment="1">
      <alignment horizontal="right" vertical="center" shrinkToFit="1"/>
    </xf>
    <xf numFmtId="182" fontId="2" fillId="2" borderId="38" xfId="0" applyNumberFormat="1" applyFont="1" applyFill="1" applyBorder="1" applyAlignment="1">
      <alignment horizontal="right" vertical="center" shrinkToFit="1"/>
    </xf>
    <xf numFmtId="182" fontId="2" fillId="2" borderId="39" xfId="0" applyNumberFormat="1" applyFont="1" applyFill="1" applyBorder="1" applyAlignment="1">
      <alignment horizontal="right" vertical="center" shrinkToFit="1"/>
    </xf>
    <xf numFmtId="182" fontId="2" fillId="2" borderId="47" xfId="0" applyNumberFormat="1" applyFont="1" applyFill="1" applyBorder="1" applyAlignment="1">
      <alignment horizontal="right" vertical="center" shrinkToFit="1"/>
    </xf>
    <xf numFmtId="182" fontId="2" fillId="2" borderId="66" xfId="0" applyNumberFormat="1" applyFont="1" applyFill="1" applyBorder="1" applyAlignment="1">
      <alignment horizontal="right" vertical="center" shrinkToFit="1"/>
    </xf>
    <xf numFmtId="182" fontId="2" fillId="2" borderId="48" xfId="0" applyNumberFormat="1" applyFont="1" applyFill="1" applyBorder="1" applyAlignment="1">
      <alignment horizontal="right" vertical="center" shrinkToFit="1"/>
    </xf>
    <xf numFmtId="187" fontId="22" fillId="0" borderId="31" xfId="0" applyNumberFormat="1" applyFont="1" applyFill="1" applyBorder="1" applyAlignment="1">
      <alignment horizontal="right" vertical="center" shrinkToFit="1"/>
    </xf>
    <xf numFmtId="187" fontId="22" fillId="0" borderId="25" xfId="0" applyNumberFormat="1" applyFont="1" applyFill="1" applyBorder="1" applyAlignment="1">
      <alignment horizontal="right" vertical="center" shrinkToFit="1"/>
    </xf>
    <xf numFmtId="187" fontId="22" fillId="0" borderId="16" xfId="0" applyNumberFormat="1" applyFont="1" applyFill="1" applyBorder="1" applyAlignment="1">
      <alignment horizontal="right" vertical="center" shrinkToFit="1"/>
    </xf>
    <xf numFmtId="0" fontId="13" fillId="2" borderId="69" xfId="25" applyFont="1" applyFill="1" applyBorder="1" applyAlignment="1">
      <alignment horizontal="center" vertical="center"/>
    </xf>
    <xf numFmtId="0" fontId="13" fillId="2" borderId="70" xfId="25" applyFont="1" applyFill="1" applyBorder="1" applyAlignment="1">
      <alignment horizontal="center" vertical="center"/>
    </xf>
    <xf numFmtId="0" fontId="13" fillId="2" borderId="71" xfId="25" applyFont="1" applyFill="1" applyBorder="1" applyAlignment="1">
      <alignment horizontal="center" vertical="center"/>
    </xf>
    <xf numFmtId="0" fontId="13" fillId="2" borderId="72" xfId="25" applyFont="1" applyFill="1" applyBorder="1" applyAlignment="1">
      <alignment horizontal="center" vertical="center"/>
    </xf>
    <xf numFmtId="0" fontId="13" fillId="2" borderId="73" xfId="25" applyFont="1" applyFill="1" applyBorder="1" applyAlignment="1">
      <alignment horizontal="center" vertical="center"/>
    </xf>
    <xf numFmtId="0" fontId="13" fillId="2" borderId="74" xfId="25" applyFont="1" applyFill="1" applyBorder="1" applyAlignment="1">
      <alignment horizontal="center" vertical="center"/>
    </xf>
    <xf numFmtId="0" fontId="13" fillId="2" borderId="75" xfId="25" applyFont="1" applyFill="1" applyBorder="1" applyAlignment="1">
      <alignment vertical="center"/>
    </xf>
    <xf numFmtId="0" fontId="13" fillId="2" borderId="74" xfId="25" applyFont="1" applyFill="1" applyBorder="1" applyAlignment="1">
      <alignment vertical="center"/>
    </xf>
    <xf numFmtId="176" fontId="15" fillId="2" borderId="76" xfId="25" applyNumberFormat="1" applyFont="1" applyFill="1" applyBorder="1" applyAlignment="1">
      <alignment vertical="center"/>
    </xf>
    <xf numFmtId="176" fontId="15" fillId="2" borderId="77" xfId="25" applyNumberFormat="1" applyFont="1" applyFill="1" applyBorder="1" applyAlignment="1">
      <alignment vertical="center"/>
    </xf>
    <xf numFmtId="0" fontId="23" fillId="2" borderId="78" xfId="25" applyFont="1" applyFill="1" applyBorder="1" applyAlignment="1">
      <alignment horizontal="right" vertical="center"/>
    </xf>
    <xf numFmtId="0" fontId="23" fillId="2" borderId="76" xfId="25" applyFont="1" applyFill="1" applyBorder="1" applyAlignment="1">
      <alignment horizontal="right" vertical="center"/>
    </xf>
    <xf numFmtId="176" fontId="16" fillId="2" borderId="77" xfId="25" applyNumberFormat="1" applyFont="1" applyFill="1" applyBorder="1" applyAlignment="1">
      <alignment vertical="center"/>
    </xf>
    <xf numFmtId="176" fontId="15" fillId="2" borderId="79" xfId="25" applyNumberFormat="1" applyFont="1" applyFill="1" applyBorder="1" applyAlignment="1">
      <alignment vertical="center"/>
    </xf>
    <xf numFmtId="177" fontId="13" fillId="2" borderId="80" xfId="25" applyNumberFormat="1" applyFont="1" applyFill="1" applyBorder="1" applyAlignment="1">
      <alignment horizontal="right" vertical="center"/>
    </xf>
    <xf numFmtId="177" fontId="13" fillId="2" borderId="81" xfId="25" applyNumberFormat="1" applyFont="1" applyFill="1" applyBorder="1" applyAlignment="1">
      <alignment horizontal="right" vertical="center"/>
    </xf>
    <xf numFmtId="0" fontId="13" fillId="2" borderId="75" xfId="25" applyFont="1" applyFill="1" applyBorder="1" applyAlignment="1">
      <alignment horizontal="center" vertical="center"/>
    </xf>
    <xf numFmtId="0" fontId="13" fillId="2" borderId="82" xfId="25" applyFont="1" applyFill="1" applyBorder="1" applyAlignment="1">
      <alignment horizontal="center" vertical="center"/>
    </xf>
    <xf numFmtId="0" fontId="37" fillId="0" borderId="76" xfId="19" applyFont="1" applyBorder="1"/>
    <xf numFmtId="0" fontId="37" fillId="0" borderId="77" xfId="19" applyFont="1" applyBorder="1"/>
    <xf numFmtId="0" fontId="13" fillId="2" borderId="10" xfId="25" applyFont="1" applyFill="1" applyBorder="1" applyAlignment="1">
      <alignment horizontal="center" vertical="center"/>
    </xf>
    <xf numFmtId="0" fontId="13" fillId="2" borderId="9" xfId="25" applyFont="1" applyFill="1" applyBorder="1" applyAlignment="1">
      <alignment horizontal="center" vertical="center"/>
    </xf>
    <xf numFmtId="0" fontId="13" fillId="2" borderId="83" xfId="25" applyFont="1" applyFill="1" applyBorder="1" applyAlignment="1">
      <alignment horizontal="center" vertical="center"/>
    </xf>
    <xf numFmtId="0" fontId="13" fillId="2" borderId="10" xfId="25" applyFont="1" applyFill="1" applyBorder="1" applyAlignment="1" applyProtection="1">
      <alignment horizontal="center" vertical="center"/>
      <protection locked="0"/>
    </xf>
    <xf numFmtId="0" fontId="13" fillId="2" borderId="9" xfId="25" applyFont="1" applyFill="1" applyBorder="1" applyAlignment="1" applyProtection="1">
      <alignment horizontal="center" vertical="center"/>
      <protection locked="0"/>
    </xf>
    <xf numFmtId="0" fontId="13" fillId="2" borderId="84" xfId="25" applyFont="1" applyFill="1" applyBorder="1" applyAlignment="1" applyProtection="1">
      <alignment horizontal="center" vertical="center"/>
      <protection locked="0"/>
    </xf>
    <xf numFmtId="0" fontId="13" fillId="2" borderId="80" xfId="25" applyFont="1" applyFill="1" applyBorder="1" applyAlignment="1">
      <alignment horizontal="center" vertical="center"/>
    </xf>
    <xf numFmtId="0" fontId="37" fillId="0" borderId="81" xfId="19" applyFont="1" applyBorder="1"/>
    <xf numFmtId="0" fontId="13" fillId="2" borderId="72" xfId="25" applyFont="1" applyFill="1" applyBorder="1" applyAlignment="1">
      <alignment vertical="center"/>
    </xf>
    <xf numFmtId="178" fontId="13" fillId="2" borderId="69" xfId="25" applyNumberFormat="1" applyFont="1" applyFill="1" applyBorder="1" applyAlignment="1">
      <alignment horizontal="right" vertical="center"/>
    </xf>
    <xf numFmtId="178" fontId="13" fillId="2" borderId="73" xfId="25" applyNumberFormat="1" applyFont="1" applyFill="1" applyBorder="1" applyAlignment="1">
      <alignment horizontal="right" vertical="center"/>
    </xf>
    <xf numFmtId="177" fontId="13" fillId="2" borderId="69" xfId="25" applyNumberFormat="1" applyFont="1" applyFill="1" applyBorder="1" applyAlignment="1">
      <alignment horizontal="right" vertical="center"/>
    </xf>
    <xf numFmtId="177" fontId="13" fillId="2" borderId="70" xfId="25" applyNumberFormat="1" applyFont="1" applyFill="1" applyBorder="1" applyAlignment="1">
      <alignment horizontal="right" vertical="center"/>
    </xf>
    <xf numFmtId="177" fontId="13" fillId="2" borderId="86" xfId="25" applyNumberFormat="1" applyFont="1" applyFill="1" applyBorder="1" applyAlignment="1">
      <alignment horizontal="right" vertical="center"/>
    </xf>
    <xf numFmtId="177" fontId="13" fillId="2" borderId="85" xfId="25" applyNumberFormat="1" applyFont="1" applyFill="1" applyBorder="1" applyAlignment="1">
      <alignment horizontal="right" vertical="center"/>
    </xf>
    <xf numFmtId="0" fontId="34" fillId="3" borderId="11" xfId="19" applyFont="1" applyFill="1" applyBorder="1" applyAlignment="1">
      <alignment horizontal="center" vertical="center"/>
    </xf>
    <xf numFmtId="0" fontId="34" fillId="3" borderId="14" xfId="19" applyFont="1" applyFill="1" applyBorder="1" applyAlignment="1">
      <alignment horizontal="center" vertical="center"/>
    </xf>
    <xf numFmtId="176" fontId="2" fillId="2" borderId="4" xfId="25" applyNumberFormat="1" applyFont="1" applyFill="1" applyBorder="1" applyAlignment="1">
      <alignment horizontal="right" vertical="center"/>
    </xf>
    <xf numFmtId="176" fontId="2" fillId="2" borderId="87" xfId="25" applyNumberFormat="1" applyFont="1" applyFill="1" applyBorder="1" applyAlignment="1">
      <alignment horizontal="right" vertical="center"/>
    </xf>
    <xf numFmtId="179" fontId="23" fillId="2" borderId="18" xfId="25" applyNumberFormat="1" applyFont="1" applyFill="1" applyBorder="1" applyAlignment="1">
      <alignment horizontal="center" vertical="center"/>
    </xf>
    <xf numFmtId="0" fontId="23" fillId="2" borderId="4" xfId="25" applyFont="1" applyFill="1" applyBorder="1" applyAlignment="1">
      <alignment horizontal="center" vertical="center"/>
    </xf>
    <xf numFmtId="178" fontId="13" fillId="2" borderId="70" xfId="25" applyNumberFormat="1" applyFont="1" applyFill="1" applyBorder="1" applyAlignment="1">
      <alignment horizontal="right" vertical="center"/>
    </xf>
    <xf numFmtId="0" fontId="2" fillId="2" borderId="16" xfId="25" applyFont="1" applyFill="1" applyBorder="1" applyAlignment="1">
      <alignment horizontal="center" vertical="center"/>
    </xf>
    <xf numFmtId="0" fontId="2" fillId="2" borderId="15" xfId="25" applyFont="1" applyFill="1" applyBorder="1" applyAlignment="1">
      <alignment horizontal="center" vertical="center"/>
    </xf>
    <xf numFmtId="0" fontId="2" fillId="2" borderId="41" xfId="25" applyFont="1" applyFill="1" applyBorder="1" applyAlignment="1">
      <alignment horizontal="center" vertical="center"/>
    </xf>
    <xf numFmtId="0" fontId="2" fillId="2" borderId="42" xfId="25" applyFont="1" applyFill="1" applyBorder="1" applyAlignment="1">
      <alignment horizontal="center" vertical="center"/>
    </xf>
    <xf numFmtId="0" fontId="13" fillId="2" borderId="74" xfId="25" applyFont="1" applyFill="1" applyBorder="1" applyAlignment="1">
      <alignment horizontal="center" vertical="center" wrapText="1"/>
    </xf>
    <xf numFmtId="0" fontId="34" fillId="3" borderId="25" xfId="19" applyFont="1" applyFill="1" applyBorder="1" applyAlignment="1">
      <alignment horizontal="center" vertical="center"/>
    </xf>
    <xf numFmtId="0" fontId="34" fillId="3" borderId="65" xfId="19" applyFont="1" applyFill="1" applyBorder="1" applyAlignment="1">
      <alignment horizontal="center" vertical="center"/>
    </xf>
    <xf numFmtId="176" fontId="2" fillId="2" borderId="2" xfId="25" applyNumberFormat="1" applyFont="1" applyFill="1" applyBorder="1" applyAlignment="1">
      <alignment horizontal="right" vertical="center"/>
    </xf>
    <xf numFmtId="176" fontId="2" fillId="2" borderId="88" xfId="25" applyNumberFormat="1" applyFont="1" applyFill="1" applyBorder="1" applyAlignment="1">
      <alignment horizontal="right" vertical="center"/>
    </xf>
    <xf numFmtId="179" fontId="23" fillId="2" borderId="25" xfId="25" applyNumberFormat="1" applyFont="1" applyFill="1" applyBorder="1" applyAlignment="1">
      <alignment horizontal="center" vertical="center"/>
    </xf>
    <xf numFmtId="0" fontId="23" fillId="2" borderId="2" xfId="25" applyFont="1" applyFill="1" applyBorder="1" applyAlignment="1">
      <alignment horizontal="center" vertical="center"/>
    </xf>
    <xf numFmtId="0" fontId="34" fillId="3" borderId="23" xfId="19" applyFont="1" applyFill="1" applyBorder="1" applyAlignment="1">
      <alignment horizontal="center" vertical="center" wrapText="1"/>
    </xf>
    <xf numFmtId="0" fontId="34" fillId="3" borderId="68" xfId="19" applyFont="1" applyFill="1" applyBorder="1" applyAlignment="1">
      <alignment horizontal="center" vertical="center" wrapText="1"/>
    </xf>
    <xf numFmtId="176" fontId="2" fillId="2" borderId="5" xfId="25" applyNumberFormat="1" applyFont="1" applyFill="1" applyBorder="1" applyAlignment="1">
      <alignment horizontal="right" vertical="center"/>
    </xf>
    <xf numFmtId="176" fontId="2" fillId="2" borderId="24" xfId="25" applyNumberFormat="1" applyFont="1" applyFill="1" applyBorder="1" applyAlignment="1">
      <alignment horizontal="right" vertical="center"/>
    </xf>
    <xf numFmtId="179" fontId="23" fillId="2" borderId="23" xfId="25" applyNumberFormat="1" applyFont="1" applyFill="1" applyBorder="1" applyAlignment="1">
      <alignment horizontal="center" vertical="center"/>
    </xf>
    <xf numFmtId="0" fontId="23" fillId="2" borderId="5" xfId="25" applyFont="1" applyFill="1" applyBorder="1" applyAlignment="1">
      <alignment horizontal="center" vertical="center"/>
    </xf>
    <xf numFmtId="0" fontId="34" fillId="3" borderId="25" xfId="19" applyFont="1" applyFill="1" applyBorder="1" applyAlignment="1">
      <alignment horizontal="center" vertical="center" wrapText="1"/>
    </xf>
    <xf numFmtId="0" fontId="34" fillId="3" borderId="65" xfId="19" applyFont="1" applyFill="1" applyBorder="1" applyAlignment="1">
      <alignment horizontal="center" vertical="center" wrapText="1"/>
    </xf>
    <xf numFmtId="179" fontId="23" fillId="2" borderId="25" xfId="21" applyNumberFormat="1" applyFont="1" applyFill="1" applyBorder="1" applyAlignment="1">
      <alignment horizontal="center" vertical="center"/>
    </xf>
    <xf numFmtId="179" fontId="23" fillId="2" borderId="2" xfId="21" applyNumberFormat="1" applyFont="1" applyFill="1" applyBorder="1" applyAlignment="1">
      <alignment horizontal="center" vertical="center"/>
    </xf>
    <xf numFmtId="179" fontId="23" fillId="2" borderId="23" xfId="21" applyNumberFormat="1" applyFont="1" applyFill="1" applyBorder="1" applyAlignment="1">
      <alignment horizontal="center" vertical="center"/>
    </xf>
    <xf numFmtId="179" fontId="23" fillId="2" borderId="5" xfId="21" applyNumberFormat="1" applyFont="1" applyFill="1" applyBorder="1" applyAlignment="1">
      <alignment horizontal="center" vertical="center"/>
    </xf>
    <xf numFmtId="176" fontId="2" fillId="2" borderId="37" xfId="25" applyNumberFormat="1" applyFont="1" applyFill="1" applyBorder="1" applyAlignment="1">
      <alignment horizontal="right" vertical="center"/>
    </xf>
    <xf numFmtId="176" fontId="2" fillId="2" borderId="96" xfId="25" applyNumberFormat="1" applyFont="1" applyFill="1" applyBorder="1" applyAlignment="1">
      <alignment horizontal="right" vertical="center"/>
    </xf>
    <xf numFmtId="179" fontId="23" fillId="2" borderId="41" xfId="21" applyNumberFormat="1" applyFont="1" applyFill="1" applyBorder="1" applyAlignment="1">
      <alignment horizontal="center" vertical="center"/>
    </xf>
    <xf numFmtId="179" fontId="23" fillId="2" borderId="37" xfId="21" applyNumberFormat="1" applyFont="1" applyFill="1" applyBorder="1" applyAlignment="1">
      <alignment horizontal="center" vertical="center"/>
    </xf>
    <xf numFmtId="176" fontId="2" fillId="2" borderId="67" xfId="25" applyNumberFormat="1" applyFont="1" applyFill="1" applyBorder="1" applyAlignment="1">
      <alignment horizontal="right" vertical="center"/>
    </xf>
    <xf numFmtId="176" fontId="2" fillId="2" borderId="89" xfId="25" applyNumberFormat="1" applyFont="1" applyFill="1" applyBorder="1" applyAlignment="1">
      <alignment horizontal="right" vertical="center"/>
    </xf>
    <xf numFmtId="179" fontId="23" fillId="2" borderId="35" xfId="21" applyNumberFormat="1" applyFont="1" applyFill="1" applyBorder="1" applyAlignment="1">
      <alignment horizontal="center" vertical="center"/>
    </xf>
    <xf numFmtId="179" fontId="23" fillId="2" borderId="67" xfId="21" applyNumberFormat="1" applyFont="1" applyFill="1" applyBorder="1" applyAlignment="1">
      <alignment horizontal="center" vertical="center"/>
    </xf>
    <xf numFmtId="0" fontId="20" fillId="0" borderId="41"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1" xfId="19" applyFont="1" applyFill="1" applyBorder="1" applyAlignment="1">
      <alignment horizontal="center" vertical="center"/>
    </xf>
    <xf numFmtId="0" fontId="20" fillId="0" borderId="37" xfId="19" applyFont="1" applyFill="1" applyBorder="1" applyAlignment="1">
      <alignment horizontal="center" vertical="center"/>
    </xf>
    <xf numFmtId="0" fontId="20" fillId="0" borderId="42" xfId="19" applyFont="1" applyFill="1" applyBorder="1" applyAlignment="1">
      <alignment horizontal="center" vertical="center"/>
    </xf>
    <xf numFmtId="0" fontId="20" fillId="3" borderId="44" xfId="24" applyFont="1" applyFill="1" applyBorder="1" applyAlignment="1">
      <alignment horizontal="center" vertical="center" wrapText="1"/>
    </xf>
    <xf numFmtId="0" fontId="20" fillId="3" borderId="6" xfId="24" applyFont="1" applyFill="1" applyBorder="1" applyAlignment="1">
      <alignment horizontal="center" vertical="center" wrapText="1"/>
    </xf>
    <xf numFmtId="0" fontId="20" fillId="3" borderId="40" xfId="24" applyFont="1" applyFill="1" applyBorder="1" applyAlignment="1">
      <alignment horizontal="center" vertical="center" wrapText="1"/>
    </xf>
    <xf numFmtId="49" fontId="13" fillId="0" borderId="44" xfId="24" applyNumberFormat="1" applyFont="1" applyFill="1" applyBorder="1" applyAlignment="1">
      <alignment horizontal="center" vertical="center"/>
    </xf>
    <xf numFmtId="49" fontId="13" fillId="0" borderId="40" xfId="24" applyNumberFormat="1" applyFont="1" applyFill="1" applyBorder="1" applyAlignment="1">
      <alignment horizontal="center" vertical="center"/>
    </xf>
    <xf numFmtId="0" fontId="30" fillId="3" borderId="0" xfId="0" applyFont="1" applyFill="1" applyBorder="1" applyAlignment="1">
      <alignment vertical="center"/>
    </xf>
    <xf numFmtId="0" fontId="36" fillId="3" borderId="0" xfId="0" applyFont="1" applyFill="1" applyBorder="1" applyAlignment="1">
      <alignment vertical="center"/>
    </xf>
    <xf numFmtId="179" fontId="23" fillId="2" borderId="18" xfId="21" applyNumberFormat="1" applyFont="1" applyFill="1" applyBorder="1" applyAlignment="1">
      <alignment horizontal="center" vertical="center"/>
    </xf>
    <xf numFmtId="179" fontId="23" fillId="2" borderId="4" xfId="21" applyNumberFormat="1" applyFont="1" applyFill="1" applyBorder="1" applyAlignment="1">
      <alignment horizontal="center" vertical="center"/>
    </xf>
    <xf numFmtId="0" fontId="2" fillId="2" borderId="0" xfId="25" applyFont="1" applyFill="1" applyBorder="1" applyAlignment="1">
      <alignment horizontal="right" vertical="center"/>
    </xf>
    <xf numFmtId="0" fontId="23" fillId="2" borderId="0" xfId="21" applyFont="1" applyFill="1" applyBorder="1" applyAlignment="1">
      <alignment horizontal="center" vertical="center"/>
    </xf>
    <xf numFmtId="176" fontId="2" fillId="2" borderId="18" xfId="25" applyNumberFormat="1" applyFont="1" applyFill="1" applyBorder="1" applyAlignment="1">
      <alignment horizontal="right" vertical="center"/>
    </xf>
    <xf numFmtId="0" fontId="2" fillId="2" borderId="44" xfId="25" applyFont="1" applyFill="1" applyBorder="1" applyAlignment="1">
      <alignment horizontal="center" vertical="center"/>
    </xf>
    <xf numFmtId="0" fontId="2" fillId="2" borderId="40" xfId="25" applyFont="1" applyFill="1" applyBorder="1" applyAlignment="1">
      <alignment horizontal="center" vertical="center"/>
    </xf>
    <xf numFmtId="0" fontId="34" fillId="3" borderId="18" xfId="19" applyFont="1" applyFill="1" applyBorder="1" applyAlignment="1">
      <alignment horizontal="center" vertical="center"/>
    </xf>
    <xf numFmtId="0" fontId="34" fillId="3" borderId="17" xfId="19" applyFont="1" applyFill="1" applyBorder="1" applyAlignment="1">
      <alignment horizontal="center" vertical="center"/>
    </xf>
    <xf numFmtId="176" fontId="2" fillId="2" borderId="25" xfId="25" applyNumberFormat="1" applyFont="1" applyFill="1" applyBorder="1" applyAlignment="1">
      <alignment horizontal="right" vertical="center"/>
    </xf>
    <xf numFmtId="176" fontId="2" fillId="2" borderId="23" xfId="25" applyNumberFormat="1" applyFont="1" applyFill="1" applyBorder="1" applyAlignment="1">
      <alignment horizontal="right" vertical="center"/>
    </xf>
    <xf numFmtId="176" fontId="2" fillId="2" borderId="3" xfId="25" applyNumberFormat="1" applyFont="1" applyFill="1" applyBorder="1" applyAlignment="1">
      <alignment horizontal="right" vertical="center"/>
    </xf>
    <xf numFmtId="176" fontId="2" fillId="2" borderId="94" xfId="25" applyNumberFormat="1" applyFont="1" applyFill="1" applyBorder="1" applyAlignment="1">
      <alignment horizontal="right" vertical="center"/>
    </xf>
    <xf numFmtId="176" fontId="2" fillId="2" borderId="33" xfId="25" applyNumberFormat="1" applyFont="1" applyFill="1" applyBorder="1" applyAlignment="1">
      <alignment horizontal="right" vertical="center"/>
    </xf>
    <xf numFmtId="0" fontId="12" fillId="0" borderId="0" xfId="20" applyFont="1" applyAlignment="1">
      <alignment horizontal="center"/>
    </xf>
  </cellXfs>
  <cellStyles count="27">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3" xfId="21"/>
    <cellStyle name="標準 4" xfId="22"/>
    <cellStyle name="標準 5" xfId="23"/>
    <cellStyle name="標準_清水（国別表）" xfId="24"/>
    <cellStyle name="標準_発表時配付資料(H17.2.22)" xfId="25"/>
    <cellStyle name="標準_発表時配付資料(最終版)" xfId="26"/>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504825</xdr:colOff>
      <xdr:row>31</xdr:row>
      <xdr:rowOff>190500</xdr:rowOff>
    </xdr:from>
    <xdr:to>
      <xdr:col>4</xdr:col>
      <xdr:colOff>800100</xdr:colOff>
      <xdr:row>35</xdr:row>
      <xdr:rowOff>19050</xdr:rowOff>
    </xdr:to>
    <xdr:grpSp>
      <xdr:nvGrpSpPr>
        <xdr:cNvPr id="14" name="Group 1"/>
        <xdr:cNvGrpSpPr>
          <a:grpSpLocks/>
        </xdr:cNvGrpSpPr>
      </xdr:nvGrpSpPr>
      <xdr:grpSpPr bwMode="auto">
        <a:xfrm>
          <a:off x="504825" y="7867650"/>
          <a:ext cx="5972175" cy="581025"/>
          <a:chOff x="60" y="742"/>
          <a:chExt cx="590" cy="54"/>
        </a:xfrm>
      </xdr:grpSpPr>
      <xdr:sp macro="" textlink="">
        <xdr:nvSpPr>
          <xdr:cNvPr id="15" name="AutoShape 2"/>
          <xdr:cNvSpPr>
            <a:spLocks noChangeArrowheads="1"/>
          </xdr:cNvSpPr>
        </xdr:nvSpPr>
        <xdr:spPr bwMode="auto">
          <a:xfrm>
            <a:off x="60" y="742"/>
            <a:ext cx="590" cy="54"/>
          </a:xfrm>
          <a:prstGeom prst="bevel">
            <a:avLst>
              <a:gd name="adj" fmla="val 12500"/>
            </a:avLst>
          </a:prstGeom>
          <a:solidFill>
            <a:srgbClr val="FFFFFF"/>
          </a:solidFill>
          <a:ln w="9525">
            <a:solidFill>
              <a:srgbClr val="000000"/>
            </a:solidFill>
            <a:miter lim="800000"/>
            <a:headEnd/>
            <a:tailEnd/>
          </a:ln>
        </xdr:spPr>
      </xdr:sp>
      <xdr:sp macro="" textlink="">
        <xdr:nvSpPr>
          <xdr:cNvPr id="16" name="Text Box 3"/>
          <xdr:cNvSpPr txBox="1">
            <a:spLocks noChangeArrowheads="1"/>
          </xdr:cNvSpPr>
        </xdr:nvSpPr>
        <xdr:spPr bwMode="auto">
          <a:xfrm>
            <a:off x="69" y="757"/>
            <a:ext cx="566" cy="23"/>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本資料の内容を他に引用するときは、名古屋税関の資料による旨を注記してください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49695</xdr:colOff>
      <xdr:row>50</xdr:row>
      <xdr:rowOff>33130</xdr:rowOff>
    </xdr:from>
    <xdr:to>
      <xdr:col>9</xdr:col>
      <xdr:colOff>21851</xdr:colOff>
      <xdr:row>63</xdr:row>
      <xdr:rowOff>53926</xdr:rowOff>
    </xdr:to>
    <xdr:pic>
      <xdr:nvPicPr>
        <xdr:cNvPr id="3" name="図 2"/>
        <xdr:cNvPicPr>
          <a:picLocks noChangeAspect="1"/>
        </xdr:cNvPicPr>
      </xdr:nvPicPr>
      <xdr:blipFill>
        <a:blip xmlns:r="http://schemas.openxmlformats.org/officeDocument/2006/relationships" r:embed="rId1"/>
        <a:stretch>
          <a:fillRect/>
        </a:stretch>
      </xdr:blipFill>
      <xdr:spPr>
        <a:xfrm>
          <a:off x="49695" y="9226826"/>
          <a:ext cx="3657917" cy="2182557"/>
        </a:xfrm>
        <a:prstGeom prst="rect">
          <a:avLst/>
        </a:prstGeom>
      </xdr:spPr>
    </xdr:pic>
    <xdr:clientData/>
  </xdr:twoCellAnchor>
  <xdr:twoCellAnchor editAs="oneCell">
    <xdr:from>
      <xdr:col>9</xdr:col>
      <xdr:colOff>74543</xdr:colOff>
      <xdr:row>50</xdr:row>
      <xdr:rowOff>33130</xdr:rowOff>
    </xdr:from>
    <xdr:to>
      <xdr:col>20</xdr:col>
      <xdr:colOff>964</xdr:colOff>
      <xdr:row>63</xdr:row>
      <xdr:rowOff>53926</xdr:rowOff>
    </xdr:to>
    <xdr:pic>
      <xdr:nvPicPr>
        <xdr:cNvPr id="7" name="図 6"/>
        <xdr:cNvPicPr>
          <a:picLocks noChangeAspect="1"/>
        </xdr:cNvPicPr>
      </xdr:nvPicPr>
      <xdr:blipFill>
        <a:blip xmlns:r="http://schemas.openxmlformats.org/officeDocument/2006/relationships" r:embed="rId2"/>
        <a:stretch>
          <a:fillRect/>
        </a:stretch>
      </xdr:blipFill>
      <xdr:spPr>
        <a:xfrm>
          <a:off x="3760304" y="9226826"/>
          <a:ext cx="3651821" cy="21825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51</xdr:row>
      <xdr:rowOff>66675</xdr:rowOff>
    </xdr:from>
    <xdr:to>
      <xdr:col>8</xdr:col>
      <xdr:colOff>264349</xdr:colOff>
      <xdr:row>64</xdr:row>
      <xdr:rowOff>47050</xdr:rowOff>
    </xdr:to>
    <xdr:pic>
      <xdr:nvPicPr>
        <xdr:cNvPr id="2" name="図 1"/>
        <xdr:cNvPicPr>
          <a:picLocks noChangeAspect="1"/>
        </xdr:cNvPicPr>
      </xdr:nvPicPr>
      <xdr:blipFill>
        <a:blip xmlns:r="http://schemas.openxmlformats.org/officeDocument/2006/relationships" r:embed="rId1"/>
        <a:stretch>
          <a:fillRect/>
        </a:stretch>
      </xdr:blipFill>
      <xdr:spPr>
        <a:xfrm>
          <a:off x="19050" y="9067800"/>
          <a:ext cx="3645724" cy="2152075"/>
        </a:xfrm>
        <a:prstGeom prst="rect">
          <a:avLst/>
        </a:prstGeom>
      </xdr:spPr>
    </xdr:pic>
    <xdr:clientData/>
  </xdr:twoCellAnchor>
  <xdr:twoCellAnchor editAs="oneCell">
    <xdr:from>
      <xdr:col>9</xdr:col>
      <xdr:colOff>19050</xdr:colOff>
      <xdr:row>51</xdr:row>
      <xdr:rowOff>66675</xdr:rowOff>
    </xdr:from>
    <xdr:to>
      <xdr:col>19</xdr:col>
      <xdr:colOff>445324</xdr:colOff>
      <xdr:row>64</xdr:row>
      <xdr:rowOff>47050</xdr:rowOff>
    </xdr:to>
    <xdr:pic>
      <xdr:nvPicPr>
        <xdr:cNvPr id="4" name="図 3"/>
        <xdr:cNvPicPr>
          <a:picLocks noChangeAspect="1"/>
        </xdr:cNvPicPr>
      </xdr:nvPicPr>
      <xdr:blipFill>
        <a:blip xmlns:r="http://schemas.openxmlformats.org/officeDocument/2006/relationships" r:embed="rId2"/>
        <a:stretch>
          <a:fillRect/>
        </a:stretch>
      </xdr:blipFill>
      <xdr:spPr>
        <a:xfrm>
          <a:off x="3695700" y="9067800"/>
          <a:ext cx="3645724" cy="215207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6"/>
  <sheetViews>
    <sheetView showGridLines="0" tabSelected="1" zoomScaleNormal="100" zoomScaleSheetLayoutView="70" workbookViewId="0">
      <selection activeCell="J28" sqref="J28"/>
    </sheetView>
  </sheetViews>
  <sheetFormatPr defaultRowHeight="12"/>
  <cols>
    <col min="1" max="1" width="10.875" style="3" customWidth="1"/>
    <col min="2" max="2" width="7.125" style="3" customWidth="1"/>
    <col min="3" max="3" width="49.375" style="3" bestFit="1" customWidth="1"/>
    <col min="4" max="4" width="7.125" style="3" customWidth="1"/>
    <col min="5" max="5" width="17.375" style="3" customWidth="1"/>
    <col min="6" max="6" width="1.5" style="3" customWidth="1"/>
    <col min="7" max="16384" width="9" style="3"/>
  </cols>
  <sheetData>
    <row r="1" spans="1:5" ht="20.100000000000001" customHeight="1">
      <c r="A1" s="1" t="s">
        <v>0</v>
      </c>
      <c r="B1" s="2"/>
      <c r="E1" s="94">
        <v>45127</v>
      </c>
    </row>
    <row r="2" spans="1:5" ht="20.100000000000001" customHeight="1">
      <c r="A2" s="4"/>
      <c r="B2" s="4"/>
      <c r="E2" s="5" t="s">
        <v>1</v>
      </c>
    </row>
    <row r="3" spans="1:5" ht="20.100000000000001" customHeight="1">
      <c r="A3" s="4"/>
      <c r="B3" s="4"/>
      <c r="E3" s="6"/>
    </row>
    <row r="4" spans="1:5" ht="20.100000000000001" customHeight="1"/>
    <row r="5" spans="1:5" s="10" customFormat="1" ht="19.5" customHeight="1">
      <c r="A5" s="7" t="s">
        <v>412</v>
      </c>
      <c r="B5" s="8"/>
      <c r="C5" s="9"/>
      <c r="D5" s="9"/>
      <c r="E5" s="8"/>
    </row>
    <row r="6" spans="1:5" s="10" customFormat="1" ht="19.5" customHeight="1">
      <c r="A6" s="8"/>
      <c r="B6" s="8"/>
      <c r="C6" s="8"/>
      <c r="D6" s="8"/>
      <c r="E6" s="8"/>
    </row>
    <row r="7" spans="1:5" ht="19.5" customHeight="1"/>
    <row r="8" spans="1:5" ht="19.5" customHeight="1">
      <c r="B8" s="3" t="s">
        <v>55</v>
      </c>
    </row>
    <row r="9" spans="1:5" ht="19.5" customHeight="1">
      <c r="C9" s="371" t="s">
        <v>56</v>
      </c>
      <c r="D9" s="12" t="s">
        <v>57</v>
      </c>
    </row>
    <row r="10" spans="1:5" ht="19.5" customHeight="1">
      <c r="C10" s="11" t="s">
        <v>392</v>
      </c>
      <c r="D10" s="12" t="s">
        <v>58</v>
      </c>
    </row>
    <row r="11" spans="1:5" ht="20.100000000000001" customHeight="1">
      <c r="C11" s="11" t="s">
        <v>59</v>
      </c>
      <c r="D11" s="12" t="s">
        <v>60</v>
      </c>
    </row>
    <row r="12" spans="1:5" ht="20.100000000000001" customHeight="1">
      <c r="C12" s="11" t="s">
        <v>61</v>
      </c>
      <c r="D12" s="12" t="s">
        <v>62</v>
      </c>
    </row>
    <row r="13" spans="1:5" ht="20.100000000000001" customHeight="1">
      <c r="C13" s="11" t="s">
        <v>63</v>
      </c>
      <c r="D13" s="12" t="s">
        <v>64</v>
      </c>
    </row>
    <row r="14" spans="1:5" ht="20.100000000000001" customHeight="1">
      <c r="C14" s="11" t="s">
        <v>65</v>
      </c>
      <c r="D14" s="12" t="s">
        <v>66</v>
      </c>
    </row>
    <row r="15" spans="1:5" ht="20.100000000000001" customHeight="1">
      <c r="C15" s="11" t="s">
        <v>97</v>
      </c>
      <c r="D15" s="12" t="s">
        <v>68</v>
      </c>
    </row>
    <row r="16" spans="1:5" ht="20.100000000000001" customHeight="1">
      <c r="C16" s="11" t="s">
        <v>67</v>
      </c>
      <c r="D16" s="12" t="s">
        <v>70</v>
      </c>
    </row>
    <row r="17" spans="1:5" ht="20.100000000000001" customHeight="1">
      <c r="C17" s="11" t="s">
        <v>69</v>
      </c>
      <c r="D17" s="12" t="s">
        <v>72</v>
      </c>
    </row>
    <row r="18" spans="1:5" ht="20.100000000000001" customHeight="1">
      <c r="C18" s="11" t="s">
        <v>71</v>
      </c>
      <c r="D18" s="12" t="s">
        <v>74</v>
      </c>
    </row>
    <row r="19" spans="1:5" s="13" customFormat="1" ht="20.100000000000001" customHeight="1">
      <c r="A19" s="3"/>
      <c r="B19" s="3"/>
      <c r="C19" s="11" t="s">
        <v>73</v>
      </c>
      <c r="D19" s="12" t="s">
        <v>76</v>
      </c>
      <c r="E19" s="3"/>
    </row>
    <row r="20" spans="1:5" ht="20.100000000000001" customHeight="1">
      <c r="A20" s="13"/>
      <c r="B20" s="13"/>
      <c r="C20" s="11" t="s">
        <v>75</v>
      </c>
      <c r="D20" s="12" t="s">
        <v>78</v>
      </c>
      <c r="E20" s="13"/>
    </row>
    <row r="21" spans="1:5" ht="20.100000000000001" customHeight="1">
      <c r="C21" s="11" t="s">
        <v>98</v>
      </c>
      <c r="D21" s="12" t="s">
        <v>80</v>
      </c>
    </row>
    <row r="22" spans="1:5" ht="20.100000000000001" customHeight="1">
      <c r="C22" s="11" t="s">
        <v>77</v>
      </c>
      <c r="D22" s="12" t="s">
        <v>82</v>
      </c>
    </row>
    <row r="23" spans="1:5" ht="20.100000000000001" customHeight="1">
      <c r="C23" s="11" t="s">
        <v>79</v>
      </c>
      <c r="D23" s="12" t="s">
        <v>84</v>
      </c>
    </row>
    <row r="24" spans="1:5" ht="20.100000000000001" customHeight="1">
      <c r="C24" s="14" t="s">
        <v>81</v>
      </c>
      <c r="D24" s="15" t="s">
        <v>86</v>
      </c>
    </row>
    <row r="25" spans="1:5" ht="20.100000000000001" customHeight="1">
      <c r="C25" s="16" t="s">
        <v>83</v>
      </c>
      <c r="D25" s="17" t="s">
        <v>88</v>
      </c>
    </row>
    <row r="26" spans="1:5" ht="20.100000000000001" customHeight="1">
      <c r="C26" s="11" t="s">
        <v>85</v>
      </c>
      <c r="D26" s="12" t="s">
        <v>90</v>
      </c>
    </row>
    <row r="27" spans="1:5" ht="20.100000000000001" customHeight="1">
      <c r="C27" s="11" t="s">
        <v>87</v>
      </c>
      <c r="D27" s="12" t="s">
        <v>92</v>
      </c>
    </row>
    <row r="28" spans="1:5" ht="20.100000000000001" customHeight="1">
      <c r="C28" s="18" t="s">
        <v>89</v>
      </c>
      <c r="D28" s="15" t="s">
        <v>94</v>
      </c>
    </row>
    <row r="29" spans="1:5" s="13" customFormat="1" ht="19.5" customHeight="1">
      <c r="A29" s="3"/>
      <c r="B29" s="3"/>
      <c r="C29" s="19" t="s">
        <v>91</v>
      </c>
      <c r="D29" s="20" t="s">
        <v>99</v>
      </c>
      <c r="E29" s="3"/>
    </row>
    <row r="30" spans="1:5" ht="20.100000000000001" customHeight="1">
      <c r="C30" s="19" t="s">
        <v>93</v>
      </c>
      <c r="D30" s="20" t="s">
        <v>100</v>
      </c>
    </row>
    <row r="31" spans="1:5" ht="20.100000000000001" customHeight="1">
      <c r="A31" s="13"/>
      <c r="B31" s="13"/>
      <c r="C31" s="21"/>
      <c r="D31" s="13"/>
      <c r="E31" s="13"/>
    </row>
    <row r="32" spans="1:5" ht="20.100000000000001" customHeight="1">
      <c r="A32" s="13"/>
      <c r="B32" s="13"/>
      <c r="C32" s="21"/>
      <c r="D32" s="13"/>
      <c r="E32" s="13"/>
    </row>
    <row r="33" spans="1:29" ht="20.100000000000001" customHeight="1">
      <c r="C33" s="13"/>
      <c r="D33" s="13"/>
    </row>
    <row r="34" spans="1:29" ht="9" customHeight="1"/>
    <row r="35" spans="1:29" s="23" customFormat="1" ht="11.45" customHeight="1">
      <c r="A35" s="3"/>
      <c r="B35" s="3"/>
      <c r="C35" s="3"/>
      <c r="D35" s="3"/>
      <c r="E35" s="3"/>
      <c r="F35" s="22"/>
      <c r="G35" s="22"/>
      <c r="H35" s="22"/>
      <c r="I35" s="22"/>
      <c r="J35" s="22"/>
      <c r="K35" s="22"/>
      <c r="L35" s="22"/>
      <c r="M35" s="22"/>
      <c r="N35" s="22"/>
      <c r="O35" s="22"/>
      <c r="P35" s="22"/>
      <c r="Q35" s="22"/>
      <c r="R35" s="22"/>
      <c r="S35" s="22"/>
      <c r="U35" s="24"/>
      <c r="V35" s="24"/>
      <c r="W35" s="24"/>
      <c r="X35" s="24"/>
      <c r="Y35" s="24"/>
      <c r="Z35" s="24"/>
      <c r="AA35" s="24"/>
      <c r="AB35" s="24"/>
      <c r="AC35" s="24"/>
    </row>
    <row r="36" spans="1:29" s="23" customFormat="1" ht="11.45" customHeight="1">
      <c r="A36" s="3"/>
      <c r="B36" s="3"/>
      <c r="C36" s="3"/>
      <c r="D36" s="3"/>
      <c r="E36" s="3"/>
      <c r="F36" s="22"/>
      <c r="G36" s="22"/>
      <c r="H36" s="22"/>
      <c r="I36" s="22"/>
      <c r="J36" s="22"/>
      <c r="K36" s="22"/>
      <c r="L36" s="22"/>
      <c r="M36" s="22"/>
      <c r="N36" s="22"/>
      <c r="O36" s="22"/>
      <c r="P36" s="22"/>
      <c r="Q36" s="22"/>
      <c r="R36" s="22"/>
      <c r="S36" s="22"/>
      <c r="U36" s="24"/>
      <c r="V36" s="24"/>
      <c r="W36" s="24"/>
      <c r="X36" s="24"/>
      <c r="Y36" s="24"/>
      <c r="Z36" s="24"/>
      <c r="AA36" s="24"/>
      <c r="AB36" s="24"/>
      <c r="AC36" s="24"/>
    </row>
    <row r="37" spans="1:29" s="23" customFormat="1" ht="11.45" customHeight="1">
      <c r="A37" s="125" t="s">
        <v>5</v>
      </c>
      <c r="B37" s="126"/>
      <c r="C37" s="126"/>
      <c r="D37" s="126"/>
      <c r="E37" s="126"/>
      <c r="F37" s="22"/>
      <c r="G37" s="22"/>
      <c r="H37" s="22"/>
      <c r="I37" s="22"/>
      <c r="J37" s="22"/>
      <c r="K37" s="22"/>
      <c r="L37" s="22"/>
      <c r="M37" s="22"/>
      <c r="N37" s="22"/>
      <c r="O37" s="22"/>
      <c r="P37" s="22"/>
      <c r="Q37" s="22"/>
      <c r="R37" s="22"/>
      <c r="S37" s="22"/>
      <c r="U37" s="24"/>
      <c r="V37" s="24"/>
      <c r="W37" s="24"/>
      <c r="X37" s="24"/>
      <c r="Y37" s="24"/>
      <c r="Z37" s="24"/>
      <c r="AA37" s="24"/>
      <c r="AB37" s="24"/>
      <c r="AC37" s="24"/>
    </row>
    <row r="38" spans="1:29" s="23" customFormat="1" ht="11.45" customHeight="1">
      <c r="A38" s="95" t="s">
        <v>101</v>
      </c>
      <c r="B38" s="95"/>
      <c r="C38" s="95"/>
      <c r="D38" s="95"/>
      <c r="E38" s="95"/>
      <c r="F38" s="22"/>
      <c r="G38" s="22"/>
      <c r="H38" s="22"/>
      <c r="I38" s="22"/>
      <c r="J38" s="22"/>
      <c r="K38" s="22"/>
      <c r="L38" s="22"/>
      <c r="M38" s="22"/>
      <c r="N38" s="22"/>
      <c r="O38" s="22"/>
      <c r="P38" s="22"/>
      <c r="Q38" s="22"/>
      <c r="R38" s="22"/>
      <c r="S38" s="22"/>
      <c r="U38" s="24"/>
      <c r="V38" s="24"/>
      <c r="W38" s="24"/>
      <c r="X38" s="24"/>
      <c r="Y38" s="24"/>
      <c r="Z38" s="24"/>
      <c r="AA38" s="24"/>
      <c r="AB38" s="24"/>
      <c r="AC38" s="24"/>
    </row>
    <row r="39" spans="1:29" s="23" customFormat="1" ht="11.45" customHeight="1">
      <c r="A39" s="95" t="s">
        <v>102</v>
      </c>
      <c r="B39" s="95"/>
      <c r="C39" s="95"/>
      <c r="D39" s="95"/>
      <c r="E39" s="95"/>
      <c r="F39" s="22"/>
      <c r="G39" s="22"/>
      <c r="H39" s="22"/>
      <c r="I39" s="22"/>
      <c r="J39" s="22"/>
      <c r="K39" s="22"/>
      <c r="L39" s="22"/>
      <c r="M39" s="22"/>
      <c r="N39" s="22"/>
      <c r="O39" s="22"/>
      <c r="P39" s="22"/>
      <c r="Q39" s="22"/>
      <c r="R39" s="22"/>
      <c r="S39" s="22"/>
      <c r="U39" s="24"/>
      <c r="V39" s="24"/>
      <c r="W39" s="24"/>
      <c r="X39" s="24"/>
      <c r="Y39" s="24"/>
      <c r="Z39" s="24"/>
      <c r="AA39" s="24"/>
      <c r="AB39" s="24"/>
      <c r="AC39" s="24"/>
    </row>
    <row r="40" spans="1:29" s="23" customFormat="1" ht="11.45" customHeight="1">
      <c r="A40" s="95" t="s">
        <v>2</v>
      </c>
      <c r="B40" s="95"/>
      <c r="C40" s="95"/>
      <c r="D40" s="95"/>
      <c r="E40" s="95"/>
      <c r="F40" s="22"/>
      <c r="G40" s="22"/>
      <c r="H40" s="22"/>
      <c r="I40" s="22"/>
      <c r="J40" s="22"/>
      <c r="K40" s="22"/>
      <c r="L40" s="22"/>
      <c r="M40" s="22"/>
      <c r="N40" s="22"/>
      <c r="O40" s="22"/>
      <c r="P40" s="22"/>
      <c r="Q40" s="22"/>
      <c r="R40" s="22"/>
      <c r="S40" s="22"/>
      <c r="U40" s="24"/>
      <c r="V40" s="24"/>
      <c r="W40" s="24"/>
      <c r="X40" s="24"/>
      <c r="Y40" s="24"/>
      <c r="Z40" s="24"/>
      <c r="AA40" s="24"/>
      <c r="AB40" s="24"/>
      <c r="AC40" s="24"/>
    </row>
    <row r="41" spans="1:29" s="23" customFormat="1" ht="11.45" customHeight="1">
      <c r="A41" s="95" t="s">
        <v>3</v>
      </c>
      <c r="B41" s="95"/>
      <c r="C41" s="95"/>
      <c r="D41" s="95"/>
      <c r="E41" s="95"/>
      <c r="F41" s="22"/>
      <c r="G41" s="22"/>
      <c r="H41" s="22"/>
      <c r="I41" s="22"/>
      <c r="J41" s="22"/>
      <c r="K41" s="22"/>
      <c r="L41" s="22"/>
      <c r="M41" s="22"/>
      <c r="N41" s="22"/>
      <c r="O41" s="22"/>
      <c r="P41" s="22"/>
      <c r="Q41" s="22"/>
      <c r="R41" s="22"/>
      <c r="S41" s="22"/>
      <c r="U41" s="24"/>
      <c r="V41" s="24"/>
      <c r="W41" s="24"/>
      <c r="X41" s="24"/>
      <c r="Y41" s="24"/>
      <c r="Z41" s="24"/>
      <c r="AA41" s="24"/>
      <c r="AB41" s="24"/>
      <c r="AC41" s="24"/>
    </row>
    <row r="42" spans="1:29" s="23" customFormat="1" ht="11.45" customHeight="1">
      <c r="A42" s="95" t="s">
        <v>4</v>
      </c>
      <c r="B42" s="95"/>
      <c r="C42" s="95"/>
      <c r="D42" s="95"/>
      <c r="E42" s="95"/>
      <c r="F42" s="22"/>
      <c r="G42" s="22"/>
      <c r="H42" s="22"/>
      <c r="I42" s="22"/>
      <c r="J42" s="22"/>
      <c r="K42" s="22"/>
      <c r="L42" s="22"/>
      <c r="M42" s="22"/>
      <c r="N42" s="22"/>
      <c r="O42" s="22"/>
      <c r="P42" s="22"/>
      <c r="Q42" s="22"/>
      <c r="R42" s="22"/>
      <c r="S42" s="22"/>
      <c r="U42" s="24"/>
      <c r="V42" s="24"/>
      <c r="W42" s="24"/>
      <c r="X42" s="24"/>
      <c r="Y42" s="24"/>
      <c r="Z42" s="24"/>
      <c r="AA42" s="24"/>
      <c r="AB42" s="24"/>
      <c r="AC42" s="24"/>
    </row>
    <row r="43" spans="1:29" s="23" customFormat="1" ht="11.25">
      <c r="A43" s="95" t="s">
        <v>103</v>
      </c>
      <c r="B43" s="95"/>
      <c r="C43" s="95"/>
      <c r="D43" s="95"/>
      <c r="E43" s="95"/>
      <c r="F43" s="22"/>
      <c r="G43" s="22"/>
      <c r="H43" s="22"/>
      <c r="I43" s="22"/>
      <c r="J43" s="22"/>
      <c r="K43" s="22"/>
      <c r="L43" s="22"/>
      <c r="M43" s="22"/>
      <c r="N43" s="22"/>
      <c r="O43" s="22"/>
      <c r="P43" s="22"/>
      <c r="Q43" s="22"/>
      <c r="R43" s="22"/>
      <c r="S43" s="22"/>
      <c r="U43" s="24"/>
      <c r="V43" s="24"/>
      <c r="W43" s="24"/>
      <c r="X43" s="24"/>
      <c r="Y43" s="24"/>
      <c r="Z43" s="24"/>
      <c r="AA43" s="24"/>
      <c r="AB43" s="24"/>
      <c r="AC43" s="24"/>
    </row>
    <row r="44" spans="1:29" s="23" customFormat="1" ht="11.25">
      <c r="A44" s="95" t="s">
        <v>6</v>
      </c>
      <c r="B44" s="95"/>
      <c r="C44" s="95"/>
      <c r="D44" s="95"/>
      <c r="E44" s="95"/>
      <c r="F44" s="22"/>
      <c r="G44" s="22"/>
      <c r="H44" s="22"/>
      <c r="I44" s="22"/>
      <c r="J44" s="22"/>
      <c r="K44" s="22"/>
      <c r="L44" s="22"/>
      <c r="M44" s="22"/>
      <c r="N44" s="22"/>
      <c r="O44" s="22"/>
      <c r="P44" s="22"/>
      <c r="Q44" s="22"/>
      <c r="R44" s="22"/>
      <c r="S44" s="22"/>
      <c r="U44" s="24"/>
      <c r="V44" s="24"/>
      <c r="W44" s="24"/>
      <c r="X44" s="24"/>
      <c r="Y44" s="24"/>
      <c r="Z44" s="24"/>
      <c r="AA44" s="24"/>
      <c r="AB44" s="24"/>
      <c r="AC44" s="24"/>
    </row>
    <row r="45" spans="1:29" s="23" customFormat="1" ht="11.25">
      <c r="A45" s="95" t="s">
        <v>95</v>
      </c>
      <c r="B45" s="95"/>
      <c r="C45" s="95"/>
      <c r="D45" s="95"/>
      <c r="E45" s="95"/>
      <c r="F45" s="22"/>
      <c r="G45" s="22"/>
      <c r="H45" s="22"/>
      <c r="I45" s="22"/>
      <c r="J45" s="22"/>
      <c r="K45" s="22"/>
      <c r="L45" s="22"/>
      <c r="M45" s="22"/>
      <c r="N45" s="22"/>
      <c r="O45" s="22"/>
      <c r="P45" s="22"/>
      <c r="Q45" s="22"/>
      <c r="R45" s="22"/>
      <c r="S45" s="22"/>
      <c r="U45" s="24"/>
      <c r="V45" s="24"/>
      <c r="W45" s="24"/>
      <c r="X45" s="24"/>
      <c r="Y45" s="24"/>
      <c r="Z45" s="24"/>
      <c r="AA45" s="24"/>
      <c r="AB45" s="24"/>
      <c r="AC45" s="24"/>
    </row>
    <row r="46" spans="1:29" s="23" customFormat="1" ht="11.25">
      <c r="A46" s="95" t="s">
        <v>104</v>
      </c>
      <c r="B46" s="95"/>
      <c r="C46" s="95"/>
      <c r="D46" s="95"/>
      <c r="E46" s="95"/>
      <c r="F46" s="22"/>
      <c r="G46" s="22"/>
      <c r="H46" s="22"/>
      <c r="I46" s="22"/>
      <c r="J46" s="22"/>
      <c r="K46" s="22"/>
      <c r="L46" s="22"/>
      <c r="M46" s="22"/>
      <c r="N46" s="22"/>
      <c r="O46" s="22"/>
      <c r="P46" s="22"/>
      <c r="Q46" s="22"/>
      <c r="R46" s="22"/>
      <c r="S46" s="22"/>
      <c r="U46" s="24"/>
      <c r="V46" s="24"/>
      <c r="W46" s="24"/>
      <c r="X46" s="24"/>
      <c r="Y46" s="24"/>
      <c r="Z46" s="24"/>
      <c r="AA46" s="24"/>
      <c r="AB46" s="24"/>
      <c r="AC46" s="24"/>
    </row>
    <row r="47" spans="1:29" s="23" customFormat="1" ht="11.25">
      <c r="A47" s="95" t="s">
        <v>407</v>
      </c>
      <c r="B47" s="95"/>
      <c r="C47" s="95"/>
      <c r="D47" s="95"/>
      <c r="E47" s="95"/>
      <c r="F47" s="22"/>
      <c r="G47" s="22"/>
      <c r="H47" s="22"/>
      <c r="I47" s="22"/>
      <c r="J47" s="22"/>
      <c r="K47" s="22"/>
      <c r="L47" s="22"/>
      <c r="M47" s="22"/>
      <c r="N47" s="22"/>
      <c r="O47" s="22"/>
      <c r="P47" s="22"/>
      <c r="Q47" s="22"/>
      <c r="R47" s="22"/>
      <c r="S47" s="22"/>
      <c r="U47" s="24"/>
      <c r="V47" s="24"/>
      <c r="W47" s="24"/>
      <c r="X47" s="24"/>
      <c r="Y47" s="24"/>
      <c r="Z47" s="24"/>
      <c r="AA47" s="24"/>
      <c r="AB47" s="24"/>
      <c r="AC47" s="24"/>
    </row>
    <row r="48" spans="1:29" s="23" customFormat="1" ht="11.25">
      <c r="A48" s="95" t="s">
        <v>408</v>
      </c>
      <c r="B48" s="95"/>
      <c r="C48" s="95"/>
      <c r="D48" s="95"/>
      <c r="E48" s="95"/>
      <c r="F48" s="22"/>
      <c r="G48" s="22"/>
      <c r="H48" s="22"/>
      <c r="I48" s="22"/>
      <c r="J48" s="22"/>
      <c r="K48" s="22"/>
      <c r="L48" s="22"/>
      <c r="M48" s="22"/>
      <c r="N48" s="22"/>
      <c r="O48" s="22"/>
      <c r="P48" s="22"/>
      <c r="Q48" s="22"/>
      <c r="R48" s="22"/>
      <c r="S48" s="22"/>
      <c r="U48" s="24"/>
      <c r="V48" s="24"/>
      <c r="W48" s="24"/>
      <c r="X48" s="24"/>
      <c r="Y48" s="24"/>
      <c r="Z48" s="24"/>
      <c r="AA48" s="24"/>
      <c r="AB48" s="24"/>
      <c r="AC48" s="24"/>
    </row>
    <row r="49" spans="1:29" s="23" customFormat="1" ht="11.25">
      <c r="A49" s="95" t="s">
        <v>409</v>
      </c>
      <c r="B49" s="95"/>
      <c r="C49" s="95"/>
      <c r="D49" s="95"/>
      <c r="E49" s="95"/>
      <c r="F49" s="22"/>
      <c r="G49" s="22"/>
      <c r="H49" s="22"/>
      <c r="I49" s="22"/>
      <c r="J49" s="22"/>
      <c r="K49" s="22"/>
      <c r="L49" s="22"/>
      <c r="M49" s="22"/>
      <c r="N49" s="22"/>
      <c r="O49" s="22"/>
      <c r="P49" s="22"/>
      <c r="Q49" s="22"/>
      <c r="R49" s="22"/>
      <c r="S49" s="22"/>
      <c r="U49" s="24"/>
      <c r="V49" s="24"/>
      <c r="W49" s="24"/>
      <c r="X49" s="24"/>
      <c r="Y49" s="24"/>
      <c r="Z49" s="24"/>
      <c r="AA49" s="24"/>
      <c r="AB49" s="24"/>
      <c r="AC49" s="24"/>
    </row>
    <row r="50" spans="1:29" s="23" customFormat="1" ht="11.25">
      <c r="A50" s="95" t="s">
        <v>410</v>
      </c>
      <c r="B50" s="95"/>
      <c r="C50" s="95"/>
      <c r="D50" s="95"/>
      <c r="E50" s="95"/>
      <c r="F50" s="22"/>
      <c r="G50" s="22"/>
      <c r="H50" s="22"/>
      <c r="I50" s="22"/>
      <c r="J50" s="22"/>
      <c r="K50" s="22"/>
      <c r="L50" s="22"/>
      <c r="M50" s="22"/>
      <c r="N50" s="22"/>
      <c r="O50" s="22"/>
      <c r="P50" s="22"/>
      <c r="Q50" s="22"/>
      <c r="R50" s="22"/>
      <c r="S50" s="22"/>
      <c r="U50" s="24"/>
      <c r="V50" s="24"/>
      <c r="W50" s="24"/>
      <c r="X50" s="24"/>
      <c r="Y50" s="24"/>
      <c r="Z50" s="24"/>
      <c r="AA50" s="24"/>
      <c r="AB50" s="24"/>
      <c r="AC50" s="24"/>
    </row>
    <row r="51" spans="1:29" ht="12" customHeight="1">
      <c r="A51" s="95" t="s">
        <v>411</v>
      </c>
      <c r="B51" s="95"/>
      <c r="C51" s="95"/>
      <c r="D51" s="95"/>
      <c r="E51" s="95"/>
    </row>
    <row r="52" spans="1:29" s="23" customFormat="1" ht="11.25">
      <c r="A52" s="95" t="s">
        <v>7</v>
      </c>
      <c r="B52" s="95"/>
      <c r="C52" s="95"/>
      <c r="D52" s="95"/>
      <c r="E52" s="95"/>
      <c r="F52" s="22"/>
      <c r="G52" s="22"/>
      <c r="H52" s="22"/>
      <c r="I52" s="22"/>
      <c r="J52" s="22"/>
      <c r="K52" s="22"/>
      <c r="L52" s="22"/>
      <c r="M52" s="22"/>
      <c r="N52" s="22"/>
      <c r="O52" s="22"/>
      <c r="P52" s="22"/>
      <c r="Q52" s="22"/>
      <c r="R52" s="22"/>
      <c r="S52" s="22"/>
      <c r="U52" s="24"/>
      <c r="V52" s="24"/>
      <c r="W52" s="24"/>
      <c r="X52" s="24"/>
      <c r="Y52" s="24"/>
      <c r="Z52" s="24"/>
      <c r="AA52" s="24"/>
      <c r="AB52" s="24"/>
      <c r="AC52" s="24"/>
    </row>
    <row r="53" spans="1:29" s="23" customFormat="1" ht="11.25">
      <c r="A53" s="95" t="s">
        <v>429</v>
      </c>
      <c r="B53" s="95"/>
      <c r="C53" s="95"/>
      <c r="D53" s="95"/>
      <c r="E53" s="95"/>
      <c r="F53" s="22"/>
      <c r="G53" s="22"/>
      <c r="H53" s="22"/>
      <c r="I53" s="22"/>
      <c r="J53" s="22"/>
      <c r="K53" s="22"/>
      <c r="L53" s="22"/>
      <c r="M53" s="22"/>
      <c r="N53" s="22"/>
      <c r="O53" s="22"/>
      <c r="P53" s="22"/>
      <c r="Q53" s="22"/>
      <c r="R53" s="22"/>
      <c r="S53" s="22"/>
      <c r="U53" s="24"/>
      <c r="V53" s="24"/>
      <c r="W53" s="24"/>
      <c r="X53" s="24"/>
      <c r="Y53" s="24"/>
      <c r="Z53" s="24"/>
      <c r="AA53" s="24"/>
      <c r="AB53" s="24"/>
      <c r="AC53" s="24"/>
    </row>
    <row r="54" spans="1:29" ht="12.6" customHeight="1">
      <c r="A54" s="95" t="s">
        <v>105</v>
      </c>
      <c r="B54" s="95"/>
      <c r="C54" s="95"/>
      <c r="D54" s="95"/>
      <c r="E54" s="95"/>
    </row>
    <row r="55" spans="1:29" ht="12.6" customHeight="1">
      <c r="A55" s="95" t="s">
        <v>106</v>
      </c>
      <c r="B55" s="95"/>
      <c r="C55" s="95" t="s">
        <v>96</v>
      </c>
      <c r="D55" s="95"/>
      <c r="E55" s="95"/>
    </row>
    <row r="56" spans="1:29" ht="12.6" customHeight="1">
      <c r="A56" s="95"/>
      <c r="B56" s="95"/>
      <c r="C56" s="95" t="s">
        <v>403</v>
      </c>
      <c r="D56" s="95"/>
      <c r="E56" s="95"/>
    </row>
  </sheetData>
  <phoneticPr fontId="3"/>
  <hyperlinks>
    <hyperlink ref="C9" location="'P1'!A1" display="管内 貿易概況"/>
    <hyperlink ref="C10" location="'P2'!A1" display="管内 輸出 品別表"/>
    <hyperlink ref="C11" location="'P3'!A1" display="管内 輸入 品別表"/>
    <hyperlink ref="C12" location="'P4'!A1" display="管内 輸出入 地域(国)別表"/>
    <hyperlink ref="C13" location="'P5'!A1" display="管内 輸出 地域(国)別 品別表（アジア）"/>
    <hyperlink ref="C17" location="'P9'!A1" display="管内 輸出 地域(国)別 主要概況品別表（ＥＵ）"/>
    <hyperlink ref="C18" location="'P10'!A1" display="管内 輸出 地域(国)別 主要概況品別表（中東）"/>
    <hyperlink ref="C25" location="'P17'!A1" display="名古屋港 貿易概況"/>
    <hyperlink ref="C26" location="'P18'!A1" display="名古屋港 輸出 主要概況品別表"/>
    <hyperlink ref="C27" location="'P19'!A1" display="名古屋港 輸入 主要概況品別表"/>
    <hyperlink ref="C28" location="'P20'!A1" display="名古屋港 輸出入 主要地域(国)別表"/>
    <hyperlink ref="C29" location="'P21'!A1" display="管内 港別輸出入額 推移表"/>
    <hyperlink ref="C30" location="'P22'!A1" display="税関別・五大港・主要空港 貿易額表"/>
    <hyperlink ref="C14" location="'P6'!A1" display="管内 輸出 地域(国)別 品別表（中国）"/>
    <hyperlink ref="C23" location="'P15'!A1" display="管内 輸入 地域(国)別 主要概況品別表（ＥＵ）"/>
    <hyperlink ref="C20" location="'P12'!A1" display="管内 輸入 地域(国)別 主要概況品別表（中国）"/>
    <hyperlink ref="C22" location="'P14'!A1" display="管内 輸入 地域(国)別 主要概況品別表（アメリカ）"/>
    <hyperlink ref="C19" location="'P11'!A1" display="管内 輸入 地域(国)別 主要概況品別表（アジア）"/>
    <hyperlink ref="C24" location="'P16'!A1" display="管内 輸入 地域(国)別 主要概況品別表（中東）"/>
    <hyperlink ref="C15" location="'P7'!A1" display="管内 輸出 地域(国)別 品別表（アメリカ）"/>
    <hyperlink ref="C21" location="'P13'!A1" display="管内 輸入 地域(国)別 主要概況品別表（ＡＳＥＡＮ）"/>
    <hyperlink ref="C16" location="'P8'!A1" display="管内 輸出 地域(国)別 主要概況品別表（アメリカ）"/>
  </hyperlinks>
  <printOptions horizontalCentered="1" verticalCentered="1"/>
  <pageMargins left="0.39370078740157483" right="0.39370078740157483" top="0.98425196850393704" bottom="0.59055118110236227" header="0.78740157480314965" footer="0.39370078740157483"/>
  <pageSetup paperSize="9" scale="86"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73"/>
  <sheetViews>
    <sheetView showGridLines="0" zoomScale="85" zoomScaleNormal="85" zoomScaleSheetLayoutView="40" workbookViewId="0">
      <selection sqref="A1:M70"/>
    </sheetView>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80" customWidth="1"/>
    <col min="10" max="15" width="7.625" style="56" customWidth="1"/>
    <col min="16" max="16384" width="9" style="52"/>
  </cols>
  <sheetData>
    <row r="1" spans="1:15" ht="15" customHeight="1">
      <c r="A1" s="96" t="s">
        <v>340</v>
      </c>
      <c r="B1" s="154"/>
      <c r="C1" s="154"/>
      <c r="D1" s="154"/>
      <c r="E1" s="154"/>
      <c r="F1" s="360"/>
      <c r="G1" s="154"/>
      <c r="H1" s="154"/>
      <c r="I1" s="155"/>
      <c r="J1" s="154"/>
      <c r="K1" s="154"/>
      <c r="L1" s="154"/>
      <c r="M1" s="154"/>
      <c r="N1" s="154"/>
    </row>
    <row r="2" spans="1:15" s="32" customFormat="1" ht="15" customHeight="1">
      <c r="A2" s="29"/>
      <c r="B2" s="156"/>
      <c r="C2" s="156"/>
      <c r="D2" s="156"/>
      <c r="E2" s="156"/>
      <c r="F2" s="361"/>
      <c r="G2" s="97" t="s">
        <v>396</v>
      </c>
      <c r="H2" s="156"/>
      <c r="I2" s="157"/>
      <c r="J2" s="156"/>
      <c r="K2" s="156"/>
      <c r="L2" s="156"/>
      <c r="M2" s="98" t="s">
        <v>145</v>
      </c>
      <c r="N2" s="98"/>
      <c r="O2" s="31"/>
    </row>
    <row r="3" spans="1:15" s="32" customFormat="1" ht="3" customHeight="1">
      <c r="A3" s="99"/>
      <c r="B3" s="100"/>
      <c r="C3" s="100"/>
      <c r="D3" s="100"/>
      <c r="E3" s="101"/>
      <c r="F3" s="362"/>
      <c r="G3" s="99"/>
      <c r="H3" s="102"/>
      <c r="I3" s="127"/>
      <c r="J3" s="103"/>
      <c r="K3" s="104"/>
      <c r="L3" s="104"/>
      <c r="M3" s="102"/>
      <c r="N3" s="499"/>
      <c r="O3" s="41"/>
    </row>
    <row r="4" spans="1:15" s="32" customFormat="1" ht="26.25" customHeight="1">
      <c r="A4" s="610" t="s">
        <v>146</v>
      </c>
      <c r="B4" s="611"/>
      <c r="C4" s="611"/>
      <c r="D4" s="611"/>
      <c r="E4" s="612"/>
      <c r="F4" s="363" t="s">
        <v>147</v>
      </c>
      <c r="G4" s="105" t="s">
        <v>148</v>
      </c>
      <c r="H4" s="106" t="s">
        <v>122</v>
      </c>
      <c r="I4" s="128" t="s">
        <v>149</v>
      </c>
      <c r="J4" s="106" t="s">
        <v>122</v>
      </c>
      <c r="K4" s="107" t="s">
        <v>150</v>
      </c>
      <c r="L4" s="107" t="s">
        <v>336</v>
      </c>
      <c r="M4" s="106" t="s">
        <v>151</v>
      </c>
      <c r="N4" s="499"/>
      <c r="O4" s="41"/>
    </row>
    <row r="5" spans="1:15" ht="18" customHeight="1">
      <c r="A5" s="374" t="s">
        <v>152</v>
      </c>
      <c r="B5" s="375"/>
      <c r="C5" s="375"/>
      <c r="D5" s="375"/>
      <c r="E5" s="375"/>
      <c r="F5" s="366" t="s">
        <v>117</v>
      </c>
      <c r="G5" s="376" t="s">
        <v>141</v>
      </c>
      <c r="H5" s="377" t="s">
        <v>141</v>
      </c>
      <c r="I5" s="331">
        <v>1462503.8910000001</v>
      </c>
      <c r="J5" s="330">
        <v>113.93699974</v>
      </c>
      <c r="K5" s="50">
        <v>100</v>
      </c>
      <c r="L5" s="50">
        <v>13.37847513</v>
      </c>
      <c r="M5" s="377">
        <v>13.936999739999999</v>
      </c>
      <c r="N5" s="391"/>
      <c r="O5" s="51"/>
    </row>
    <row r="6" spans="1:15" ht="18" customHeight="1">
      <c r="A6" s="108" t="s">
        <v>153</v>
      </c>
      <c r="B6" s="109"/>
      <c r="C6" s="109"/>
      <c r="D6" s="109"/>
      <c r="E6" s="109"/>
      <c r="F6" s="364" t="s">
        <v>117</v>
      </c>
      <c r="G6" s="130" t="s">
        <v>141</v>
      </c>
      <c r="H6" s="110" t="s">
        <v>141</v>
      </c>
      <c r="I6" s="131">
        <v>2851.6350000000002</v>
      </c>
      <c r="J6" s="111">
        <v>98.921678139999997</v>
      </c>
      <c r="K6" s="55">
        <v>0.19498307000000001</v>
      </c>
      <c r="L6" s="132">
        <v>7.3548338299999996</v>
      </c>
      <c r="M6" s="527">
        <v>-2.4216900000000002E-3</v>
      </c>
      <c r="N6" s="391"/>
      <c r="O6" s="51"/>
    </row>
    <row r="7" spans="1:15" ht="18" customHeight="1">
      <c r="A7" s="158" t="s">
        <v>141</v>
      </c>
      <c r="B7" s="159" t="s">
        <v>154</v>
      </c>
      <c r="C7" s="159"/>
      <c r="D7" s="159"/>
      <c r="E7" s="160"/>
      <c r="F7" s="365" t="s">
        <v>155</v>
      </c>
      <c r="G7" s="161">
        <v>250</v>
      </c>
      <c r="H7" s="162">
        <v>72.886297380000002</v>
      </c>
      <c r="I7" s="163">
        <v>499.48</v>
      </c>
      <c r="J7" s="164">
        <v>72.635154790000001</v>
      </c>
      <c r="K7" s="162">
        <v>3.4152389999999998E-2</v>
      </c>
      <c r="L7" s="165">
        <v>9.4151603500000007</v>
      </c>
      <c r="M7" s="528">
        <v>-1.465993E-2</v>
      </c>
      <c r="N7" s="391"/>
      <c r="O7" s="51"/>
    </row>
    <row r="8" spans="1:15" ht="18" customHeight="1">
      <c r="A8" s="158" t="s">
        <v>141</v>
      </c>
      <c r="B8" s="159" t="s">
        <v>156</v>
      </c>
      <c r="C8" s="159"/>
      <c r="D8" s="159"/>
      <c r="E8" s="160"/>
      <c r="F8" s="365" t="s">
        <v>155</v>
      </c>
      <c r="G8" s="161">
        <v>424</v>
      </c>
      <c r="H8" s="162">
        <v>147.73519164000001</v>
      </c>
      <c r="I8" s="163">
        <v>303.35199999999998</v>
      </c>
      <c r="J8" s="164">
        <v>101.58326189</v>
      </c>
      <c r="K8" s="162">
        <v>2.074196E-2</v>
      </c>
      <c r="L8" s="165">
        <v>4.1301421200000004</v>
      </c>
      <c r="M8" s="528">
        <v>3.6833999999999999E-4</v>
      </c>
      <c r="N8" s="391"/>
      <c r="O8" s="51"/>
    </row>
    <row r="9" spans="1:15" ht="18" customHeight="1">
      <c r="A9" s="378" t="s">
        <v>141</v>
      </c>
      <c r="B9" s="154" t="s">
        <v>157</v>
      </c>
      <c r="C9" s="154"/>
      <c r="D9" s="154"/>
      <c r="E9" s="154"/>
      <c r="F9" s="368" t="s">
        <v>155</v>
      </c>
      <c r="G9" s="337">
        <v>169</v>
      </c>
      <c r="H9" s="338">
        <v>84.924623120000007</v>
      </c>
      <c r="I9" s="339">
        <v>657.21100000000001</v>
      </c>
      <c r="J9" s="340">
        <v>104.68227105</v>
      </c>
      <c r="K9" s="338">
        <v>4.4937379999999999E-2</v>
      </c>
      <c r="L9" s="341">
        <v>7.7178993</v>
      </c>
      <c r="M9" s="529">
        <v>2.2901100000000001E-3</v>
      </c>
      <c r="N9" s="391"/>
      <c r="O9" s="51"/>
    </row>
    <row r="10" spans="1:15" ht="18" customHeight="1">
      <c r="A10" s="108" t="s">
        <v>158</v>
      </c>
      <c r="B10" s="112"/>
      <c r="C10" s="112"/>
      <c r="D10" s="112"/>
      <c r="E10" s="112"/>
      <c r="F10" s="366" t="s">
        <v>117</v>
      </c>
      <c r="G10" s="329" t="s">
        <v>141</v>
      </c>
      <c r="H10" s="330" t="s">
        <v>141</v>
      </c>
      <c r="I10" s="331">
        <v>361.16800000000001</v>
      </c>
      <c r="J10" s="332">
        <v>100.55516268</v>
      </c>
      <c r="K10" s="330">
        <v>2.4695180000000001E-2</v>
      </c>
      <c r="L10" s="333">
        <v>3.85689605</v>
      </c>
      <c r="M10" s="530">
        <v>1.5533999999999999E-4</v>
      </c>
      <c r="N10" s="391"/>
    </row>
    <row r="11" spans="1:15" ht="18" customHeight="1">
      <c r="A11" s="379" t="s">
        <v>141</v>
      </c>
      <c r="B11" s="146" t="s">
        <v>159</v>
      </c>
      <c r="C11" s="146"/>
      <c r="D11" s="146"/>
      <c r="E11" s="147"/>
      <c r="F11" s="370" t="s">
        <v>160</v>
      </c>
      <c r="G11" s="148">
        <v>809</v>
      </c>
      <c r="H11" s="149">
        <v>87.176724140000005</v>
      </c>
      <c r="I11" s="150">
        <v>339.916</v>
      </c>
      <c r="J11" s="151">
        <v>97.051198589999998</v>
      </c>
      <c r="K11" s="149">
        <v>2.3242059999999998E-2</v>
      </c>
      <c r="L11" s="152">
        <v>4.6824965000000001</v>
      </c>
      <c r="M11" s="531">
        <v>-8.0460999999999998E-4</v>
      </c>
      <c r="N11" s="391"/>
    </row>
    <row r="12" spans="1:15" ht="18" customHeight="1">
      <c r="A12" s="335" t="s">
        <v>161</v>
      </c>
      <c r="B12" s="154"/>
      <c r="C12" s="154"/>
      <c r="D12" s="154"/>
      <c r="E12" s="154"/>
      <c r="F12" s="366" t="s">
        <v>117</v>
      </c>
      <c r="G12" s="380" t="s">
        <v>141</v>
      </c>
      <c r="H12" s="330" t="s">
        <v>141</v>
      </c>
      <c r="I12" s="382">
        <v>3585.2539999999999</v>
      </c>
      <c r="J12" s="332">
        <v>72.782567689999993</v>
      </c>
      <c r="K12" s="330">
        <v>0.24514491999999999</v>
      </c>
      <c r="L12" s="333">
        <v>4.8184513300000003</v>
      </c>
      <c r="M12" s="530">
        <v>-0.10444976</v>
      </c>
      <c r="N12" s="391"/>
    </row>
    <row r="13" spans="1:15" ht="18" customHeight="1">
      <c r="A13" s="158" t="s">
        <v>141</v>
      </c>
      <c r="B13" s="159" t="s">
        <v>162</v>
      </c>
      <c r="C13" s="159"/>
      <c r="D13" s="159"/>
      <c r="E13" s="159"/>
      <c r="F13" s="365" t="s">
        <v>155</v>
      </c>
      <c r="G13" s="381">
        <v>2839</v>
      </c>
      <c r="H13" s="162">
        <v>43.750963169999999</v>
      </c>
      <c r="I13" s="383">
        <v>1463.3330000000001</v>
      </c>
      <c r="J13" s="164">
        <v>58.864775780000002</v>
      </c>
      <c r="K13" s="162">
        <v>0.10005669</v>
      </c>
      <c r="L13" s="165">
        <v>9.5689886699999995</v>
      </c>
      <c r="M13" s="528">
        <v>-7.9665319999999998E-2</v>
      </c>
      <c r="N13" s="391"/>
    </row>
    <row r="14" spans="1:15" ht="18" customHeight="1">
      <c r="A14" s="158" t="s">
        <v>141</v>
      </c>
      <c r="B14" s="159" t="s">
        <v>163</v>
      </c>
      <c r="C14" s="159"/>
      <c r="D14" s="159"/>
      <c r="E14" s="159"/>
      <c r="F14" s="365" t="s">
        <v>155</v>
      </c>
      <c r="G14" s="381" t="s">
        <v>117</v>
      </c>
      <c r="H14" s="162" t="s">
        <v>117</v>
      </c>
      <c r="I14" s="383" t="s">
        <v>117</v>
      </c>
      <c r="J14" s="164" t="s">
        <v>117</v>
      </c>
      <c r="K14" s="162" t="s">
        <v>117</v>
      </c>
      <c r="L14" s="165" t="s">
        <v>117</v>
      </c>
      <c r="M14" s="528" t="s">
        <v>117</v>
      </c>
      <c r="N14" s="391"/>
    </row>
    <row r="15" spans="1:15" ht="18" customHeight="1">
      <c r="A15" s="158" t="s">
        <v>141</v>
      </c>
      <c r="B15" s="159" t="s">
        <v>164</v>
      </c>
      <c r="C15" s="159"/>
      <c r="D15" s="159"/>
      <c r="E15" s="159"/>
      <c r="F15" s="365" t="s">
        <v>155</v>
      </c>
      <c r="G15" s="381">
        <v>156</v>
      </c>
      <c r="H15" s="162">
        <v>18.90909091</v>
      </c>
      <c r="I15" s="383">
        <v>110.503</v>
      </c>
      <c r="J15" s="164">
        <v>56.137062159999999</v>
      </c>
      <c r="K15" s="162">
        <v>7.55574E-3</v>
      </c>
      <c r="L15" s="165">
        <v>3.5201623400000002</v>
      </c>
      <c r="M15" s="528">
        <v>-6.7265099999999998E-3</v>
      </c>
      <c r="N15" s="391"/>
    </row>
    <row r="16" spans="1:15" ht="18" customHeight="1">
      <c r="A16" s="378" t="s">
        <v>141</v>
      </c>
      <c r="B16" s="154" t="s">
        <v>165</v>
      </c>
      <c r="C16" s="154"/>
      <c r="D16" s="154"/>
      <c r="E16" s="154"/>
      <c r="F16" s="368" t="s">
        <v>155</v>
      </c>
      <c r="G16" s="380">
        <v>2620</v>
      </c>
      <c r="H16" s="338">
        <v>113.86353759000001</v>
      </c>
      <c r="I16" s="382">
        <v>566.56799999999998</v>
      </c>
      <c r="J16" s="340">
        <v>95.657840980000003</v>
      </c>
      <c r="K16" s="338">
        <v>3.8739589999999997E-2</v>
      </c>
      <c r="L16" s="341">
        <v>1.20214507</v>
      </c>
      <c r="M16" s="529">
        <v>-2.0035700000000001E-3</v>
      </c>
      <c r="N16" s="391"/>
    </row>
    <row r="17" spans="1:14" ht="18" customHeight="1">
      <c r="A17" s="108" t="s">
        <v>166</v>
      </c>
      <c r="B17" s="112"/>
      <c r="C17" s="112"/>
      <c r="D17" s="112"/>
      <c r="E17" s="112"/>
      <c r="F17" s="366" t="s">
        <v>117</v>
      </c>
      <c r="G17" s="384" t="s">
        <v>141</v>
      </c>
      <c r="H17" s="330" t="s">
        <v>141</v>
      </c>
      <c r="I17" s="385">
        <v>713.94</v>
      </c>
      <c r="J17" s="332">
        <v>103.75979187999999</v>
      </c>
      <c r="K17" s="330">
        <v>4.8816279999999997E-2</v>
      </c>
      <c r="L17" s="333">
        <v>0.72658033</v>
      </c>
      <c r="M17" s="530">
        <v>2.01541E-3</v>
      </c>
      <c r="N17" s="391"/>
    </row>
    <row r="18" spans="1:14" ht="18" customHeight="1">
      <c r="A18" s="181" t="s">
        <v>141</v>
      </c>
      <c r="B18" s="146" t="s">
        <v>167</v>
      </c>
      <c r="C18" s="146"/>
      <c r="D18" s="146"/>
      <c r="E18" s="147"/>
      <c r="F18" s="370" t="s">
        <v>117</v>
      </c>
      <c r="G18" s="148" t="s">
        <v>141</v>
      </c>
      <c r="H18" s="149" t="s">
        <v>141</v>
      </c>
      <c r="I18" s="150">
        <v>713.94</v>
      </c>
      <c r="J18" s="151">
        <v>103.75979187999999</v>
      </c>
      <c r="K18" s="149">
        <v>4.8816279999999997E-2</v>
      </c>
      <c r="L18" s="152">
        <v>0.72965453000000002</v>
      </c>
      <c r="M18" s="531">
        <v>2.01541E-3</v>
      </c>
      <c r="N18" s="391"/>
    </row>
    <row r="19" spans="1:14" ht="18" customHeight="1">
      <c r="A19" s="335" t="s">
        <v>168</v>
      </c>
      <c r="B19" s="154"/>
      <c r="C19" s="154"/>
      <c r="D19" s="154"/>
      <c r="E19" s="336"/>
      <c r="F19" s="368" t="s">
        <v>155</v>
      </c>
      <c r="G19" s="337">
        <v>58</v>
      </c>
      <c r="H19" s="338" t="s">
        <v>423</v>
      </c>
      <c r="I19" s="339">
        <v>8.7919999999999998</v>
      </c>
      <c r="J19" s="340">
        <v>177.0795569</v>
      </c>
      <c r="K19" s="338">
        <v>6.0116E-4</v>
      </c>
      <c r="L19" s="341">
        <v>0.63611638999999998</v>
      </c>
      <c r="M19" s="529">
        <v>2.9814000000000002E-4</v>
      </c>
      <c r="N19" s="391"/>
    </row>
    <row r="20" spans="1:14" ht="18" customHeight="1">
      <c r="A20" s="113" t="s">
        <v>169</v>
      </c>
      <c r="B20" s="114"/>
      <c r="C20" s="114"/>
      <c r="D20" s="114"/>
      <c r="E20" s="115"/>
      <c r="F20" s="364" t="s">
        <v>117</v>
      </c>
      <c r="G20" s="130" t="s">
        <v>141</v>
      </c>
      <c r="H20" s="110" t="s">
        <v>141</v>
      </c>
      <c r="I20" s="131">
        <v>44160.243999999999</v>
      </c>
      <c r="J20" s="111">
        <v>86.800297110000002</v>
      </c>
      <c r="K20" s="110">
        <v>3.0194958299999999</v>
      </c>
      <c r="L20" s="133">
        <v>7.76999584</v>
      </c>
      <c r="M20" s="527">
        <v>-0.52316918999999995</v>
      </c>
      <c r="N20" s="391"/>
    </row>
    <row r="21" spans="1:14" ht="18" customHeight="1">
      <c r="A21" s="158" t="s">
        <v>141</v>
      </c>
      <c r="B21" s="159" t="s">
        <v>170</v>
      </c>
      <c r="C21" s="159"/>
      <c r="D21" s="159"/>
      <c r="E21" s="160"/>
      <c r="F21" s="365" t="s">
        <v>117</v>
      </c>
      <c r="G21" s="161" t="s">
        <v>141</v>
      </c>
      <c r="H21" s="162" t="s">
        <v>141</v>
      </c>
      <c r="I21" s="163">
        <v>9371.2150000000001</v>
      </c>
      <c r="J21" s="164">
        <v>88.656940140000003</v>
      </c>
      <c r="K21" s="162">
        <v>0.64076513000000002</v>
      </c>
      <c r="L21" s="165">
        <v>12.06046759</v>
      </c>
      <c r="M21" s="528">
        <v>-9.3407370000000003E-2</v>
      </c>
      <c r="N21" s="391"/>
    </row>
    <row r="22" spans="1:14" ht="18" customHeight="1">
      <c r="A22" s="158" t="s">
        <v>141</v>
      </c>
      <c r="B22" s="159" t="s">
        <v>171</v>
      </c>
      <c r="C22" s="159"/>
      <c r="D22" s="159"/>
      <c r="E22" s="160"/>
      <c r="F22" s="365" t="s">
        <v>155</v>
      </c>
      <c r="G22" s="161">
        <v>4164</v>
      </c>
      <c r="H22" s="162">
        <v>129.88147223999999</v>
      </c>
      <c r="I22" s="163">
        <v>3878.6370000000002</v>
      </c>
      <c r="J22" s="164">
        <v>127.48366617000001</v>
      </c>
      <c r="K22" s="162">
        <v>0.26520524000000001</v>
      </c>
      <c r="L22" s="165">
        <v>6.1001489099999997</v>
      </c>
      <c r="M22" s="528">
        <v>6.5142889999999995E-2</v>
      </c>
      <c r="N22" s="391"/>
    </row>
    <row r="23" spans="1:14" ht="18" customHeight="1">
      <c r="A23" s="158" t="s">
        <v>141</v>
      </c>
      <c r="B23" s="159" t="s">
        <v>172</v>
      </c>
      <c r="C23" s="159"/>
      <c r="D23" s="159"/>
      <c r="E23" s="160"/>
      <c r="F23" s="365" t="s">
        <v>155</v>
      </c>
      <c r="G23" s="161" t="s">
        <v>117</v>
      </c>
      <c r="H23" s="162" t="s">
        <v>117</v>
      </c>
      <c r="I23" s="163" t="s">
        <v>117</v>
      </c>
      <c r="J23" s="164" t="s">
        <v>117</v>
      </c>
      <c r="K23" s="162" t="s">
        <v>117</v>
      </c>
      <c r="L23" s="165" t="s">
        <v>117</v>
      </c>
      <c r="M23" s="528" t="s">
        <v>117</v>
      </c>
      <c r="N23" s="391"/>
    </row>
    <row r="24" spans="1:14" ht="18" customHeight="1">
      <c r="A24" s="158" t="s">
        <v>141</v>
      </c>
      <c r="B24" s="159" t="s">
        <v>173</v>
      </c>
      <c r="C24" s="159"/>
      <c r="D24" s="159"/>
      <c r="E24" s="160"/>
      <c r="F24" s="365" t="s">
        <v>155</v>
      </c>
      <c r="G24" s="161">
        <v>939</v>
      </c>
      <c r="H24" s="162">
        <v>55.332940479999998</v>
      </c>
      <c r="I24" s="163">
        <v>2325.1089999999999</v>
      </c>
      <c r="J24" s="164">
        <v>79.833658490000005</v>
      </c>
      <c r="K24" s="162">
        <v>0.15898139</v>
      </c>
      <c r="L24" s="165">
        <v>6.2466085199999997</v>
      </c>
      <c r="M24" s="528">
        <v>-4.5756430000000001E-2</v>
      </c>
      <c r="N24" s="391"/>
    </row>
    <row r="25" spans="1:14" ht="18" customHeight="1">
      <c r="A25" s="153" t="s">
        <v>141</v>
      </c>
      <c r="B25" s="174" t="s">
        <v>174</v>
      </c>
      <c r="C25" s="174"/>
      <c r="D25" s="174"/>
      <c r="E25" s="175"/>
      <c r="F25" s="369" t="s">
        <v>175</v>
      </c>
      <c r="G25" s="176">
        <v>153886</v>
      </c>
      <c r="H25" s="177">
        <v>54.611914929999998</v>
      </c>
      <c r="I25" s="178">
        <v>3599.7550000000001</v>
      </c>
      <c r="J25" s="179">
        <v>61.309127519999997</v>
      </c>
      <c r="K25" s="177">
        <v>0.24613644000000001</v>
      </c>
      <c r="L25" s="180">
        <v>28.7387944</v>
      </c>
      <c r="M25" s="532">
        <v>-0.17697995</v>
      </c>
      <c r="N25" s="391"/>
    </row>
    <row r="26" spans="1:14" ht="18" customHeight="1">
      <c r="A26" s="166" t="s">
        <v>141</v>
      </c>
      <c r="B26" s="167" t="s">
        <v>176</v>
      </c>
      <c r="C26" s="167"/>
      <c r="D26" s="167"/>
      <c r="E26" s="168"/>
      <c r="F26" s="367" t="s">
        <v>155</v>
      </c>
      <c r="G26" s="169">
        <v>883</v>
      </c>
      <c r="H26" s="170">
        <v>46.645536190000001</v>
      </c>
      <c r="I26" s="171">
        <v>729.3</v>
      </c>
      <c r="J26" s="172">
        <v>60.923704610000001</v>
      </c>
      <c r="K26" s="170">
        <v>4.9866529999999999E-2</v>
      </c>
      <c r="L26" s="173">
        <v>1.40527834</v>
      </c>
      <c r="M26" s="533">
        <v>-3.6441899999999999E-2</v>
      </c>
      <c r="N26" s="391"/>
    </row>
    <row r="27" spans="1:14" ht="18" customHeight="1">
      <c r="A27" s="379" t="s">
        <v>141</v>
      </c>
      <c r="B27" s="146" t="s">
        <v>177</v>
      </c>
      <c r="C27" s="146"/>
      <c r="D27" s="146"/>
      <c r="E27" s="147"/>
      <c r="F27" s="370" t="s">
        <v>155</v>
      </c>
      <c r="G27" s="148">
        <v>11872</v>
      </c>
      <c r="H27" s="149">
        <v>81.276100499999998</v>
      </c>
      <c r="I27" s="150">
        <v>12682.368</v>
      </c>
      <c r="J27" s="151">
        <v>94.106710440000001</v>
      </c>
      <c r="K27" s="149">
        <v>0.86716815000000003</v>
      </c>
      <c r="L27" s="152">
        <v>6.5121682400000003</v>
      </c>
      <c r="M27" s="531">
        <v>-6.1873589999999999E-2</v>
      </c>
      <c r="N27" s="391"/>
    </row>
    <row r="28" spans="1:14" ht="18" customHeight="1">
      <c r="A28" s="153" t="s">
        <v>178</v>
      </c>
      <c r="B28" s="174"/>
      <c r="C28" s="174"/>
      <c r="D28" s="174"/>
      <c r="E28" s="175"/>
      <c r="F28" s="369" t="s">
        <v>117</v>
      </c>
      <c r="G28" s="176" t="s">
        <v>141</v>
      </c>
      <c r="H28" s="177" t="s">
        <v>141</v>
      </c>
      <c r="I28" s="178">
        <v>74563.328999999998</v>
      </c>
      <c r="J28" s="179">
        <v>115.84019017999999</v>
      </c>
      <c r="K28" s="177">
        <v>5.0983337200000003</v>
      </c>
      <c r="L28" s="180">
        <v>9.3969703199999994</v>
      </c>
      <c r="M28" s="532">
        <v>0.79431757000000003</v>
      </c>
      <c r="N28" s="391"/>
    </row>
    <row r="29" spans="1:14" ht="18" customHeight="1">
      <c r="A29" s="158" t="s">
        <v>141</v>
      </c>
      <c r="B29" s="159" t="s">
        <v>179</v>
      </c>
      <c r="C29" s="159"/>
      <c r="D29" s="159"/>
      <c r="E29" s="160"/>
      <c r="F29" s="365" t="s">
        <v>155</v>
      </c>
      <c r="G29" s="161">
        <v>13127</v>
      </c>
      <c r="H29" s="162">
        <v>86.544040080000002</v>
      </c>
      <c r="I29" s="163">
        <v>11799.906000000001</v>
      </c>
      <c r="J29" s="164">
        <v>98.694990899999993</v>
      </c>
      <c r="K29" s="162">
        <v>0.80682902999999995</v>
      </c>
      <c r="L29" s="165">
        <v>9.8947206800000007</v>
      </c>
      <c r="M29" s="528">
        <v>-1.2155269999999999E-2</v>
      </c>
      <c r="N29" s="391"/>
    </row>
    <row r="30" spans="1:14" ht="18" customHeight="1">
      <c r="A30" s="158" t="s">
        <v>141</v>
      </c>
      <c r="B30" s="159" t="s">
        <v>180</v>
      </c>
      <c r="C30" s="159"/>
      <c r="D30" s="159"/>
      <c r="E30" s="160"/>
      <c r="F30" s="365" t="s">
        <v>155</v>
      </c>
      <c r="G30" s="161">
        <v>352</v>
      </c>
      <c r="H30" s="162">
        <v>40.64665127</v>
      </c>
      <c r="I30" s="163">
        <v>384.19299999999998</v>
      </c>
      <c r="J30" s="164">
        <v>63.823569970000001</v>
      </c>
      <c r="K30" s="162">
        <v>2.6269540000000001E-2</v>
      </c>
      <c r="L30" s="165">
        <v>1.4776053099999999</v>
      </c>
      <c r="M30" s="528">
        <v>-1.6965310000000001E-2</v>
      </c>
      <c r="N30" s="391"/>
    </row>
    <row r="31" spans="1:14" ht="18" customHeight="1">
      <c r="A31" s="158" t="s">
        <v>141</v>
      </c>
      <c r="B31" s="159" t="s">
        <v>181</v>
      </c>
      <c r="C31" s="159"/>
      <c r="D31" s="159"/>
      <c r="E31" s="160"/>
      <c r="F31" s="365" t="s">
        <v>117</v>
      </c>
      <c r="G31" s="161" t="s">
        <v>141</v>
      </c>
      <c r="H31" s="162" t="s">
        <v>141</v>
      </c>
      <c r="I31" s="163">
        <v>5073.0550000000003</v>
      </c>
      <c r="J31" s="164">
        <v>111.20245752</v>
      </c>
      <c r="K31" s="162">
        <v>0.34687463000000002</v>
      </c>
      <c r="L31" s="165">
        <v>11.38672027</v>
      </c>
      <c r="M31" s="528">
        <v>3.9814040000000002E-2</v>
      </c>
      <c r="N31" s="391"/>
    </row>
    <row r="32" spans="1:14" ht="18" customHeight="1">
      <c r="A32" s="158" t="s">
        <v>141</v>
      </c>
      <c r="B32" s="159" t="s">
        <v>182</v>
      </c>
      <c r="C32" s="159"/>
      <c r="D32" s="159"/>
      <c r="E32" s="160"/>
      <c r="F32" s="365" t="s">
        <v>117</v>
      </c>
      <c r="G32" s="161" t="s">
        <v>141</v>
      </c>
      <c r="H32" s="162" t="s">
        <v>141</v>
      </c>
      <c r="I32" s="163">
        <v>14839.574000000001</v>
      </c>
      <c r="J32" s="164">
        <v>107.62532836</v>
      </c>
      <c r="K32" s="162">
        <v>1.0146690300000001</v>
      </c>
      <c r="L32" s="165">
        <v>13.516628450000001</v>
      </c>
      <c r="M32" s="528">
        <v>8.1909309999999999E-2</v>
      </c>
      <c r="N32" s="391"/>
    </row>
    <row r="33" spans="1:14" ht="18" customHeight="1">
      <c r="A33" s="158" t="s">
        <v>141</v>
      </c>
      <c r="B33" s="159" t="s">
        <v>183</v>
      </c>
      <c r="C33" s="159"/>
      <c r="D33" s="159"/>
      <c r="E33" s="160"/>
      <c r="F33" s="365" t="s">
        <v>155</v>
      </c>
      <c r="G33" s="161">
        <v>185241</v>
      </c>
      <c r="H33" s="162">
        <v>185.31512605</v>
      </c>
      <c r="I33" s="163">
        <v>19813.183000000001</v>
      </c>
      <c r="J33" s="164">
        <v>147.53408580999999</v>
      </c>
      <c r="K33" s="162">
        <v>1.35474395</v>
      </c>
      <c r="L33" s="165">
        <v>7.9733972099999999</v>
      </c>
      <c r="M33" s="528">
        <v>0.49731868000000001</v>
      </c>
      <c r="N33" s="391"/>
    </row>
    <row r="34" spans="1:14" ht="18" customHeight="1">
      <c r="A34" s="166" t="s">
        <v>141</v>
      </c>
      <c r="B34" s="167" t="s">
        <v>184</v>
      </c>
      <c r="C34" s="167"/>
      <c r="D34" s="167"/>
      <c r="E34" s="168"/>
      <c r="F34" s="367" t="s">
        <v>155</v>
      </c>
      <c r="G34" s="169">
        <v>12497</v>
      </c>
      <c r="H34" s="170">
        <v>205.77968054999999</v>
      </c>
      <c r="I34" s="171">
        <v>8409.0840000000007</v>
      </c>
      <c r="J34" s="172">
        <v>139.90279274</v>
      </c>
      <c r="K34" s="170">
        <v>0.57497856999999997</v>
      </c>
      <c r="L34" s="173">
        <v>11.118359030000001</v>
      </c>
      <c r="M34" s="533">
        <v>0.18685011000000001</v>
      </c>
      <c r="N34" s="391"/>
    </row>
    <row r="35" spans="1:14" ht="18" customHeight="1">
      <c r="A35" s="334" t="s">
        <v>141</v>
      </c>
      <c r="B35" s="167" t="s">
        <v>185</v>
      </c>
      <c r="C35" s="167"/>
      <c r="D35" s="167"/>
      <c r="E35" s="168"/>
      <c r="F35" s="367" t="s">
        <v>117</v>
      </c>
      <c r="G35" s="169" t="s">
        <v>141</v>
      </c>
      <c r="H35" s="170" t="s">
        <v>141</v>
      </c>
      <c r="I35" s="171">
        <v>14195.438</v>
      </c>
      <c r="J35" s="172">
        <v>101.38353001999999</v>
      </c>
      <c r="K35" s="170">
        <v>0.97062565999999995</v>
      </c>
      <c r="L35" s="173">
        <v>8.3971031099999998</v>
      </c>
      <c r="M35" s="533">
        <v>1.509168E-2</v>
      </c>
      <c r="N35" s="391"/>
    </row>
    <row r="36" spans="1:14" ht="18" customHeight="1">
      <c r="A36" s="113" t="s">
        <v>186</v>
      </c>
      <c r="B36" s="114"/>
      <c r="C36" s="114"/>
      <c r="D36" s="114"/>
      <c r="E36" s="115"/>
      <c r="F36" s="364" t="s">
        <v>117</v>
      </c>
      <c r="G36" s="130" t="s">
        <v>141</v>
      </c>
      <c r="H36" s="110" t="s">
        <v>141</v>
      </c>
      <c r="I36" s="131">
        <v>1266322.3910000001</v>
      </c>
      <c r="J36" s="111">
        <v>115.57374313</v>
      </c>
      <c r="K36" s="110">
        <v>86.585916030000007</v>
      </c>
      <c r="L36" s="133">
        <v>14.595115290000001</v>
      </c>
      <c r="M36" s="527">
        <v>13.293699670000001</v>
      </c>
      <c r="N36" s="391"/>
    </row>
    <row r="37" spans="1:14" ht="18" customHeight="1">
      <c r="A37" s="158" t="s">
        <v>141</v>
      </c>
      <c r="B37" s="159" t="s">
        <v>187</v>
      </c>
      <c r="C37" s="159"/>
      <c r="D37" s="159"/>
      <c r="E37" s="160"/>
      <c r="F37" s="365" t="s">
        <v>175</v>
      </c>
      <c r="G37" s="161">
        <v>28631220</v>
      </c>
      <c r="H37" s="162">
        <v>103.14550482999999</v>
      </c>
      <c r="I37" s="163">
        <v>81551.010999999999</v>
      </c>
      <c r="J37" s="164">
        <v>112.27623455</v>
      </c>
      <c r="K37" s="162">
        <v>5.5761226700000002</v>
      </c>
      <c r="L37" s="165">
        <v>17.335921150000001</v>
      </c>
      <c r="M37" s="528">
        <v>0.69466342999999997</v>
      </c>
      <c r="N37" s="391"/>
    </row>
    <row r="38" spans="1:14" ht="18" customHeight="1">
      <c r="A38" s="153" t="s">
        <v>141</v>
      </c>
      <c r="B38" s="174" t="s">
        <v>188</v>
      </c>
      <c r="C38" s="174"/>
      <c r="D38" s="174"/>
      <c r="E38" s="175"/>
      <c r="F38" s="369" t="s">
        <v>117</v>
      </c>
      <c r="G38" s="176" t="s">
        <v>141</v>
      </c>
      <c r="H38" s="177" t="s">
        <v>141</v>
      </c>
      <c r="I38" s="178">
        <v>22528.938999999998</v>
      </c>
      <c r="J38" s="179">
        <v>90.553775479999999</v>
      </c>
      <c r="K38" s="177">
        <v>1.5404361799999999</v>
      </c>
      <c r="L38" s="180">
        <v>21.559779070000001</v>
      </c>
      <c r="M38" s="532">
        <v>-0.18308812999999999</v>
      </c>
      <c r="N38" s="391"/>
    </row>
    <row r="39" spans="1:14" ht="18" customHeight="1">
      <c r="A39" s="158" t="s">
        <v>141</v>
      </c>
      <c r="B39" s="159" t="s">
        <v>189</v>
      </c>
      <c r="C39" s="159"/>
      <c r="D39" s="159"/>
      <c r="E39" s="160"/>
      <c r="F39" s="365" t="s">
        <v>117</v>
      </c>
      <c r="G39" s="161" t="s">
        <v>141</v>
      </c>
      <c r="H39" s="162" t="s">
        <v>141</v>
      </c>
      <c r="I39" s="163">
        <v>57479.692000000003</v>
      </c>
      <c r="J39" s="164">
        <v>117.89056067</v>
      </c>
      <c r="K39" s="162">
        <v>3.9302248899999999</v>
      </c>
      <c r="L39" s="165">
        <v>20.852857950000001</v>
      </c>
      <c r="M39" s="528">
        <v>0.67955889000000003</v>
      </c>
      <c r="N39" s="391"/>
    </row>
    <row r="40" spans="1:14" ht="18" customHeight="1">
      <c r="A40" s="158" t="s">
        <v>141</v>
      </c>
      <c r="B40" s="159" t="s">
        <v>190</v>
      </c>
      <c r="C40" s="159"/>
      <c r="D40" s="159"/>
      <c r="E40" s="160"/>
      <c r="F40" s="365" t="s">
        <v>117</v>
      </c>
      <c r="G40" s="161" t="s">
        <v>141</v>
      </c>
      <c r="H40" s="162" t="s">
        <v>141</v>
      </c>
      <c r="I40" s="163">
        <v>2559.625</v>
      </c>
      <c r="J40" s="164">
        <v>102.50989806</v>
      </c>
      <c r="K40" s="162">
        <v>0.17501663000000001</v>
      </c>
      <c r="L40" s="165">
        <v>3.39333222</v>
      </c>
      <c r="M40" s="528">
        <v>4.8824100000000002E-3</v>
      </c>
      <c r="N40" s="391"/>
    </row>
    <row r="41" spans="1:14" ht="18" customHeight="1">
      <c r="A41" s="158" t="s">
        <v>141</v>
      </c>
      <c r="B41" s="159" t="s">
        <v>191</v>
      </c>
      <c r="C41" s="159"/>
      <c r="D41" s="159"/>
      <c r="E41" s="160"/>
      <c r="F41" s="365" t="s">
        <v>117</v>
      </c>
      <c r="G41" s="161" t="s">
        <v>141</v>
      </c>
      <c r="H41" s="162" t="s">
        <v>141</v>
      </c>
      <c r="I41" s="163">
        <v>43315.790999999997</v>
      </c>
      <c r="J41" s="164">
        <v>136.39580809</v>
      </c>
      <c r="K41" s="162">
        <v>2.96175561</v>
      </c>
      <c r="L41" s="165">
        <v>36.856938990000003</v>
      </c>
      <c r="M41" s="528">
        <v>0.90045982999999996</v>
      </c>
      <c r="N41" s="391"/>
    </row>
    <row r="42" spans="1:14" ht="18" customHeight="1">
      <c r="A42" s="158" t="s">
        <v>141</v>
      </c>
      <c r="B42" s="159" t="s">
        <v>192</v>
      </c>
      <c r="C42" s="159"/>
      <c r="D42" s="159"/>
      <c r="E42" s="160"/>
      <c r="F42" s="365" t="s">
        <v>117</v>
      </c>
      <c r="G42" s="161" t="s">
        <v>141</v>
      </c>
      <c r="H42" s="162" t="s">
        <v>141</v>
      </c>
      <c r="I42" s="163">
        <v>20634.941999999999</v>
      </c>
      <c r="J42" s="164">
        <v>134.76851263</v>
      </c>
      <c r="K42" s="162">
        <v>1.41093245</v>
      </c>
      <c r="L42" s="165">
        <v>21.42284244</v>
      </c>
      <c r="M42" s="528">
        <v>0.41473307999999998</v>
      </c>
      <c r="N42" s="391"/>
    </row>
    <row r="43" spans="1:14" ht="18" customHeight="1">
      <c r="A43" s="158" t="s">
        <v>141</v>
      </c>
      <c r="B43" s="159" t="s">
        <v>193</v>
      </c>
      <c r="C43" s="159"/>
      <c r="D43" s="159"/>
      <c r="E43" s="160"/>
      <c r="F43" s="365" t="s">
        <v>117</v>
      </c>
      <c r="G43" s="161" t="s">
        <v>141</v>
      </c>
      <c r="H43" s="162" t="s">
        <v>141</v>
      </c>
      <c r="I43" s="163">
        <v>48107.364999999998</v>
      </c>
      <c r="J43" s="164">
        <v>103.06176182</v>
      </c>
      <c r="K43" s="162">
        <v>3.28938373</v>
      </c>
      <c r="L43" s="165">
        <v>20.21375093</v>
      </c>
      <c r="M43" s="528">
        <v>0.1113405</v>
      </c>
      <c r="N43" s="391"/>
    </row>
    <row r="44" spans="1:14" ht="18" customHeight="1">
      <c r="A44" s="158" t="s">
        <v>141</v>
      </c>
      <c r="B44" s="159" t="s">
        <v>194</v>
      </c>
      <c r="C44" s="159"/>
      <c r="D44" s="159"/>
      <c r="E44" s="160"/>
      <c r="F44" s="365" t="s">
        <v>117</v>
      </c>
      <c r="G44" s="161" t="s">
        <v>141</v>
      </c>
      <c r="H44" s="162" t="s">
        <v>141</v>
      </c>
      <c r="I44" s="163">
        <v>6541.2209999999995</v>
      </c>
      <c r="J44" s="164">
        <v>82.528923259999999</v>
      </c>
      <c r="K44" s="162">
        <v>0.44726178</v>
      </c>
      <c r="L44" s="165">
        <v>6.7232282699999999</v>
      </c>
      <c r="M44" s="528">
        <v>-0.10787977999999999</v>
      </c>
      <c r="N44" s="391"/>
    </row>
    <row r="45" spans="1:14" ht="18" customHeight="1">
      <c r="A45" s="158" t="s">
        <v>141</v>
      </c>
      <c r="B45" s="159" t="s">
        <v>195</v>
      </c>
      <c r="C45" s="159"/>
      <c r="D45" s="159"/>
      <c r="E45" s="160"/>
      <c r="F45" s="365" t="s">
        <v>155</v>
      </c>
      <c r="G45" s="161">
        <v>4124</v>
      </c>
      <c r="H45" s="162">
        <v>85.453791960000004</v>
      </c>
      <c r="I45" s="163">
        <v>9453.1540000000005</v>
      </c>
      <c r="J45" s="164">
        <v>96.564029349999998</v>
      </c>
      <c r="K45" s="162">
        <v>0.64636777999999995</v>
      </c>
      <c r="L45" s="165">
        <v>12.313646459999999</v>
      </c>
      <c r="M45" s="528">
        <v>-2.6204660000000001E-2</v>
      </c>
      <c r="N45" s="391"/>
    </row>
    <row r="46" spans="1:14" ht="18" customHeight="1">
      <c r="A46" s="158" t="s">
        <v>141</v>
      </c>
      <c r="B46" s="159" t="s">
        <v>196</v>
      </c>
      <c r="C46" s="159"/>
      <c r="D46" s="159"/>
      <c r="E46" s="160"/>
      <c r="F46" s="365" t="s">
        <v>175</v>
      </c>
      <c r="G46" s="161">
        <v>774836</v>
      </c>
      <c r="H46" s="162">
        <v>95.375464980000004</v>
      </c>
      <c r="I46" s="163">
        <v>11642.762000000001</v>
      </c>
      <c r="J46" s="164">
        <v>159.2836944</v>
      </c>
      <c r="K46" s="162">
        <v>0.79608416999999998</v>
      </c>
      <c r="L46" s="165">
        <v>7.8626360799999997</v>
      </c>
      <c r="M46" s="528">
        <v>0.33758854999999999</v>
      </c>
      <c r="N46" s="391"/>
    </row>
    <row r="47" spans="1:14" ht="18" customHeight="1">
      <c r="A47" s="166" t="s">
        <v>141</v>
      </c>
      <c r="B47" s="167" t="s">
        <v>197</v>
      </c>
      <c r="C47" s="167"/>
      <c r="D47" s="167"/>
      <c r="E47" s="168"/>
      <c r="F47" s="367" t="s">
        <v>117</v>
      </c>
      <c r="G47" s="169" t="s">
        <v>141</v>
      </c>
      <c r="H47" s="170" t="s">
        <v>141</v>
      </c>
      <c r="I47" s="171">
        <v>37549.300000000003</v>
      </c>
      <c r="J47" s="172">
        <v>97.720981899999998</v>
      </c>
      <c r="K47" s="170">
        <v>2.56746667</v>
      </c>
      <c r="L47" s="173">
        <v>13.92221322</v>
      </c>
      <c r="M47" s="533">
        <v>-6.82228E-2</v>
      </c>
      <c r="N47" s="391"/>
    </row>
    <row r="48" spans="1:14" ht="18" customHeight="1">
      <c r="A48" s="334" t="s">
        <v>141</v>
      </c>
      <c r="B48" s="167" t="s">
        <v>198</v>
      </c>
      <c r="C48" s="167"/>
      <c r="D48" s="167"/>
      <c r="E48" s="168"/>
      <c r="F48" s="367" t="s">
        <v>117</v>
      </c>
      <c r="G48" s="169" t="s">
        <v>141</v>
      </c>
      <c r="H48" s="170" t="s">
        <v>141</v>
      </c>
      <c r="I48" s="171">
        <v>19176.516</v>
      </c>
      <c r="J48" s="172">
        <v>119.48129466</v>
      </c>
      <c r="K48" s="170">
        <v>1.31121128</v>
      </c>
      <c r="L48" s="173">
        <v>7.9164022300000001</v>
      </c>
      <c r="M48" s="533">
        <v>0.24358769999999999</v>
      </c>
      <c r="N48" s="391"/>
    </row>
    <row r="49" spans="1:14" ht="18" customHeight="1">
      <c r="A49" s="328" t="s">
        <v>141</v>
      </c>
      <c r="B49" s="159" t="s">
        <v>199</v>
      </c>
      <c r="C49" s="159"/>
      <c r="D49" s="159"/>
      <c r="E49" s="160"/>
      <c r="F49" s="365" t="s">
        <v>175</v>
      </c>
      <c r="G49" s="161">
        <v>231456</v>
      </c>
      <c r="H49" s="162">
        <v>81.414024170000005</v>
      </c>
      <c r="I49" s="163">
        <v>1439.248</v>
      </c>
      <c r="J49" s="164">
        <v>90.697513209999997</v>
      </c>
      <c r="K49" s="162">
        <v>9.8409860000000002E-2</v>
      </c>
      <c r="L49" s="165">
        <v>3.7896366800000001</v>
      </c>
      <c r="M49" s="528">
        <v>-1.150024E-2</v>
      </c>
      <c r="N49" s="391"/>
    </row>
    <row r="50" spans="1:14" ht="18" customHeight="1">
      <c r="A50" s="158" t="s">
        <v>141</v>
      </c>
      <c r="B50" s="159" t="s">
        <v>200</v>
      </c>
      <c r="C50" s="159"/>
      <c r="D50" s="159"/>
      <c r="E50" s="160"/>
      <c r="F50" s="365" t="s">
        <v>201</v>
      </c>
      <c r="G50" s="161">
        <v>21841</v>
      </c>
      <c r="H50" s="162">
        <v>66.576236050000006</v>
      </c>
      <c r="I50" s="163">
        <v>869.56200000000001</v>
      </c>
      <c r="J50" s="164">
        <v>95.723622289999994</v>
      </c>
      <c r="K50" s="162">
        <v>5.9457070000000001E-2</v>
      </c>
      <c r="L50" s="165">
        <v>3.04107349</v>
      </c>
      <c r="M50" s="528">
        <v>-3.0263899999999999E-3</v>
      </c>
      <c r="N50" s="391"/>
    </row>
    <row r="51" spans="1:14" ht="18" customHeight="1">
      <c r="A51" s="158" t="s">
        <v>141</v>
      </c>
      <c r="B51" s="159" t="s">
        <v>202</v>
      </c>
      <c r="C51" s="159"/>
      <c r="D51" s="159"/>
      <c r="E51" s="160"/>
      <c r="F51" s="365" t="s">
        <v>175</v>
      </c>
      <c r="G51" s="161">
        <v>77397</v>
      </c>
      <c r="H51" s="162">
        <v>89.843985790000005</v>
      </c>
      <c r="I51" s="163">
        <v>376.822</v>
      </c>
      <c r="J51" s="164">
        <v>71.823364479999995</v>
      </c>
      <c r="K51" s="162">
        <v>2.576554E-2</v>
      </c>
      <c r="L51" s="165">
        <v>3.0099421300000002</v>
      </c>
      <c r="M51" s="528">
        <v>-1.151668E-2</v>
      </c>
      <c r="N51" s="391"/>
    </row>
    <row r="52" spans="1:14" ht="18" customHeight="1">
      <c r="A52" s="158" t="s">
        <v>141</v>
      </c>
      <c r="B52" s="159" t="s">
        <v>203</v>
      </c>
      <c r="C52" s="159"/>
      <c r="D52" s="159"/>
      <c r="E52" s="160"/>
      <c r="F52" s="365" t="s">
        <v>117</v>
      </c>
      <c r="G52" s="161" t="s">
        <v>141</v>
      </c>
      <c r="H52" s="162" t="s">
        <v>141</v>
      </c>
      <c r="I52" s="163">
        <v>1621.336</v>
      </c>
      <c r="J52" s="164">
        <v>101.76964654</v>
      </c>
      <c r="K52" s="162">
        <v>0.11086029</v>
      </c>
      <c r="L52" s="165">
        <v>6.5878980699999996</v>
      </c>
      <c r="M52" s="528">
        <v>2.1963899999999999E-3</v>
      </c>
      <c r="N52" s="391"/>
    </row>
    <row r="53" spans="1:14" ht="18" customHeight="1">
      <c r="A53" s="158" t="s">
        <v>141</v>
      </c>
      <c r="B53" s="159" t="s">
        <v>204</v>
      </c>
      <c r="C53" s="159"/>
      <c r="D53" s="159"/>
      <c r="E53" s="160"/>
      <c r="F53" s="365" t="s">
        <v>117</v>
      </c>
      <c r="G53" s="161" t="s">
        <v>141</v>
      </c>
      <c r="H53" s="162" t="s">
        <v>141</v>
      </c>
      <c r="I53" s="163">
        <v>3992.6149999999998</v>
      </c>
      <c r="J53" s="164">
        <v>19.456452330000001</v>
      </c>
      <c r="K53" s="162">
        <v>0.27299858999999999</v>
      </c>
      <c r="L53" s="165">
        <v>4.2637501599999998</v>
      </c>
      <c r="M53" s="528">
        <v>-1.28763355</v>
      </c>
      <c r="N53" s="391"/>
    </row>
    <row r="54" spans="1:14" ht="18" customHeight="1">
      <c r="A54" s="158" t="s">
        <v>141</v>
      </c>
      <c r="B54" s="159" t="s">
        <v>205</v>
      </c>
      <c r="C54" s="159"/>
      <c r="D54" s="159"/>
      <c r="E54" s="160"/>
      <c r="F54" s="365" t="s">
        <v>117</v>
      </c>
      <c r="G54" s="161" t="s">
        <v>141</v>
      </c>
      <c r="H54" s="162" t="s">
        <v>141</v>
      </c>
      <c r="I54" s="163">
        <v>12392.334999999999</v>
      </c>
      <c r="J54" s="164">
        <v>93.341648390000003</v>
      </c>
      <c r="K54" s="162">
        <v>0.84733689000000001</v>
      </c>
      <c r="L54" s="165">
        <v>6.0089256799999999</v>
      </c>
      <c r="M54" s="528">
        <v>-6.8867159999999997E-2</v>
      </c>
      <c r="N54" s="391"/>
    </row>
    <row r="55" spans="1:14" ht="18" customHeight="1">
      <c r="A55" s="158" t="s">
        <v>141</v>
      </c>
      <c r="B55" s="159" t="s">
        <v>206</v>
      </c>
      <c r="C55" s="159"/>
      <c r="D55" s="159"/>
      <c r="E55" s="160"/>
      <c r="F55" s="365" t="s">
        <v>117</v>
      </c>
      <c r="G55" s="161" t="s">
        <v>141</v>
      </c>
      <c r="H55" s="162" t="s">
        <v>141</v>
      </c>
      <c r="I55" s="163">
        <v>28368.608</v>
      </c>
      <c r="J55" s="164">
        <v>93.423354790000005</v>
      </c>
      <c r="K55" s="162">
        <v>1.93972872</v>
      </c>
      <c r="L55" s="165">
        <v>18.48433958</v>
      </c>
      <c r="M55" s="528">
        <v>-0.15558034000000001</v>
      </c>
      <c r="N55" s="391"/>
    </row>
    <row r="56" spans="1:14" ht="18" customHeight="1">
      <c r="A56" s="158" t="s">
        <v>141</v>
      </c>
      <c r="B56" s="159" t="s">
        <v>207</v>
      </c>
      <c r="C56" s="159"/>
      <c r="D56" s="159"/>
      <c r="E56" s="160"/>
      <c r="F56" s="365" t="s">
        <v>117</v>
      </c>
      <c r="G56" s="161" t="s">
        <v>141</v>
      </c>
      <c r="H56" s="162" t="s">
        <v>141</v>
      </c>
      <c r="I56" s="163">
        <v>42822.993000000002</v>
      </c>
      <c r="J56" s="164">
        <v>86.421581669999995</v>
      </c>
      <c r="K56" s="162">
        <v>2.9280601100000001</v>
      </c>
      <c r="L56" s="165">
        <v>14.819483890000001</v>
      </c>
      <c r="M56" s="528">
        <v>-0.52416949000000002</v>
      </c>
      <c r="N56" s="391"/>
    </row>
    <row r="57" spans="1:14" ht="18" customHeight="1">
      <c r="A57" s="158" t="s">
        <v>141</v>
      </c>
      <c r="B57" s="159" t="s">
        <v>208</v>
      </c>
      <c r="C57" s="159"/>
      <c r="D57" s="159"/>
      <c r="E57" s="160"/>
      <c r="F57" s="365" t="s">
        <v>209</v>
      </c>
      <c r="G57" s="161">
        <v>327425</v>
      </c>
      <c r="H57" s="162">
        <v>91.878339240000003</v>
      </c>
      <c r="I57" s="163">
        <v>3314.96</v>
      </c>
      <c r="J57" s="164">
        <v>107.69500666</v>
      </c>
      <c r="K57" s="162">
        <v>0.22666333</v>
      </c>
      <c r="L57" s="165">
        <v>14.38986643</v>
      </c>
      <c r="M57" s="528">
        <v>1.8452679999999999E-2</v>
      </c>
      <c r="N57" s="391"/>
    </row>
    <row r="58" spans="1:14" ht="18" customHeight="1">
      <c r="A58" s="158" t="s">
        <v>141</v>
      </c>
      <c r="B58" s="159" t="s">
        <v>210</v>
      </c>
      <c r="C58" s="159"/>
      <c r="D58" s="159"/>
      <c r="E58" s="160"/>
      <c r="F58" s="365" t="s">
        <v>201</v>
      </c>
      <c r="G58" s="161">
        <v>163926</v>
      </c>
      <c r="H58" s="162">
        <v>143.30573744</v>
      </c>
      <c r="I58" s="163">
        <v>502277.58799999999</v>
      </c>
      <c r="J58" s="164">
        <v>159.80163707</v>
      </c>
      <c r="K58" s="162">
        <v>34.343675330000003</v>
      </c>
      <c r="L58" s="165">
        <v>13.50408172</v>
      </c>
      <c r="M58" s="528">
        <v>14.64344964</v>
      </c>
      <c r="N58" s="391"/>
    </row>
    <row r="59" spans="1:14" ht="18" customHeight="1">
      <c r="A59" s="166" t="s">
        <v>141</v>
      </c>
      <c r="B59" s="167" t="s">
        <v>211</v>
      </c>
      <c r="C59" s="167"/>
      <c r="D59" s="167"/>
      <c r="E59" s="168"/>
      <c r="F59" s="367" t="s">
        <v>175</v>
      </c>
      <c r="G59" s="169">
        <v>91654775</v>
      </c>
      <c r="H59" s="170">
        <v>86.21819936</v>
      </c>
      <c r="I59" s="171">
        <v>167668.92000000001</v>
      </c>
      <c r="J59" s="172">
        <v>83.469675809999998</v>
      </c>
      <c r="K59" s="170">
        <v>11.46451104</v>
      </c>
      <c r="L59" s="173">
        <v>15.48059793</v>
      </c>
      <c r="M59" s="533">
        <v>-2.5868602100000002</v>
      </c>
      <c r="N59" s="391"/>
    </row>
    <row r="60" spans="1:14" ht="18" customHeight="1">
      <c r="A60" s="328" t="s">
        <v>141</v>
      </c>
      <c r="B60" s="159" t="s">
        <v>212</v>
      </c>
      <c r="C60" s="159"/>
      <c r="D60" s="159"/>
      <c r="E60" s="160"/>
      <c r="F60" s="365" t="s">
        <v>117</v>
      </c>
      <c r="G60" s="161" t="s">
        <v>141</v>
      </c>
      <c r="H60" s="162" t="s">
        <v>141</v>
      </c>
      <c r="I60" s="163">
        <v>61011.197</v>
      </c>
      <c r="J60" s="164">
        <v>115.09682904</v>
      </c>
      <c r="K60" s="162">
        <v>4.1716946799999999</v>
      </c>
      <c r="L60" s="165">
        <v>47.884497570000001</v>
      </c>
      <c r="M60" s="528">
        <v>0.62344719000000004</v>
      </c>
      <c r="N60" s="391"/>
    </row>
    <row r="61" spans="1:14" ht="18" customHeight="1">
      <c r="A61" s="158" t="s">
        <v>141</v>
      </c>
      <c r="B61" s="159" t="s">
        <v>213</v>
      </c>
      <c r="C61" s="159"/>
      <c r="D61" s="159"/>
      <c r="E61" s="160"/>
      <c r="F61" s="365" t="s">
        <v>117</v>
      </c>
      <c r="G61" s="161" t="s">
        <v>141</v>
      </c>
      <c r="H61" s="162" t="s">
        <v>141</v>
      </c>
      <c r="I61" s="163">
        <v>5872.3190000000004</v>
      </c>
      <c r="J61" s="164">
        <v>124.7449845</v>
      </c>
      <c r="K61" s="162">
        <v>0.40152502000000001</v>
      </c>
      <c r="L61" s="165">
        <v>8.2333426299999992</v>
      </c>
      <c r="M61" s="528">
        <v>9.0748919999999997E-2</v>
      </c>
      <c r="N61" s="391"/>
    </row>
    <row r="62" spans="1:14" ht="18" customHeight="1">
      <c r="A62" s="166" t="s">
        <v>141</v>
      </c>
      <c r="B62" s="167" t="s">
        <v>214</v>
      </c>
      <c r="C62" s="167"/>
      <c r="D62" s="167"/>
      <c r="E62" s="168"/>
      <c r="F62" s="367" t="s">
        <v>201</v>
      </c>
      <c r="G62" s="169">
        <v>98</v>
      </c>
      <c r="H62" s="170">
        <v>26.41509434</v>
      </c>
      <c r="I62" s="171">
        <v>84.227000000000004</v>
      </c>
      <c r="J62" s="172">
        <v>34.615021059999997</v>
      </c>
      <c r="K62" s="170">
        <v>5.7590999999999996E-3</v>
      </c>
      <c r="L62" s="173">
        <v>0.19528144</v>
      </c>
      <c r="M62" s="533">
        <v>-1.23946E-2</v>
      </c>
      <c r="N62" s="391"/>
    </row>
    <row r="63" spans="1:14" ht="18" customHeight="1">
      <c r="A63" s="113" t="s">
        <v>216</v>
      </c>
      <c r="B63" s="114"/>
      <c r="C63" s="114"/>
      <c r="D63" s="114"/>
      <c r="E63" s="115"/>
      <c r="F63" s="364" t="s">
        <v>117</v>
      </c>
      <c r="G63" s="130" t="s">
        <v>141</v>
      </c>
      <c r="H63" s="110" t="s">
        <v>141</v>
      </c>
      <c r="I63" s="131">
        <v>38758.387000000002</v>
      </c>
      <c r="J63" s="111">
        <v>107.12688793</v>
      </c>
      <c r="K63" s="110">
        <v>2.6501390699999998</v>
      </c>
      <c r="L63" s="133">
        <v>11.644221119999999</v>
      </c>
      <c r="M63" s="527">
        <v>0.20087916</v>
      </c>
      <c r="N63" s="391"/>
    </row>
    <row r="64" spans="1:14" ht="18" customHeight="1">
      <c r="A64" s="158" t="s">
        <v>141</v>
      </c>
      <c r="B64" s="159" t="s">
        <v>217</v>
      </c>
      <c r="C64" s="159"/>
      <c r="D64" s="159"/>
      <c r="E64" s="160"/>
      <c r="F64" s="365" t="s">
        <v>155</v>
      </c>
      <c r="G64" s="161">
        <v>651</v>
      </c>
      <c r="H64" s="162">
        <v>117.93478261</v>
      </c>
      <c r="I64" s="163">
        <v>1204.557</v>
      </c>
      <c r="J64" s="164">
        <v>119.32213967</v>
      </c>
      <c r="K64" s="162">
        <v>8.2362649999999996E-2</v>
      </c>
      <c r="L64" s="165">
        <v>5.3439073099999996</v>
      </c>
      <c r="M64" s="528">
        <v>1.5195999999999999E-2</v>
      </c>
      <c r="N64" s="391"/>
    </row>
    <row r="65" spans="1:14" ht="18" customHeight="1">
      <c r="A65" s="158" t="s">
        <v>141</v>
      </c>
      <c r="B65" s="159" t="s">
        <v>218</v>
      </c>
      <c r="C65" s="159"/>
      <c r="D65" s="159"/>
      <c r="E65" s="160"/>
      <c r="F65" s="365" t="s">
        <v>117</v>
      </c>
      <c r="G65" s="161" t="s">
        <v>141</v>
      </c>
      <c r="H65" s="162" t="s">
        <v>141</v>
      </c>
      <c r="I65" s="163">
        <v>22558.803</v>
      </c>
      <c r="J65" s="164">
        <v>113.12489968</v>
      </c>
      <c r="K65" s="162">
        <v>1.54247815</v>
      </c>
      <c r="L65" s="165">
        <v>15.019549919999999</v>
      </c>
      <c r="M65" s="528">
        <v>0.20390205</v>
      </c>
      <c r="N65" s="391"/>
    </row>
    <row r="66" spans="1:14" ht="18" customHeight="1">
      <c r="A66" s="158" t="s">
        <v>141</v>
      </c>
      <c r="B66" s="159" t="s">
        <v>219</v>
      </c>
      <c r="C66" s="159"/>
      <c r="D66" s="159"/>
      <c r="E66" s="160"/>
      <c r="F66" s="365" t="s">
        <v>117</v>
      </c>
      <c r="G66" s="161" t="s">
        <v>141</v>
      </c>
      <c r="H66" s="162" t="s">
        <v>141</v>
      </c>
      <c r="I66" s="163">
        <v>4071.748</v>
      </c>
      <c r="J66" s="164">
        <v>86.444817529999995</v>
      </c>
      <c r="K66" s="162">
        <v>0.27840937999999998</v>
      </c>
      <c r="L66" s="165">
        <v>8.4986427199999994</v>
      </c>
      <c r="M66" s="528">
        <v>-4.9741059999999997E-2</v>
      </c>
      <c r="N66" s="391"/>
    </row>
    <row r="67" spans="1:14" ht="18" customHeight="1">
      <c r="A67" s="158" t="s">
        <v>141</v>
      </c>
      <c r="B67" s="159" t="s">
        <v>220</v>
      </c>
      <c r="C67" s="159"/>
      <c r="D67" s="159"/>
      <c r="E67" s="160"/>
      <c r="F67" s="365" t="s">
        <v>117</v>
      </c>
      <c r="G67" s="161" t="s">
        <v>141</v>
      </c>
      <c r="H67" s="162" t="s">
        <v>141</v>
      </c>
      <c r="I67" s="163">
        <v>4322.7089999999998</v>
      </c>
      <c r="J67" s="164">
        <v>114.58132986</v>
      </c>
      <c r="K67" s="162">
        <v>0.29556905999999999</v>
      </c>
      <c r="L67" s="165">
        <v>14.55712007</v>
      </c>
      <c r="M67" s="528">
        <v>4.2855549999999999E-2</v>
      </c>
      <c r="N67" s="391"/>
    </row>
    <row r="68" spans="1:14" ht="17.25" customHeight="1">
      <c r="A68" s="335" t="s">
        <v>141</v>
      </c>
      <c r="B68" s="154" t="s">
        <v>221</v>
      </c>
      <c r="C68" s="154"/>
      <c r="D68" s="154"/>
      <c r="E68" s="336"/>
      <c r="F68" s="368" t="s">
        <v>175</v>
      </c>
      <c r="G68" s="337">
        <v>710640</v>
      </c>
      <c r="H68" s="338">
        <v>97.546244689999995</v>
      </c>
      <c r="I68" s="339">
        <v>2103.3449999999998</v>
      </c>
      <c r="J68" s="340">
        <v>110.43992828</v>
      </c>
      <c r="K68" s="338">
        <v>0.14381807999999999</v>
      </c>
      <c r="L68" s="341">
        <v>4.8885056200000001</v>
      </c>
      <c r="M68" s="529">
        <v>1.5489940000000001E-2</v>
      </c>
      <c r="N68" s="391"/>
    </row>
    <row r="69" spans="1:14" ht="17.25" customHeight="1">
      <c r="A69" s="113" t="s">
        <v>222</v>
      </c>
      <c r="B69" s="114"/>
      <c r="C69" s="114"/>
      <c r="D69" s="114"/>
      <c r="E69" s="115"/>
      <c r="F69" s="386" t="s">
        <v>117</v>
      </c>
      <c r="G69" s="130" t="s">
        <v>141</v>
      </c>
      <c r="H69" s="110" t="s">
        <v>141</v>
      </c>
      <c r="I69" s="131">
        <v>31178.751</v>
      </c>
      <c r="J69" s="111">
        <v>112.80233312999999</v>
      </c>
      <c r="K69" s="110">
        <v>2.1318747400000002</v>
      </c>
      <c r="L69" s="133">
        <v>9.2092880400000006</v>
      </c>
      <c r="M69" s="527">
        <v>0.27567508000000002</v>
      </c>
      <c r="N69" s="391"/>
    </row>
    <row r="70" spans="1:14" ht="17.25" customHeight="1">
      <c r="A70" s="181" t="s">
        <v>141</v>
      </c>
      <c r="B70" s="146" t="s">
        <v>223</v>
      </c>
      <c r="C70" s="146"/>
      <c r="D70" s="146"/>
      <c r="E70" s="147"/>
      <c r="F70" s="370" t="s">
        <v>117</v>
      </c>
      <c r="G70" s="148" t="s">
        <v>141</v>
      </c>
      <c r="H70" s="149" t="s">
        <v>141</v>
      </c>
      <c r="I70" s="150">
        <v>31178.751</v>
      </c>
      <c r="J70" s="151">
        <v>112.80408803</v>
      </c>
      <c r="K70" s="149">
        <v>2.1318747400000002</v>
      </c>
      <c r="L70" s="152">
        <v>9.3022188200000002</v>
      </c>
      <c r="M70" s="531">
        <v>0.27570857999999998</v>
      </c>
      <c r="N70" s="391"/>
    </row>
    <row r="71" spans="1:14">
      <c r="I71" s="155"/>
    </row>
    <row r="72" spans="1:14">
      <c r="I72" s="155"/>
    </row>
    <row r="73" spans="1:14">
      <c r="I73" s="155"/>
    </row>
  </sheetData>
  <mergeCells count="1">
    <mergeCell ref="A4:E4"/>
  </mergeCells>
  <phoneticPr fontId="38"/>
  <conditionalFormatting sqref="M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98"/>
  <sheetViews>
    <sheetView showGridLines="0" zoomScale="85" zoomScaleNormal="85" zoomScaleSheetLayoutView="40"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80" customWidth="1"/>
    <col min="10" max="15" width="7.625" style="56" customWidth="1"/>
    <col min="16" max="16384" width="9" style="52"/>
  </cols>
  <sheetData>
    <row r="1" spans="1:15" ht="15" customHeight="1">
      <c r="A1" s="96" t="s">
        <v>341</v>
      </c>
      <c r="B1" s="154"/>
      <c r="C1" s="154"/>
      <c r="D1" s="154"/>
      <c r="E1" s="154"/>
      <c r="F1" s="360"/>
      <c r="G1" s="154"/>
      <c r="H1" s="154"/>
      <c r="I1" s="155"/>
      <c r="J1" s="154"/>
      <c r="K1" s="154"/>
      <c r="L1" s="154"/>
      <c r="M1" s="154"/>
      <c r="N1" s="154"/>
    </row>
    <row r="2" spans="1:15" s="32" customFormat="1" ht="15" customHeight="1">
      <c r="A2" s="29"/>
      <c r="B2" s="156"/>
      <c r="C2" s="156"/>
      <c r="D2" s="156"/>
      <c r="E2" s="156"/>
      <c r="F2" s="361"/>
      <c r="G2" s="97" t="s">
        <v>396</v>
      </c>
      <c r="H2" s="156"/>
      <c r="I2" s="157"/>
      <c r="J2" s="156"/>
      <c r="K2" s="156"/>
      <c r="L2" s="156"/>
      <c r="M2" s="98" t="s">
        <v>145</v>
      </c>
      <c r="N2" s="98"/>
      <c r="O2" s="31"/>
    </row>
    <row r="3" spans="1:15" s="32" customFormat="1" ht="3" customHeight="1">
      <c r="A3" s="99"/>
      <c r="B3" s="100"/>
      <c r="C3" s="100"/>
      <c r="D3" s="100"/>
      <c r="E3" s="101"/>
      <c r="F3" s="362"/>
      <c r="G3" s="99"/>
      <c r="H3" s="102"/>
      <c r="I3" s="127"/>
      <c r="J3" s="103"/>
      <c r="K3" s="104"/>
      <c r="L3" s="104"/>
      <c r="M3" s="102"/>
      <c r="N3" s="499"/>
      <c r="O3" s="41"/>
    </row>
    <row r="4" spans="1:15" s="32" customFormat="1" ht="26.25" customHeight="1">
      <c r="A4" s="610" t="s">
        <v>146</v>
      </c>
      <c r="B4" s="611"/>
      <c r="C4" s="611"/>
      <c r="D4" s="611"/>
      <c r="E4" s="612"/>
      <c r="F4" s="363" t="s">
        <v>147</v>
      </c>
      <c r="G4" s="105" t="s">
        <v>148</v>
      </c>
      <c r="H4" s="106" t="s">
        <v>122</v>
      </c>
      <c r="I4" s="128" t="s">
        <v>149</v>
      </c>
      <c r="J4" s="106" t="s">
        <v>122</v>
      </c>
      <c r="K4" s="107" t="s">
        <v>150</v>
      </c>
      <c r="L4" s="107" t="s">
        <v>336</v>
      </c>
      <c r="M4" s="106" t="s">
        <v>151</v>
      </c>
      <c r="N4" s="499"/>
      <c r="O4" s="41"/>
    </row>
    <row r="5" spans="1:15" ht="18" customHeight="1">
      <c r="A5" s="374" t="s">
        <v>152</v>
      </c>
      <c r="B5" s="375"/>
      <c r="C5" s="375"/>
      <c r="D5" s="375"/>
      <c r="E5" s="375"/>
      <c r="F5" s="366" t="s">
        <v>117</v>
      </c>
      <c r="G5" s="376" t="s">
        <v>141</v>
      </c>
      <c r="H5" s="377" t="s">
        <v>141</v>
      </c>
      <c r="I5" s="331">
        <v>764163.44</v>
      </c>
      <c r="J5" s="330">
        <v>144.81746422000001</v>
      </c>
      <c r="K5" s="50">
        <v>100</v>
      </c>
      <c r="L5" s="50">
        <v>6.9903004299999996</v>
      </c>
      <c r="M5" s="377">
        <v>44.817464219999998</v>
      </c>
      <c r="N5" s="391"/>
      <c r="O5" s="51"/>
    </row>
    <row r="6" spans="1:15" ht="18" customHeight="1">
      <c r="A6" s="108" t="s">
        <v>153</v>
      </c>
      <c r="B6" s="109"/>
      <c r="C6" s="109"/>
      <c r="D6" s="109"/>
      <c r="E6" s="109"/>
      <c r="F6" s="364" t="s">
        <v>117</v>
      </c>
      <c r="G6" s="130" t="s">
        <v>141</v>
      </c>
      <c r="H6" s="110" t="s">
        <v>141</v>
      </c>
      <c r="I6" s="131">
        <v>795.39700000000005</v>
      </c>
      <c r="J6" s="111">
        <v>169.80858567999999</v>
      </c>
      <c r="K6" s="55">
        <v>0.10408729</v>
      </c>
      <c r="L6" s="132">
        <v>2.0514591700000002</v>
      </c>
      <c r="M6" s="527">
        <v>6.1968049999999997E-2</v>
      </c>
      <c r="N6" s="391"/>
      <c r="O6" s="51"/>
    </row>
    <row r="7" spans="1:15" ht="18" customHeight="1">
      <c r="A7" s="158" t="s">
        <v>141</v>
      </c>
      <c r="B7" s="159" t="s">
        <v>154</v>
      </c>
      <c r="C7" s="159"/>
      <c r="D7" s="159"/>
      <c r="E7" s="160"/>
      <c r="F7" s="365" t="s">
        <v>155</v>
      </c>
      <c r="G7" s="161" t="s">
        <v>117</v>
      </c>
      <c r="H7" s="162" t="s">
        <v>117</v>
      </c>
      <c r="I7" s="163" t="s">
        <v>117</v>
      </c>
      <c r="J7" s="164" t="s">
        <v>117</v>
      </c>
      <c r="K7" s="162" t="s">
        <v>117</v>
      </c>
      <c r="L7" s="165" t="s">
        <v>117</v>
      </c>
      <c r="M7" s="528" t="s">
        <v>117</v>
      </c>
      <c r="N7" s="391"/>
      <c r="O7" s="51"/>
    </row>
    <row r="8" spans="1:15" ht="18" customHeight="1">
      <c r="A8" s="158" t="s">
        <v>141</v>
      </c>
      <c r="B8" s="159" t="s">
        <v>156</v>
      </c>
      <c r="C8" s="159"/>
      <c r="D8" s="159"/>
      <c r="E8" s="160"/>
      <c r="F8" s="365" t="s">
        <v>155</v>
      </c>
      <c r="G8" s="161" t="s">
        <v>117</v>
      </c>
      <c r="H8" s="162" t="s">
        <v>117</v>
      </c>
      <c r="I8" s="163" t="s">
        <v>117</v>
      </c>
      <c r="J8" s="164" t="s">
        <v>117</v>
      </c>
      <c r="K8" s="162" t="s">
        <v>117</v>
      </c>
      <c r="L8" s="165" t="s">
        <v>117</v>
      </c>
      <c r="M8" s="528" t="s">
        <v>117</v>
      </c>
      <c r="N8" s="391"/>
      <c r="O8" s="51"/>
    </row>
    <row r="9" spans="1:15" ht="18" customHeight="1">
      <c r="A9" s="378" t="s">
        <v>141</v>
      </c>
      <c r="B9" s="154" t="s">
        <v>157</v>
      </c>
      <c r="C9" s="154"/>
      <c r="D9" s="154"/>
      <c r="E9" s="154"/>
      <c r="F9" s="368" t="s">
        <v>155</v>
      </c>
      <c r="G9" s="337">
        <v>8</v>
      </c>
      <c r="H9" s="338">
        <v>800</v>
      </c>
      <c r="I9" s="339">
        <v>35.688000000000002</v>
      </c>
      <c r="J9" s="340">
        <v>210.56109505000001</v>
      </c>
      <c r="K9" s="338">
        <v>4.6702100000000002E-3</v>
      </c>
      <c r="L9" s="341">
        <v>0.41909887000000001</v>
      </c>
      <c r="M9" s="529">
        <v>3.5512500000000002E-3</v>
      </c>
      <c r="N9" s="391"/>
      <c r="O9" s="51"/>
    </row>
    <row r="10" spans="1:15" ht="18" customHeight="1">
      <c r="A10" s="108" t="s">
        <v>158</v>
      </c>
      <c r="B10" s="112"/>
      <c r="C10" s="112"/>
      <c r="D10" s="112"/>
      <c r="E10" s="112"/>
      <c r="F10" s="366" t="s">
        <v>117</v>
      </c>
      <c r="G10" s="329" t="s">
        <v>141</v>
      </c>
      <c r="H10" s="330" t="s">
        <v>141</v>
      </c>
      <c r="I10" s="331">
        <v>1193.597</v>
      </c>
      <c r="J10" s="332">
        <v>262.33535316000001</v>
      </c>
      <c r="K10" s="330">
        <v>0.15619656000000001</v>
      </c>
      <c r="L10" s="333">
        <v>12.74636611</v>
      </c>
      <c r="M10" s="530">
        <v>0.13997441999999999</v>
      </c>
      <c r="N10" s="391"/>
    </row>
    <row r="11" spans="1:15" ht="18" customHeight="1">
      <c r="A11" s="379" t="s">
        <v>141</v>
      </c>
      <c r="B11" s="146" t="s">
        <v>159</v>
      </c>
      <c r="C11" s="146"/>
      <c r="D11" s="146"/>
      <c r="E11" s="147"/>
      <c r="F11" s="370" t="s">
        <v>160</v>
      </c>
      <c r="G11" s="148">
        <v>4317</v>
      </c>
      <c r="H11" s="149">
        <v>164.08209805999999</v>
      </c>
      <c r="I11" s="150">
        <v>1083.5060000000001</v>
      </c>
      <c r="J11" s="151">
        <v>238.13894402</v>
      </c>
      <c r="K11" s="149">
        <v>0.14178982000000001</v>
      </c>
      <c r="L11" s="152">
        <v>14.92578475</v>
      </c>
      <c r="M11" s="531">
        <v>0.11911096</v>
      </c>
      <c r="N11" s="391"/>
    </row>
    <row r="12" spans="1:15" ht="18" customHeight="1">
      <c r="A12" s="335" t="s">
        <v>161</v>
      </c>
      <c r="B12" s="154"/>
      <c r="C12" s="154"/>
      <c r="D12" s="154"/>
      <c r="E12" s="154"/>
      <c r="F12" s="366" t="s">
        <v>117</v>
      </c>
      <c r="G12" s="534" t="s">
        <v>141</v>
      </c>
      <c r="H12" s="330" t="s">
        <v>141</v>
      </c>
      <c r="I12" s="382">
        <v>97.313999999999993</v>
      </c>
      <c r="J12" s="332">
        <v>87.295137109999999</v>
      </c>
      <c r="K12" s="330">
        <v>1.273471E-2</v>
      </c>
      <c r="L12" s="333">
        <v>0.13078649000000001</v>
      </c>
      <c r="M12" s="530">
        <v>-2.6840499999999999E-3</v>
      </c>
      <c r="N12" s="391"/>
    </row>
    <row r="13" spans="1:15" ht="18" customHeight="1">
      <c r="A13" s="158" t="s">
        <v>141</v>
      </c>
      <c r="B13" s="159" t="s">
        <v>162</v>
      </c>
      <c r="C13" s="159"/>
      <c r="D13" s="159"/>
      <c r="E13" s="159"/>
      <c r="F13" s="365" t="s">
        <v>155</v>
      </c>
      <c r="G13" s="535" t="s">
        <v>117</v>
      </c>
      <c r="H13" s="162" t="s">
        <v>117</v>
      </c>
      <c r="I13" s="383" t="s">
        <v>117</v>
      </c>
      <c r="J13" s="164" t="s">
        <v>117</v>
      </c>
      <c r="K13" s="162" t="s">
        <v>117</v>
      </c>
      <c r="L13" s="165" t="s">
        <v>117</v>
      </c>
      <c r="M13" s="528" t="s">
        <v>117</v>
      </c>
      <c r="N13" s="391"/>
    </row>
    <row r="14" spans="1:15" ht="18" customHeight="1">
      <c r="A14" s="158" t="s">
        <v>141</v>
      </c>
      <c r="B14" s="159" t="s">
        <v>163</v>
      </c>
      <c r="C14" s="159"/>
      <c r="D14" s="159"/>
      <c r="E14" s="159"/>
      <c r="F14" s="365" t="s">
        <v>155</v>
      </c>
      <c r="G14" s="535" t="s">
        <v>117</v>
      </c>
      <c r="H14" s="162" t="s">
        <v>117</v>
      </c>
      <c r="I14" s="383" t="s">
        <v>117</v>
      </c>
      <c r="J14" s="164" t="s">
        <v>117</v>
      </c>
      <c r="K14" s="162" t="s">
        <v>117</v>
      </c>
      <c r="L14" s="165" t="s">
        <v>117</v>
      </c>
      <c r="M14" s="528" t="s">
        <v>117</v>
      </c>
      <c r="N14" s="391"/>
    </row>
    <row r="15" spans="1:15" ht="18" customHeight="1">
      <c r="A15" s="158" t="s">
        <v>141</v>
      </c>
      <c r="B15" s="159" t="s">
        <v>164</v>
      </c>
      <c r="C15" s="159"/>
      <c r="D15" s="159"/>
      <c r="E15" s="159"/>
      <c r="F15" s="365" t="s">
        <v>155</v>
      </c>
      <c r="G15" s="535">
        <v>33006</v>
      </c>
      <c r="H15" s="162">
        <v>65.553128099999995</v>
      </c>
      <c r="I15" s="383">
        <v>7.83</v>
      </c>
      <c r="J15" s="164">
        <v>108.81045025</v>
      </c>
      <c r="K15" s="162">
        <v>1.02465E-3</v>
      </c>
      <c r="L15" s="165">
        <v>0.24943098</v>
      </c>
      <c r="M15" s="528">
        <v>1.2015000000000001E-4</v>
      </c>
      <c r="N15" s="391"/>
    </row>
    <row r="16" spans="1:15" ht="18" customHeight="1">
      <c r="A16" s="378" t="s">
        <v>141</v>
      </c>
      <c r="B16" s="154" t="s">
        <v>165</v>
      </c>
      <c r="C16" s="154"/>
      <c r="D16" s="154"/>
      <c r="E16" s="154"/>
      <c r="F16" s="368" t="s">
        <v>155</v>
      </c>
      <c r="G16" s="534">
        <v>26</v>
      </c>
      <c r="H16" s="338" t="s">
        <v>342</v>
      </c>
      <c r="I16" s="382">
        <v>5.28</v>
      </c>
      <c r="J16" s="340" t="s">
        <v>342</v>
      </c>
      <c r="K16" s="338">
        <v>6.9094999999999996E-4</v>
      </c>
      <c r="L16" s="341">
        <v>1.120311E-2</v>
      </c>
      <c r="M16" s="529">
        <v>1.00062E-3</v>
      </c>
      <c r="N16" s="391"/>
    </row>
    <row r="17" spans="1:14" ht="18" customHeight="1">
      <c r="A17" s="108" t="s">
        <v>166</v>
      </c>
      <c r="B17" s="112"/>
      <c r="C17" s="112"/>
      <c r="D17" s="112"/>
      <c r="E17" s="112"/>
      <c r="F17" s="366" t="s">
        <v>117</v>
      </c>
      <c r="G17" s="536" t="s">
        <v>141</v>
      </c>
      <c r="H17" s="330" t="s">
        <v>141</v>
      </c>
      <c r="I17" s="385">
        <v>659.81899999999996</v>
      </c>
      <c r="J17" s="332">
        <v>82.176199229999995</v>
      </c>
      <c r="K17" s="330">
        <v>8.6345270000000002E-2</v>
      </c>
      <c r="L17" s="333">
        <v>0.67150111000000001</v>
      </c>
      <c r="M17" s="530">
        <v>-2.71215E-2</v>
      </c>
      <c r="N17" s="391"/>
    </row>
    <row r="18" spans="1:14" ht="18" customHeight="1">
      <c r="A18" s="181" t="s">
        <v>141</v>
      </c>
      <c r="B18" s="146" t="s">
        <v>167</v>
      </c>
      <c r="C18" s="146"/>
      <c r="D18" s="146"/>
      <c r="E18" s="147"/>
      <c r="F18" s="370" t="s">
        <v>117</v>
      </c>
      <c r="G18" s="148" t="s">
        <v>141</v>
      </c>
      <c r="H18" s="149" t="s">
        <v>141</v>
      </c>
      <c r="I18" s="150">
        <v>659.81899999999996</v>
      </c>
      <c r="J18" s="151">
        <v>82.176199229999995</v>
      </c>
      <c r="K18" s="149">
        <v>8.6345270000000002E-2</v>
      </c>
      <c r="L18" s="152">
        <v>0.67434227000000002</v>
      </c>
      <c r="M18" s="531">
        <v>-2.71215E-2</v>
      </c>
      <c r="N18" s="391"/>
    </row>
    <row r="19" spans="1:14" ht="18" customHeight="1">
      <c r="A19" s="335" t="s">
        <v>168</v>
      </c>
      <c r="B19" s="154"/>
      <c r="C19" s="154"/>
      <c r="D19" s="154"/>
      <c r="E19" s="336"/>
      <c r="F19" s="368" t="s">
        <v>155</v>
      </c>
      <c r="G19" s="337" t="s">
        <v>117</v>
      </c>
      <c r="H19" s="338" t="s">
        <v>117</v>
      </c>
      <c r="I19" s="339" t="s">
        <v>117</v>
      </c>
      <c r="J19" s="340" t="s">
        <v>117</v>
      </c>
      <c r="K19" s="338" t="s">
        <v>117</v>
      </c>
      <c r="L19" s="341" t="s">
        <v>117</v>
      </c>
      <c r="M19" s="529" t="s">
        <v>117</v>
      </c>
      <c r="N19" s="391"/>
    </row>
    <row r="20" spans="1:14" ht="18" customHeight="1">
      <c r="A20" s="113" t="s">
        <v>169</v>
      </c>
      <c r="B20" s="114"/>
      <c r="C20" s="114"/>
      <c r="D20" s="114"/>
      <c r="E20" s="115"/>
      <c r="F20" s="364" t="s">
        <v>117</v>
      </c>
      <c r="G20" s="130" t="s">
        <v>141</v>
      </c>
      <c r="H20" s="110" t="s">
        <v>141</v>
      </c>
      <c r="I20" s="131">
        <v>3121.3960000000002</v>
      </c>
      <c r="J20" s="111">
        <v>103.18415456</v>
      </c>
      <c r="K20" s="110">
        <v>0.40847230000000001</v>
      </c>
      <c r="L20" s="133">
        <v>0.54920968999999997</v>
      </c>
      <c r="M20" s="527">
        <v>1.8254280000000001E-2</v>
      </c>
      <c r="N20" s="391"/>
    </row>
    <row r="21" spans="1:14" ht="18" customHeight="1">
      <c r="A21" s="158" t="s">
        <v>141</v>
      </c>
      <c r="B21" s="159" t="s">
        <v>170</v>
      </c>
      <c r="C21" s="159"/>
      <c r="D21" s="159"/>
      <c r="E21" s="160"/>
      <c r="F21" s="365" t="s">
        <v>117</v>
      </c>
      <c r="G21" s="161" t="s">
        <v>141</v>
      </c>
      <c r="H21" s="162" t="s">
        <v>141</v>
      </c>
      <c r="I21" s="163">
        <v>370.06799999999998</v>
      </c>
      <c r="J21" s="164">
        <v>80.124364810000003</v>
      </c>
      <c r="K21" s="162">
        <v>4.8427860000000003E-2</v>
      </c>
      <c r="L21" s="165">
        <v>0.47626622000000002</v>
      </c>
      <c r="M21" s="528">
        <v>-1.7396930000000001E-2</v>
      </c>
      <c r="N21" s="391"/>
    </row>
    <row r="22" spans="1:14" ht="18" customHeight="1">
      <c r="A22" s="158" t="s">
        <v>141</v>
      </c>
      <c r="B22" s="159" t="s">
        <v>171</v>
      </c>
      <c r="C22" s="159"/>
      <c r="D22" s="159"/>
      <c r="E22" s="160"/>
      <c r="F22" s="365" t="s">
        <v>155</v>
      </c>
      <c r="G22" s="161">
        <v>649</v>
      </c>
      <c r="H22" s="162">
        <v>80.621118010000004</v>
      </c>
      <c r="I22" s="163">
        <v>288.23200000000003</v>
      </c>
      <c r="J22" s="164">
        <v>91.715934910000001</v>
      </c>
      <c r="K22" s="162">
        <v>3.7718630000000003E-2</v>
      </c>
      <c r="L22" s="165">
        <v>0.45331854999999999</v>
      </c>
      <c r="M22" s="528">
        <v>-4.9337299999999999E-3</v>
      </c>
      <c r="N22" s="391"/>
    </row>
    <row r="23" spans="1:14" ht="18" customHeight="1">
      <c r="A23" s="158" t="s">
        <v>141</v>
      </c>
      <c r="B23" s="159" t="s">
        <v>172</v>
      </c>
      <c r="C23" s="159"/>
      <c r="D23" s="159"/>
      <c r="E23" s="160"/>
      <c r="F23" s="365" t="s">
        <v>155</v>
      </c>
      <c r="G23" s="161" t="s">
        <v>117</v>
      </c>
      <c r="H23" s="162" t="s">
        <v>117</v>
      </c>
      <c r="I23" s="163" t="s">
        <v>117</v>
      </c>
      <c r="J23" s="164" t="s">
        <v>117</v>
      </c>
      <c r="K23" s="162" t="s">
        <v>117</v>
      </c>
      <c r="L23" s="165" t="s">
        <v>117</v>
      </c>
      <c r="M23" s="528" t="s">
        <v>117</v>
      </c>
      <c r="N23" s="391"/>
    </row>
    <row r="24" spans="1:14" ht="18" customHeight="1">
      <c r="A24" s="158" t="s">
        <v>141</v>
      </c>
      <c r="B24" s="159" t="s">
        <v>173</v>
      </c>
      <c r="C24" s="159"/>
      <c r="D24" s="159"/>
      <c r="E24" s="160"/>
      <c r="F24" s="365" t="s">
        <v>155</v>
      </c>
      <c r="G24" s="161">
        <v>105</v>
      </c>
      <c r="H24" s="162">
        <v>128.04878049000001</v>
      </c>
      <c r="I24" s="163">
        <v>229.66300000000001</v>
      </c>
      <c r="J24" s="164">
        <v>122.09817275</v>
      </c>
      <c r="K24" s="162">
        <v>3.0054170000000002E-2</v>
      </c>
      <c r="L24" s="165">
        <v>0.61700971999999998</v>
      </c>
      <c r="M24" s="528">
        <v>7.8772200000000007E-3</v>
      </c>
      <c r="N24" s="391"/>
    </row>
    <row r="25" spans="1:14" ht="18" customHeight="1">
      <c r="A25" s="153" t="s">
        <v>141</v>
      </c>
      <c r="B25" s="174" t="s">
        <v>174</v>
      </c>
      <c r="C25" s="174"/>
      <c r="D25" s="174"/>
      <c r="E25" s="175"/>
      <c r="F25" s="369" t="s">
        <v>175</v>
      </c>
      <c r="G25" s="176">
        <v>9331</v>
      </c>
      <c r="H25" s="177">
        <v>33.180428130000003</v>
      </c>
      <c r="I25" s="178">
        <v>26.303999999999998</v>
      </c>
      <c r="J25" s="179">
        <v>44.872822800000002</v>
      </c>
      <c r="K25" s="177">
        <v>3.4421999999999999E-3</v>
      </c>
      <c r="L25" s="180">
        <v>0.20999908</v>
      </c>
      <c r="M25" s="532">
        <v>-6.1240499999999998E-3</v>
      </c>
      <c r="N25" s="391"/>
    </row>
    <row r="26" spans="1:14" ht="18" customHeight="1">
      <c r="A26" s="166" t="s">
        <v>141</v>
      </c>
      <c r="B26" s="167" t="s">
        <v>176</v>
      </c>
      <c r="C26" s="167"/>
      <c r="D26" s="167"/>
      <c r="E26" s="168"/>
      <c r="F26" s="367" t="s">
        <v>155</v>
      </c>
      <c r="G26" s="169">
        <v>52</v>
      </c>
      <c r="H26" s="170">
        <v>162.5</v>
      </c>
      <c r="I26" s="171">
        <v>607.32899999999995</v>
      </c>
      <c r="J26" s="172">
        <v>226.81164290999999</v>
      </c>
      <c r="K26" s="170">
        <v>7.9476320000000003E-2</v>
      </c>
      <c r="L26" s="173">
        <v>1.1702540699999999</v>
      </c>
      <c r="M26" s="533">
        <v>6.4350580000000004E-2</v>
      </c>
      <c r="N26" s="391"/>
    </row>
    <row r="27" spans="1:14" ht="18" customHeight="1">
      <c r="A27" s="379" t="s">
        <v>141</v>
      </c>
      <c r="B27" s="146" t="s">
        <v>177</v>
      </c>
      <c r="C27" s="146"/>
      <c r="D27" s="146"/>
      <c r="E27" s="147"/>
      <c r="F27" s="370" t="s">
        <v>155</v>
      </c>
      <c r="G27" s="148">
        <v>245</v>
      </c>
      <c r="H27" s="149">
        <v>31.130876749999999</v>
      </c>
      <c r="I27" s="150">
        <v>374.012</v>
      </c>
      <c r="J27" s="151">
        <v>69.038130339999995</v>
      </c>
      <c r="K27" s="149">
        <v>4.8943979999999998E-2</v>
      </c>
      <c r="L27" s="152">
        <v>0.19204845000000001</v>
      </c>
      <c r="M27" s="531">
        <v>-3.1787650000000001E-2</v>
      </c>
      <c r="N27" s="391"/>
    </row>
    <row r="28" spans="1:14" ht="18" customHeight="1">
      <c r="A28" s="153" t="s">
        <v>178</v>
      </c>
      <c r="B28" s="174"/>
      <c r="C28" s="174"/>
      <c r="D28" s="174"/>
      <c r="E28" s="175"/>
      <c r="F28" s="369" t="s">
        <v>117</v>
      </c>
      <c r="G28" s="176" t="s">
        <v>141</v>
      </c>
      <c r="H28" s="177" t="s">
        <v>141</v>
      </c>
      <c r="I28" s="178">
        <v>21412.097000000002</v>
      </c>
      <c r="J28" s="179">
        <v>115.93969777</v>
      </c>
      <c r="K28" s="177">
        <v>2.80203107</v>
      </c>
      <c r="L28" s="180">
        <v>2.69849593</v>
      </c>
      <c r="M28" s="532">
        <v>0.55788130000000002</v>
      </c>
      <c r="N28" s="391"/>
    </row>
    <row r="29" spans="1:14" ht="18" customHeight="1">
      <c r="A29" s="158" t="s">
        <v>141</v>
      </c>
      <c r="B29" s="159" t="s">
        <v>179</v>
      </c>
      <c r="C29" s="159"/>
      <c r="D29" s="159"/>
      <c r="E29" s="160"/>
      <c r="F29" s="365" t="s">
        <v>155</v>
      </c>
      <c r="G29" s="161">
        <v>14764</v>
      </c>
      <c r="H29" s="162">
        <v>104.89520426</v>
      </c>
      <c r="I29" s="163">
        <v>11465.267</v>
      </c>
      <c r="J29" s="164">
        <v>127.71340954</v>
      </c>
      <c r="K29" s="162">
        <v>1.50036843</v>
      </c>
      <c r="L29" s="165">
        <v>9.6141117099999995</v>
      </c>
      <c r="M29" s="528">
        <v>0.47148982</v>
      </c>
      <c r="N29" s="391"/>
    </row>
    <row r="30" spans="1:14" ht="18" customHeight="1">
      <c r="A30" s="158" t="s">
        <v>141</v>
      </c>
      <c r="B30" s="159" t="s">
        <v>180</v>
      </c>
      <c r="C30" s="159"/>
      <c r="D30" s="159"/>
      <c r="E30" s="160"/>
      <c r="F30" s="365" t="s">
        <v>155</v>
      </c>
      <c r="G30" s="161">
        <v>109</v>
      </c>
      <c r="H30" s="162">
        <v>107.92079208</v>
      </c>
      <c r="I30" s="163">
        <v>90.912000000000006</v>
      </c>
      <c r="J30" s="164">
        <v>193.06829766000001</v>
      </c>
      <c r="K30" s="162">
        <v>1.189693E-2</v>
      </c>
      <c r="L30" s="165">
        <v>0.34964731999999998</v>
      </c>
      <c r="M30" s="528">
        <v>8.3051400000000008E-3</v>
      </c>
      <c r="N30" s="391"/>
    </row>
    <row r="31" spans="1:14" ht="18" customHeight="1">
      <c r="A31" s="158" t="s">
        <v>141</v>
      </c>
      <c r="B31" s="159" t="s">
        <v>181</v>
      </c>
      <c r="C31" s="159"/>
      <c r="D31" s="159"/>
      <c r="E31" s="160"/>
      <c r="F31" s="365" t="s">
        <v>117</v>
      </c>
      <c r="G31" s="161" t="s">
        <v>141</v>
      </c>
      <c r="H31" s="162" t="s">
        <v>141</v>
      </c>
      <c r="I31" s="163">
        <v>612.99599999999998</v>
      </c>
      <c r="J31" s="164">
        <v>96.743983450000002</v>
      </c>
      <c r="K31" s="162">
        <v>8.0217919999999998E-2</v>
      </c>
      <c r="L31" s="165">
        <v>1.3758995300000001</v>
      </c>
      <c r="M31" s="528">
        <v>-3.9097999999999997E-3</v>
      </c>
      <c r="N31" s="391"/>
    </row>
    <row r="32" spans="1:14" ht="18" customHeight="1">
      <c r="A32" s="158" t="s">
        <v>141</v>
      </c>
      <c r="B32" s="159" t="s">
        <v>182</v>
      </c>
      <c r="C32" s="159"/>
      <c r="D32" s="159"/>
      <c r="E32" s="160"/>
      <c r="F32" s="365" t="s">
        <v>117</v>
      </c>
      <c r="G32" s="161" t="s">
        <v>141</v>
      </c>
      <c r="H32" s="162" t="s">
        <v>141</v>
      </c>
      <c r="I32" s="163">
        <v>6656.1949999999997</v>
      </c>
      <c r="J32" s="164">
        <v>126.06487226</v>
      </c>
      <c r="K32" s="162">
        <v>0.87104336999999998</v>
      </c>
      <c r="L32" s="165">
        <v>6.0627963200000003</v>
      </c>
      <c r="M32" s="528">
        <v>0.26080879000000001</v>
      </c>
      <c r="N32" s="391"/>
    </row>
    <row r="33" spans="1:14" ht="18" customHeight="1">
      <c r="A33" s="158" t="s">
        <v>141</v>
      </c>
      <c r="B33" s="159" t="s">
        <v>183</v>
      </c>
      <c r="C33" s="159"/>
      <c r="D33" s="159"/>
      <c r="E33" s="160"/>
      <c r="F33" s="365" t="s">
        <v>155</v>
      </c>
      <c r="G33" s="161">
        <v>3046</v>
      </c>
      <c r="H33" s="162">
        <v>99.509964060000001</v>
      </c>
      <c r="I33" s="163">
        <v>616.72799999999995</v>
      </c>
      <c r="J33" s="164">
        <v>39.139987480000002</v>
      </c>
      <c r="K33" s="162">
        <v>8.070629E-2</v>
      </c>
      <c r="L33" s="165">
        <v>0.24818915999999999</v>
      </c>
      <c r="M33" s="528">
        <v>-0.18173547000000001</v>
      </c>
      <c r="N33" s="391"/>
    </row>
    <row r="34" spans="1:14" ht="18" customHeight="1">
      <c r="A34" s="166" t="s">
        <v>141</v>
      </c>
      <c r="B34" s="167" t="s">
        <v>184</v>
      </c>
      <c r="C34" s="167"/>
      <c r="D34" s="167"/>
      <c r="E34" s="168"/>
      <c r="F34" s="367" t="s">
        <v>155</v>
      </c>
      <c r="G34" s="169">
        <v>21</v>
      </c>
      <c r="H34" s="170">
        <v>42.857142860000003</v>
      </c>
      <c r="I34" s="171">
        <v>102.715</v>
      </c>
      <c r="J34" s="172">
        <v>64.21975329</v>
      </c>
      <c r="K34" s="170">
        <v>1.34415E-2</v>
      </c>
      <c r="L34" s="173">
        <v>0.13580816000000001</v>
      </c>
      <c r="M34" s="533">
        <v>-1.084534E-2</v>
      </c>
      <c r="N34" s="391"/>
    </row>
    <row r="35" spans="1:14" ht="18" customHeight="1">
      <c r="A35" s="334" t="s">
        <v>141</v>
      </c>
      <c r="B35" s="167" t="s">
        <v>185</v>
      </c>
      <c r="C35" s="167"/>
      <c r="D35" s="167"/>
      <c r="E35" s="168"/>
      <c r="F35" s="367" t="s">
        <v>117</v>
      </c>
      <c r="G35" s="169" t="s">
        <v>141</v>
      </c>
      <c r="H35" s="170" t="s">
        <v>141</v>
      </c>
      <c r="I35" s="171">
        <v>1862.106</v>
      </c>
      <c r="J35" s="172">
        <v>104.20121889000001</v>
      </c>
      <c r="K35" s="170">
        <v>0.24367902</v>
      </c>
      <c r="L35" s="173">
        <v>1.10150149</v>
      </c>
      <c r="M35" s="533">
        <v>1.422793E-2</v>
      </c>
      <c r="N35" s="391"/>
    </row>
    <row r="36" spans="1:14" ht="18" customHeight="1">
      <c r="A36" s="113" t="s">
        <v>186</v>
      </c>
      <c r="B36" s="114"/>
      <c r="C36" s="114"/>
      <c r="D36" s="114"/>
      <c r="E36" s="115"/>
      <c r="F36" s="364" t="s">
        <v>117</v>
      </c>
      <c r="G36" s="130" t="s">
        <v>141</v>
      </c>
      <c r="H36" s="110" t="s">
        <v>141</v>
      </c>
      <c r="I36" s="131">
        <v>726166.52899999998</v>
      </c>
      <c r="J36" s="111">
        <v>146.65840666</v>
      </c>
      <c r="K36" s="110">
        <v>95.027646050000001</v>
      </c>
      <c r="L36" s="133">
        <v>8.36949918</v>
      </c>
      <c r="M36" s="527">
        <v>43.78182408</v>
      </c>
      <c r="N36" s="391"/>
    </row>
    <row r="37" spans="1:14" ht="18" customHeight="1">
      <c r="A37" s="158" t="s">
        <v>141</v>
      </c>
      <c r="B37" s="159" t="s">
        <v>187</v>
      </c>
      <c r="C37" s="159"/>
      <c r="D37" s="159"/>
      <c r="E37" s="160"/>
      <c r="F37" s="365" t="s">
        <v>175</v>
      </c>
      <c r="G37" s="161">
        <v>10699289</v>
      </c>
      <c r="H37" s="162">
        <v>88.598216820000005</v>
      </c>
      <c r="I37" s="163">
        <v>11986.053</v>
      </c>
      <c r="J37" s="164">
        <v>114.55320005</v>
      </c>
      <c r="K37" s="162">
        <v>1.5685195599999999</v>
      </c>
      <c r="L37" s="165">
        <v>2.5479668200000001</v>
      </c>
      <c r="M37" s="528">
        <v>0.28857728999999999</v>
      </c>
      <c r="N37" s="391"/>
    </row>
    <row r="38" spans="1:14" ht="18" customHeight="1">
      <c r="A38" s="153" t="s">
        <v>141</v>
      </c>
      <c r="B38" s="174" t="s">
        <v>188</v>
      </c>
      <c r="C38" s="174"/>
      <c r="D38" s="174"/>
      <c r="E38" s="175"/>
      <c r="F38" s="369" t="s">
        <v>117</v>
      </c>
      <c r="G38" s="176" t="s">
        <v>141</v>
      </c>
      <c r="H38" s="177" t="s">
        <v>141</v>
      </c>
      <c r="I38" s="178">
        <v>1732.019</v>
      </c>
      <c r="J38" s="179">
        <v>219.64132407</v>
      </c>
      <c r="K38" s="177">
        <v>0.22665557</v>
      </c>
      <c r="L38" s="180">
        <v>1.6575102399999999</v>
      </c>
      <c r="M38" s="532">
        <v>0.17879464</v>
      </c>
      <c r="N38" s="391"/>
    </row>
    <row r="39" spans="1:14" ht="18" customHeight="1">
      <c r="A39" s="158" t="s">
        <v>141</v>
      </c>
      <c r="B39" s="159" t="s">
        <v>189</v>
      </c>
      <c r="C39" s="159"/>
      <c r="D39" s="159"/>
      <c r="E39" s="160"/>
      <c r="F39" s="365" t="s">
        <v>117</v>
      </c>
      <c r="G39" s="161" t="s">
        <v>141</v>
      </c>
      <c r="H39" s="162" t="s">
        <v>141</v>
      </c>
      <c r="I39" s="163">
        <v>705.60299999999995</v>
      </c>
      <c r="J39" s="164">
        <v>140.04255243</v>
      </c>
      <c r="K39" s="162">
        <v>9.2336660000000001E-2</v>
      </c>
      <c r="L39" s="165">
        <v>0.25598325999999999</v>
      </c>
      <c r="M39" s="528">
        <v>3.8234629999999999E-2</v>
      </c>
      <c r="N39" s="391"/>
    </row>
    <row r="40" spans="1:14" ht="18" customHeight="1">
      <c r="A40" s="158" t="s">
        <v>141</v>
      </c>
      <c r="B40" s="159" t="s">
        <v>190</v>
      </c>
      <c r="C40" s="159"/>
      <c r="D40" s="159"/>
      <c r="E40" s="160"/>
      <c r="F40" s="365" t="s">
        <v>117</v>
      </c>
      <c r="G40" s="161" t="s">
        <v>141</v>
      </c>
      <c r="H40" s="162" t="s">
        <v>141</v>
      </c>
      <c r="I40" s="163">
        <v>99.123999999999995</v>
      </c>
      <c r="J40" s="164">
        <v>51.014379380000001</v>
      </c>
      <c r="K40" s="162">
        <v>1.297157E-2</v>
      </c>
      <c r="L40" s="165">
        <v>0.13141013000000001</v>
      </c>
      <c r="M40" s="528">
        <v>-1.803805E-2</v>
      </c>
      <c r="N40" s="391"/>
    </row>
    <row r="41" spans="1:14" ht="18" customHeight="1">
      <c r="A41" s="158" t="s">
        <v>141</v>
      </c>
      <c r="B41" s="159" t="s">
        <v>191</v>
      </c>
      <c r="C41" s="159"/>
      <c r="D41" s="159"/>
      <c r="E41" s="160"/>
      <c r="F41" s="365" t="s">
        <v>117</v>
      </c>
      <c r="G41" s="161" t="s">
        <v>141</v>
      </c>
      <c r="H41" s="162" t="s">
        <v>141</v>
      </c>
      <c r="I41" s="163">
        <v>366.78300000000002</v>
      </c>
      <c r="J41" s="164">
        <v>320.18908442999998</v>
      </c>
      <c r="K41" s="162">
        <v>4.7997980000000003E-2</v>
      </c>
      <c r="L41" s="165">
        <v>0.31209170000000003</v>
      </c>
      <c r="M41" s="528">
        <v>4.7800580000000002E-2</v>
      </c>
      <c r="N41" s="391"/>
    </row>
    <row r="42" spans="1:14" ht="18" customHeight="1">
      <c r="A42" s="158" t="s">
        <v>141</v>
      </c>
      <c r="B42" s="159" t="s">
        <v>192</v>
      </c>
      <c r="C42" s="159"/>
      <c r="D42" s="159"/>
      <c r="E42" s="160"/>
      <c r="F42" s="365" t="s">
        <v>117</v>
      </c>
      <c r="G42" s="161" t="s">
        <v>141</v>
      </c>
      <c r="H42" s="162" t="s">
        <v>141</v>
      </c>
      <c r="I42" s="163">
        <v>903.62</v>
      </c>
      <c r="J42" s="164">
        <v>114.49517942</v>
      </c>
      <c r="K42" s="162">
        <v>0.11824957</v>
      </c>
      <c r="L42" s="165">
        <v>0.93812276999999999</v>
      </c>
      <c r="M42" s="528">
        <v>2.1679879999999999E-2</v>
      </c>
      <c r="N42" s="391"/>
    </row>
    <row r="43" spans="1:14" ht="18" customHeight="1">
      <c r="A43" s="158" t="s">
        <v>141</v>
      </c>
      <c r="B43" s="159" t="s">
        <v>193</v>
      </c>
      <c r="C43" s="159"/>
      <c r="D43" s="159"/>
      <c r="E43" s="160"/>
      <c r="F43" s="365" t="s">
        <v>117</v>
      </c>
      <c r="G43" s="161" t="s">
        <v>141</v>
      </c>
      <c r="H43" s="162" t="s">
        <v>141</v>
      </c>
      <c r="I43" s="163">
        <v>7418.7259999999997</v>
      </c>
      <c r="J43" s="164">
        <v>103.69418770999999</v>
      </c>
      <c r="K43" s="162">
        <v>0.97082975000000005</v>
      </c>
      <c r="L43" s="165">
        <v>3.1172000299999998</v>
      </c>
      <c r="M43" s="528">
        <v>5.0087409999999999E-2</v>
      </c>
      <c r="N43" s="391"/>
    </row>
    <row r="44" spans="1:14" ht="18" customHeight="1">
      <c r="A44" s="158" t="s">
        <v>141</v>
      </c>
      <c r="B44" s="159" t="s">
        <v>194</v>
      </c>
      <c r="C44" s="159"/>
      <c r="D44" s="159"/>
      <c r="E44" s="160"/>
      <c r="F44" s="365" t="s">
        <v>117</v>
      </c>
      <c r="G44" s="161" t="s">
        <v>141</v>
      </c>
      <c r="H44" s="162" t="s">
        <v>141</v>
      </c>
      <c r="I44" s="163">
        <v>2986.5390000000002</v>
      </c>
      <c r="J44" s="164">
        <v>87.303595049999998</v>
      </c>
      <c r="K44" s="162">
        <v>0.39082464</v>
      </c>
      <c r="L44" s="165">
        <v>3.0696384399999999</v>
      </c>
      <c r="M44" s="528">
        <v>-8.2309789999999994E-2</v>
      </c>
      <c r="N44" s="391"/>
    </row>
    <row r="45" spans="1:14" ht="18" customHeight="1">
      <c r="A45" s="158" t="s">
        <v>141</v>
      </c>
      <c r="B45" s="159" t="s">
        <v>195</v>
      </c>
      <c r="C45" s="159"/>
      <c r="D45" s="159"/>
      <c r="E45" s="160"/>
      <c r="F45" s="365" t="s">
        <v>155</v>
      </c>
      <c r="G45" s="161">
        <v>1003</v>
      </c>
      <c r="H45" s="162">
        <v>96.072796929999996</v>
      </c>
      <c r="I45" s="163">
        <v>2274.7370000000001</v>
      </c>
      <c r="J45" s="164">
        <v>109.97382079</v>
      </c>
      <c r="K45" s="162">
        <v>0.29767675999999998</v>
      </c>
      <c r="L45" s="165">
        <v>2.9630647300000001</v>
      </c>
      <c r="M45" s="528">
        <v>3.9096520000000003E-2</v>
      </c>
      <c r="N45" s="391"/>
    </row>
    <row r="46" spans="1:14" ht="18" customHeight="1">
      <c r="A46" s="158" t="s">
        <v>141</v>
      </c>
      <c r="B46" s="159" t="s">
        <v>196</v>
      </c>
      <c r="C46" s="159"/>
      <c r="D46" s="159"/>
      <c r="E46" s="160"/>
      <c r="F46" s="365" t="s">
        <v>175</v>
      </c>
      <c r="G46" s="161">
        <v>6104</v>
      </c>
      <c r="H46" s="162">
        <v>19.282893699999999</v>
      </c>
      <c r="I46" s="163">
        <v>119.077</v>
      </c>
      <c r="J46" s="164">
        <v>17.785640879999999</v>
      </c>
      <c r="K46" s="162">
        <v>1.558266E-2</v>
      </c>
      <c r="L46" s="165">
        <v>8.0415550000000002E-2</v>
      </c>
      <c r="M46" s="528">
        <v>-0.10431355</v>
      </c>
      <c r="N46" s="391"/>
    </row>
    <row r="47" spans="1:14" ht="18" customHeight="1">
      <c r="A47" s="166" t="s">
        <v>141</v>
      </c>
      <c r="B47" s="167" t="s">
        <v>197</v>
      </c>
      <c r="C47" s="167"/>
      <c r="D47" s="167"/>
      <c r="E47" s="168"/>
      <c r="F47" s="367" t="s">
        <v>117</v>
      </c>
      <c r="G47" s="169" t="s">
        <v>141</v>
      </c>
      <c r="H47" s="170" t="s">
        <v>141</v>
      </c>
      <c r="I47" s="171">
        <v>860.73599999999999</v>
      </c>
      <c r="J47" s="172">
        <v>83.516654119999998</v>
      </c>
      <c r="K47" s="170">
        <v>0.11263768</v>
      </c>
      <c r="L47" s="173">
        <v>0.31913645000000002</v>
      </c>
      <c r="M47" s="533">
        <v>-3.2194149999999998E-2</v>
      </c>
      <c r="N47" s="391"/>
    </row>
    <row r="48" spans="1:14" ht="18" customHeight="1">
      <c r="A48" s="334" t="s">
        <v>141</v>
      </c>
      <c r="B48" s="167" t="s">
        <v>198</v>
      </c>
      <c r="C48" s="167"/>
      <c r="D48" s="167"/>
      <c r="E48" s="168"/>
      <c r="F48" s="367" t="s">
        <v>117</v>
      </c>
      <c r="G48" s="169" t="s">
        <v>141</v>
      </c>
      <c r="H48" s="170" t="s">
        <v>141</v>
      </c>
      <c r="I48" s="171">
        <v>405.51400000000001</v>
      </c>
      <c r="J48" s="172">
        <v>113.46254466000001</v>
      </c>
      <c r="K48" s="170">
        <v>5.30664E-2</v>
      </c>
      <c r="L48" s="173">
        <v>0.16740329000000001</v>
      </c>
      <c r="M48" s="533">
        <v>9.1183299999999991E-3</v>
      </c>
      <c r="N48" s="391"/>
    </row>
    <row r="49" spans="1:14" ht="18" customHeight="1">
      <c r="A49" s="328" t="s">
        <v>141</v>
      </c>
      <c r="B49" s="159" t="s">
        <v>199</v>
      </c>
      <c r="C49" s="159"/>
      <c r="D49" s="159"/>
      <c r="E49" s="160"/>
      <c r="F49" s="365" t="s">
        <v>175</v>
      </c>
      <c r="G49" s="161">
        <v>28536</v>
      </c>
      <c r="H49" s="162">
        <v>73.051224939999997</v>
      </c>
      <c r="I49" s="163">
        <v>228.25899999999999</v>
      </c>
      <c r="J49" s="164">
        <v>96.059708279999995</v>
      </c>
      <c r="K49" s="162">
        <v>2.9870440000000002E-2</v>
      </c>
      <c r="L49" s="165">
        <v>0.60102127999999999</v>
      </c>
      <c r="M49" s="528">
        <v>-1.77439E-3</v>
      </c>
      <c r="N49" s="391"/>
    </row>
    <row r="50" spans="1:14" ht="18" customHeight="1">
      <c r="A50" s="158" t="s">
        <v>141</v>
      </c>
      <c r="B50" s="159" t="s">
        <v>200</v>
      </c>
      <c r="C50" s="159"/>
      <c r="D50" s="159"/>
      <c r="E50" s="160"/>
      <c r="F50" s="365" t="s">
        <v>201</v>
      </c>
      <c r="G50" s="161">
        <v>1287</v>
      </c>
      <c r="H50" s="162">
        <v>253.34645669</v>
      </c>
      <c r="I50" s="163">
        <v>34.643999999999998</v>
      </c>
      <c r="J50" s="164">
        <v>42.433521550000002</v>
      </c>
      <c r="K50" s="162">
        <v>4.5335899999999997E-3</v>
      </c>
      <c r="L50" s="165">
        <v>0.12115864</v>
      </c>
      <c r="M50" s="528">
        <v>-8.9068299999999993E-3</v>
      </c>
      <c r="N50" s="391"/>
    </row>
    <row r="51" spans="1:14" ht="18" customHeight="1">
      <c r="A51" s="158" t="s">
        <v>141</v>
      </c>
      <c r="B51" s="159" t="s">
        <v>202</v>
      </c>
      <c r="C51" s="159"/>
      <c r="D51" s="159"/>
      <c r="E51" s="160"/>
      <c r="F51" s="365" t="s">
        <v>175</v>
      </c>
      <c r="G51" s="161">
        <v>24</v>
      </c>
      <c r="H51" s="162">
        <v>2.36453202</v>
      </c>
      <c r="I51" s="163">
        <v>1.1739999999999999</v>
      </c>
      <c r="J51" s="164">
        <v>26.50112867</v>
      </c>
      <c r="K51" s="162">
        <v>1.5363E-4</v>
      </c>
      <c r="L51" s="165">
        <v>9.3775600000000001E-3</v>
      </c>
      <c r="M51" s="528">
        <v>-6.1704999999999996E-4</v>
      </c>
      <c r="N51" s="391"/>
    </row>
    <row r="52" spans="1:14" ht="18" customHeight="1">
      <c r="A52" s="158" t="s">
        <v>141</v>
      </c>
      <c r="B52" s="159" t="s">
        <v>203</v>
      </c>
      <c r="C52" s="159"/>
      <c r="D52" s="159"/>
      <c r="E52" s="160"/>
      <c r="F52" s="365" t="s">
        <v>117</v>
      </c>
      <c r="G52" s="161" t="s">
        <v>141</v>
      </c>
      <c r="H52" s="162" t="s">
        <v>141</v>
      </c>
      <c r="I52" s="163">
        <v>161.16</v>
      </c>
      <c r="J52" s="164">
        <v>221.20346986000001</v>
      </c>
      <c r="K52" s="162">
        <v>2.1089730000000001E-2</v>
      </c>
      <c r="L52" s="165">
        <v>0.65483382000000001</v>
      </c>
      <c r="M52" s="528">
        <v>1.6734590000000001E-2</v>
      </c>
      <c r="N52" s="391"/>
    </row>
    <row r="53" spans="1:14" ht="18" customHeight="1">
      <c r="A53" s="158" t="s">
        <v>141</v>
      </c>
      <c r="B53" s="159" t="s">
        <v>204</v>
      </c>
      <c r="C53" s="159"/>
      <c r="D53" s="159"/>
      <c r="E53" s="160"/>
      <c r="F53" s="365" t="s">
        <v>117</v>
      </c>
      <c r="G53" s="161" t="s">
        <v>141</v>
      </c>
      <c r="H53" s="162" t="s">
        <v>141</v>
      </c>
      <c r="I53" s="163">
        <v>536.65200000000004</v>
      </c>
      <c r="J53" s="164">
        <v>65.217502260000003</v>
      </c>
      <c r="K53" s="162">
        <v>7.0227380000000006E-2</v>
      </c>
      <c r="L53" s="165">
        <v>0.57309558999999999</v>
      </c>
      <c r="M53" s="528">
        <v>-5.4240539999999997E-2</v>
      </c>
      <c r="N53" s="391"/>
    </row>
    <row r="54" spans="1:14" ht="18" customHeight="1">
      <c r="A54" s="158" t="s">
        <v>141</v>
      </c>
      <c r="B54" s="159" t="s">
        <v>205</v>
      </c>
      <c r="C54" s="159"/>
      <c r="D54" s="159"/>
      <c r="E54" s="160"/>
      <c r="F54" s="365" t="s">
        <v>117</v>
      </c>
      <c r="G54" s="161" t="s">
        <v>141</v>
      </c>
      <c r="H54" s="162" t="s">
        <v>141</v>
      </c>
      <c r="I54" s="163">
        <v>259.78100000000001</v>
      </c>
      <c r="J54" s="164">
        <v>55.431062439999998</v>
      </c>
      <c r="K54" s="162">
        <v>3.3995480000000002E-2</v>
      </c>
      <c r="L54" s="165">
        <v>0.12596534000000001</v>
      </c>
      <c r="M54" s="528">
        <v>-3.9584130000000002E-2</v>
      </c>
      <c r="N54" s="391"/>
    </row>
    <row r="55" spans="1:14" ht="18" customHeight="1">
      <c r="A55" s="158" t="s">
        <v>141</v>
      </c>
      <c r="B55" s="159" t="s">
        <v>206</v>
      </c>
      <c r="C55" s="159"/>
      <c r="D55" s="159"/>
      <c r="E55" s="160"/>
      <c r="F55" s="365" t="s">
        <v>117</v>
      </c>
      <c r="G55" s="161" t="s">
        <v>141</v>
      </c>
      <c r="H55" s="162" t="s">
        <v>141</v>
      </c>
      <c r="I55" s="163">
        <v>6910.924</v>
      </c>
      <c r="J55" s="164">
        <v>105.50611816</v>
      </c>
      <c r="K55" s="162">
        <v>0.90437772999999999</v>
      </c>
      <c r="L55" s="165">
        <v>4.5030008500000003</v>
      </c>
      <c r="M55" s="528">
        <v>6.8350030000000006E-2</v>
      </c>
      <c r="N55" s="391"/>
    </row>
    <row r="56" spans="1:14" ht="18" customHeight="1">
      <c r="A56" s="158" t="s">
        <v>141</v>
      </c>
      <c r="B56" s="159" t="s">
        <v>207</v>
      </c>
      <c r="C56" s="159"/>
      <c r="D56" s="159"/>
      <c r="E56" s="160"/>
      <c r="F56" s="365" t="s">
        <v>117</v>
      </c>
      <c r="G56" s="161" t="s">
        <v>141</v>
      </c>
      <c r="H56" s="162" t="s">
        <v>141</v>
      </c>
      <c r="I56" s="163">
        <v>1456.7080000000001</v>
      </c>
      <c r="J56" s="164">
        <v>113.52743636</v>
      </c>
      <c r="K56" s="162">
        <v>0.19062781000000001</v>
      </c>
      <c r="L56" s="165">
        <v>0.50411377999999996</v>
      </c>
      <c r="M56" s="528">
        <v>3.2894390000000003E-2</v>
      </c>
      <c r="N56" s="391"/>
    </row>
    <row r="57" spans="1:14" ht="18" customHeight="1">
      <c r="A57" s="158" t="s">
        <v>141</v>
      </c>
      <c r="B57" s="159" t="s">
        <v>208</v>
      </c>
      <c r="C57" s="159"/>
      <c r="D57" s="159"/>
      <c r="E57" s="160"/>
      <c r="F57" s="365" t="s">
        <v>209</v>
      </c>
      <c r="G57" s="161">
        <v>43</v>
      </c>
      <c r="H57" s="162">
        <v>49.425287359999999</v>
      </c>
      <c r="I57" s="163">
        <v>6.3780000000000001</v>
      </c>
      <c r="J57" s="164">
        <v>74.102474729999997</v>
      </c>
      <c r="K57" s="162">
        <v>8.3463999999999999E-4</v>
      </c>
      <c r="L57" s="165">
        <v>2.7686180000000001E-2</v>
      </c>
      <c r="M57" s="528">
        <v>-4.2242000000000001E-4</v>
      </c>
      <c r="N57" s="391"/>
    </row>
    <row r="58" spans="1:14" ht="18" customHeight="1">
      <c r="A58" s="158" t="s">
        <v>141</v>
      </c>
      <c r="B58" s="159" t="s">
        <v>210</v>
      </c>
      <c r="C58" s="159"/>
      <c r="D58" s="159"/>
      <c r="E58" s="160"/>
      <c r="F58" s="365" t="s">
        <v>201</v>
      </c>
      <c r="G58" s="161">
        <v>186741</v>
      </c>
      <c r="H58" s="162">
        <v>131.29600855000001</v>
      </c>
      <c r="I58" s="163">
        <v>636999.9</v>
      </c>
      <c r="J58" s="164">
        <v>153.37780821999999</v>
      </c>
      <c r="K58" s="162">
        <v>83.359117519999998</v>
      </c>
      <c r="L58" s="165">
        <v>17.12618462</v>
      </c>
      <c r="M58" s="528">
        <v>42.011893569999998</v>
      </c>
      <c r="N58" s="391"/>
    </row>
    <row r="59" spans="1:14" ht="18" customHeight="1">
      <c r="A59" s="166" t="s">
        <v>141</v>
      </c>
      <c r="B59" s="167" t="s">
        <v>211</v>
      </c>
      <c r="C59" s="167"/>
      <c r="D59" s="167"/>
      <c r="E59" s="168"/>
      <c r="F59" s="367" t="s">
        <v>175</v>
      </c>
      <c r="G59" s="169">
        <v>25757127</v>
      </c>
      <c r="H59" s="170">
        <v>118.35821691</v>
      </c>
      <c r="I59" s="171">
        <v>37226.203999999998</v>
      </c>
      <c r="J59" s="172">
        <v>114.84622595</v>
      </c>
      <c r="K59" s="170">
        <v>4.8714976500000002</v>
      </c>
      <c r="L59" s="173">
        <v>3.4370346999999999</v>
      </c>
      <c r="M59" s="533">
        <v>0.91197466999999999</v>
      </c>
      <c r="N59" s="391"/>
    </row>
    <row r="60" spans="1:14" ht="18" customHeight="1">
      <c r="A60" s="328" t="s">
        <v>141</v>
      </c>
      <c r="B60" s="159" t="s">
        <v>212</v>
      </c>
      <c r="C60" s="159"/>
      <c r="D60" s="159"/>
      <c r="E60" s="160"/>
      <c r="F60" s="365" t="s">
        <v>117</v>
      </c>
      <c r="G60" s="161" t="s">
        <v>141</v>
      </c>
      <c r="H60" s="162" t="s">
        <v>141</v>
      </c>
      <c r="I60" s="163">
        <v>2295.2890000000002</v>
      </c>
      <c r="J60" s="164">
        <v>133.71220484</v>
      </c>
      <c r="K60" s="162">
        <v>0.30036624000000001</v>
      </c>
      <c r="L60" s="165">
        <v>1.8014522900000001</v>
      </c>
      <c r="M60" s="528">
        <v>0.10967008</v>
      </c>
      <c r="N60" s="391"/>
    </row>
    <row r="61" spans="1:14" ht="18" customHeight="1">
      <c r="A61" s="158" t="s">
        <v>141</v>
      </c>
      <c r="B61" s="159" t="s">
        <v>213</v>
      </c>
      <c r="C61" s="159"/>
      <c r="D61" s="159"/>
      <c r="E61" s="160"/>
      <c r="F61" s="365" t="s">
        <v>117</v>
      </c>
      <c r="G61" s="161" t="s">
        <v>141</v>
      </c>
      <c r="H61" s="162" t="s">
        <v>141</v>
      </c>
      <c r="I61" s="163">
        <v>3.8380000000000001</v>
      </c>
      <c r="J61" s="164">
        <v>16.824478339999999</v>
      </c>
      <c r="K61" s="162">
        <v>5.0224999999999998E-4</v>
      </c>
      <c r="L61" s="165">
        <v>5.3811099999999997E-3</v>
      </c>
      <c r="M61" s="528">
        <v>-3.5957799999999998E-3</v>
      </c>
      <c r="N61" s="391"/>
    </row>
    <row r="62" spans="1:14" ht="18" customHeight="1">
      <c r="A62" s="166" t="s">
        <v>141</v>
      </c>
      <c r="B62" s="167" t="s">
        <v>214</v>
      </c>
      <c r="C62" s="167"/>
      <c r="D62" s="167"/>
      <c r="E62" s="168"/>
      <c r="F62" s="367" t="s">
        <v>201</v>
      </c>
      <c r="G62" s="169">
        <v>36</v>
      </c>
      <c r="H62" s="170">
        <v>200</v>
      </c>
      <c r="I62" s="171">
        <v>37.500999999999998</v>
      </c>
      <c r="J62" s="172">
        <v>236.56951803999999</v>
      </c>
      <c r="K62" s="170">
        <v>4.9074599999999998E-3</v>
      </c>
      <c r="L62" s="173">
        <v>8.6946579999999996E-2</v>
      </c>
      <c r="M62" s="533">
        <v>4.1027299999999997E-3</v>
      </c>
      <c r="N62" s="391"/>
    </row>
    <row r="63" spans="1:14" ht="18" customHeight="1">
      <c r="A63" s="113" t="s">
        <v>216</v>
      </c>
      <c r="B63" s="114"/>
      <c r="C63" s="114"/>
      <c r="D63" s="114"/>
      <c r="E63" s="115"/>
      <c r="F63" s="364" t="s">
        <v>117</v>
      </c>
      <c r="G63" s="130" t="s">
        <v>141</v>
      </c>
      <c r="H63" s="110" t="s">
        <v>141</v>
      </c>
      <c r="I63" s="131">
        <v>2431.203</v>
      </c>
      <c r="J63" s="111">
        <v>132.33838347</v>
      </c>
      <c r="K63" s="110">
        <v>0.31815222999999998</v>
      </c>
      <c r="L63" s="133">
        <v>0.73040875999999999</v>
      </c>
      <c r="M63" s="527">
        <v>0.11258704</v>
      </c>
      <c r="N63" s="391"/>
    </row>
    <row r="64" spans="1:14" ht="18" customHeight="1">
      <c r="A64" s="158" t="s">
        <v>141</v>
      </c>
      <c r="B64" s="159" t="s">
        <v>217</v>
      </c>
      <c r="C64" s="159"/>
      <c r="D64" s="159"/>
      <c r="E64" s="160"/>
      <c r="F64" s="365" t="s">
        <v>155</v>
      </c>
      <c r="G64" s="161">
        <v>14</v>
      </c>
      <c r="H64" s="162">
        <v>350</v>
      </c>
      <c r="I64" s="163">
        <v>24.603999999999999</v>
      </c>
      <c r="J64" s="164">
        <v>128.44017539999999</v>
      </c>
      <c r="K64" s="162">
        <v>3.2197300000000001E-3</v>
      </c>
      <c r="L64" s="165">
        <v>0.1091534</v>
      </c>
      <c r="M64" s="528">
        <v>1.03246E-3</v>
      </c>
      <c r="N64" s="391"/>
    </row>
    <row r="65" spans="1:14" ht="18" customHeight="1">
      <c r="A65" s="158" t="s">
        <v>141</v>
      </c>
      <c r="B65" s="159" t="s">
        <v>218</v>
      </c>
      <c r="C65" s="159"/>
      <c r="D65" s="159"/>
      <c r="E65" s="160"/>
      <c r="F65" s="365" t="s">
        <v>117</v>
      </c>
      <c r="G65" s="161" t="s">
        <v>141</v>
      </c>
      <c r="H65" s="162" t="s">
        <v>141</v>
      </c>
      <c r="I65" s="163">
        <v>1927.693</v>
      </c>
      <c r="J65" s="164">
        <v>141.75995657999999</v>
      </c>
      <c r="K65" s="162">
        <v>0.25226187</v>
      </c>
      <c r="L65" s="165">
        <v>1.2834493600000001</v>
      </c>
      <c r="M65" s="528">
        <v>0.10761654</v>
      </c>
      <c r="N65" s="391"/>
    </row>
    <row r="66" spans="1:14" ht="18" customHeight="1">
      <c r="A66" s="158" t="s">
        <v>141</v>
      </c>
      <c r="B66" s="159" t="s">
        <v>219</v>
      </c>
      <c r="C66" s="159"/>
      <c r="D66" s="159"/>
      <c r="E66" s="160"/>
      <c r="F66" s="365" t="s">
        <v>117</v>
      </c>
      <c r="G66" s="161" t="s">
        <v>141</v>
      </c>
      <c r="H66" s="162" t="s">
        <v>141</v>
      </c>
      <c r="I66" s="163">
        <v>8.9949999999999992</v>
      </c>
      <c r="J66" s="164">
        <v>30.144101880000001</v>
      </c>
      <c r="K66" s="162">
        <v>1.1770999999999999E-3</v>
      </c>
      <c r="L66" s="165">
        <v>1.8774559999999999E-2</v>
      </c>
      <c r="M66" s="528">
        <v>-3.95036E-3</v>
      </c>
      <c r="N66" s="391"/>
    </row>
    <row r="67" spans="1:14" ht="18" customHeight="1">
      <c r="A67" s="158" t="s">
        <v>141</v>
      </c>
      <c r="B67" s="159" t="s">
        <v>220</v>
      </c>
      <c r="C67" s="159"/>
      <c r="D67" s="159"/>
      <c r="E67" s="160"/>
      <c r="F67" s="365" t="s">
        <v>117</v>
      </c>
      <c r="G67" s="161" t="s">
        <v>141</v>
      </c>
      <c r="H67" s="162" t="s">
        <v>141</v>
      </c>
      <c r="I67" s="163">
        <v>181.79900000000001</v>
      </c>
      <c r="J67" s="164">
        <v>100.12501928</v>
      </c>
      <c r="K67" s="162">
        <v>2.379059E-2</v>
      </c>
      <c r="L67" s="165">
        <v>0.61222485000000004</v>
      </c>
      <c r="M67" s="528">
        <v>4.3019999999999998E-5</v>
      </c>
      <c r="N67" s="391"/>
    </row>
    <row r="68" spans="1:14" ht="17.25" customHeight="1">
      <c r="A68" s="335" t="s">
        <v>141</v>
      </c>
      <c r="B68" s="154" t="s">
        <v>221</v>
      </c>
      <c r="C68" s="154"/>
      <c r="D68" s="154"/>
      <c r="E68" s="336"/>
      <c r="F68" s="368" t="s">
        <v>175</v>
      </c>
      <c r="G68" s="337">
        <v>25253</v>
      </c>
      <c r="H68" s="338">
        <v>51.055355630000001</v>
      </c>
      <c r="I68" s="339">
        <v>141.66499999999999</v>
      </c>
      <c r="J68" s="340">
        <v>95.597513989999996</v>
      </c>
      <c r="K68" s="338">
        <v>1.8538570000000001E-2</v>
      </c>
      <c r="L68" s="341">
        <v>0.32925180999999998</v>
      </c>
      <c r="M68" s="529">
        <v>-1.2363700000000001E-3</v>
      </c>
      <c r="N68" s="391"/>
    </row>
    <row r="69" spans="1:14" ht="17.25" customHeight="1">
      <c r="A69" s="113" t="s">
        <v>222</v>
      </c>
      <c r="B69" s="114"/>
      <c r="C69" s="114"/>
      <c r="D69" s="114"/>
      <c r="E69" s="115"/>
      <c r="F69" s="386" t="s">
        <v>117</v>
      </c>
      <c r="G69" s="130" t="s">
        <v>141</v>
      </c>
      <c r="H69" s="110" t="s">
        <v>141</v>
      </c>
      <c r="I69" s="131">
        <v>8286.0879999999997</v>
      </c>
      <c r="J69" s="111">
        <v>112.52436066999999</v>
      </c>
      <c r="K69" s="110">
        <v>1.0843345200000001</v>
      </c>
      <c r="L69" s="133">
        <v>2.4474672200000001</v>
      </c>
      <c r="M69" s="527">
        <v>0.17478060000000001</v>
      </c>
      <c r="N69" s="391"/>
    </row>
    <row r="70" spans="1:14" ht="17.25" customHeight="1">
      <c r="A70" s="181" t="s">
        <v>141</v>
      </c>
      <c r="B70" s="146" t="s">
        <v>223</v>
      </c>
      <c r="C70" s="146"/>
      <c r="D70" s="146"/>
      <c r="E70" s="147"/>
      <c r="F70" s="370" t="s">
        <v>117</v>
      </c>
      <c r="G70" s="148" t="s">
        <v>141</v>
      </c>
      <c r="H70" s="149" t="s">
        <v>141</v>
      </c>
      <c r="I70" s="150">
        <v>8286.0879999999997</v>
      </c>
      <c r="J70" s="151">
        <v>112.52436066999999</v>
      </c>
      <c r="K70" s="149">
        <v>1.0843345200000001</v>
      </c>
      <c r="L70" s="152">
        <v>2.4721645799999998</v>
      </c>
      <c r="M70" s="531">
        <v>0.17478060000000001</v>
      </c>
      <c r="N70" s="391"/>
    </row>
    <row r="71" spans="1:14">
      <c r="I71" s="155"/>
    </row>
    <row r="72" spans="1:14">
      <c r="I72" s="155"/>
    </row>
    <row r="73" spans="1:14">
      <c r="I73" s="155"/>
    </row>
    <row r="74" spans="1:14">
      <c r="I74" s="155"/>
    </row>
    <row r="75" spans="1:14">
      <c r="I75" s="155"/>
    </row>
    <row r="76" spans="1:14">
      <c r="I76" s="155"/>
    </row>
    <row r="77" spans="1:14">
      <c r="I77" s="155"/>
    </row>
    <row r="78" spans="1:14">
      <c r="I78" s="155"/>
    </row>
    <row r="79" spans="1:14">
      <c r="I79" s="155"/>
    </row>
    <row r="80" spans="1:14">
      <c r="I80" s="155"/>
    </row>
    <row r="81" spans="9:9">
      <c r="I81" s="155"/>
    </row>
    <row r="82" spans="9:9">
      <c r="I82" s="155"/>
    </row>
    <row r="83" spans="9:9">
      <c r="I83" s="155"/>
    </row>
    <row r="84" spans="9:9">
      <c r="I84" s="155"/>
    </row>
    <row r="85" spans="9:9">
      <c r="I85" s="155"/>
    </row>
    <row r="86" spans="9:9">
      <c r="I86" s="155"/>
    </row>
    <row r="87" spans="9:9">
      <c r="I87" s="155"/>
    </row>
    <row r="88" spans="9:9">
      <c r="I88" s="155"/>
    </row>
    <row r="89" spans="9:9">
      <c r="I89" s="155"/>
    </row>
    <row r="90" spans="9:9">
      <c r="I90" s="155"/>
    </row>
    <row r="91" spans="9:9">
      <c r="I91" s="155"/>
    </row>
    <row r="92" spans="9:9">
      <c r="I92" s="155"/>
    </row>
    <row r="93" spans="9:9">
      <c r="I93" s="155"/>
    </row>
    <row r="94" spans="9:9">
      <c r="I94" s="155"/>
    </row>
    <row r="95" spans="9:9">
      <c r="I95" s="155"/>
    </row>
    <row r="96" spans="9:9">
      <c r="I96" s="155"/>
    </row>
    <row r="97" spans="9:9">
      <c r="I97" s="155"/>
    </row>
    <row r="98" spans="9:9">
      <c r="I98" s="155"/>
    </row>
  </sheetData>
  <mergeCells count="1">
    <mergeCell ref="A4:E4"/>
  </mergeCells>
  <phoneticPr fontId="3"/>
  <conditionalFormatting sqref="M5">
    <cfRule type="cellIs" dxfId="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O74"/>
  <sheetViews>
    <sheetView showGridLines="0" zoomScale="85" zoomScaleNormal="85" zoomScaleSheetLayoutView="25" workbookViewId="0">
      <selection activeCell="M38" sqref="M38"/>
    </sheetView>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79" customWidth="1"/>
    <col min="10" max="15" width="7.625" style="56" customWidth="1"/>
    <col min="16" max="16384" width="9" style="52"/>
  </cols>
  <sheetData>
    <row r="1" spans="1:15" ht="15" customHeight="1">
      <c r="A1" s="28" t="s">
        <v>343</v>
      </c>
      <c r="I1" s="183"/>
    </row>
    <row r="2" spans="1:15" s="32" customFormat="1" ht="15" customHeight="1">
      <c r="A2" s="29"/>
      <c r="B2" s="57"/>
      <c r="C2" s="57"/>
      <c r="D2" s="57"/>
      <c r="E2" s="57"/>
      <c r="F2" s="41"/>
      <c r="G2" s="30" t="s">
        <v>396</v>
      </c>
      <c r="H2" s="57"/>
      <c r="I2" s="184"/>
      <c r="J2" s="57"/>
      <c r="K2" s="57"/>
      <c r="L2" s="57"/>
      <c r="M2" s="31" t="s">
        <v>145</v>
      </c>
      <c r="N2" s="31"/>
      <c r="O2" s="31"/>
    </row>
    <row r="3" spans="1:15" s="32" customFormat="1" ht="3" customHeight="1">
      <c r="A3" s="33"/>
      <c r="B3" s="34"/>
      <c r="C3" s="34"/>
      <c r="D3" s="34"/>
      <c r="E3" s="35"/>
      <c r="F3" s="36"/>
      <c r="G3" s="33"/>
      <c r="H3" s="37"/>
      <c r="I3" s="127"/>
      <c r="J3" s="38"/>
      <c r="K3" s="39"/>
      <c r="L3" s="39"/>
      <c r="M3" s="37"/>
      <c r="N3" s="40"/>
      <c r="O3" s="41"/>
    </row>
    <row r="4" spans="1:15" s="32" customFormat="1" ht="26.25" customHeight="1">
      <c r="A4" s="613" t="s">
        <v>146</v>
      </c>
      <c r="B4" s="614"/>
      <c r="C4" s="614"/>
      <c r="D4" s="614"/>
      <c r="E4" s="615"/>
      <c r="F4" s="42" t="s">
        <v>147</v>
      </c>
      <c r="G4" s="43" t="s">
        <v>148</v>
      </c>
      <c r="H4" s="44" t="s">
        <v>122</v>
      </c>
      <c r="I4" s="128" t="s">
        <v>149</v>
      </c>
      <c r="J4" s="44" t="s">
        <v>122</v>
      </c>
      <c r="K4" s="45" t="s">
        <v>150</v>
      </c>
      <c r="L4" s="45" t="s">
        <v>336</v>
      </c>
      <c r="M4" s="44" t="s">
        <v>151</v>
      </c>
      <c r="N4" s="40"/>
      <c r="O4" s="41"/>
    </row>
    <row r="5" spans="1:15" s="32" customFormat="1" ht="18" customHeight="1">
      <c r="A5" s="46" t="s">
        <v>152</v>
      </c>
      <c r="B5" s="47"/>
      <c r="C5" s="47"/>
      <c r="D5" s="47"/>
      <c r="E5" s="47"/>
      <c r="F5" s="48" t="s">
        <v>117</v>
      </c>
      <c r="G5" s="134" t="s">
        <v>141</v>
      </c>
      <c r="H5" s="93" t="s">
        <v>141</v>
      </c>
      <c r="I5" s="129">
        <v>3504333.8229999999</v>
      </c>
      <c r="J5" s="135">
        <v>109.85110641</v>
      </c>
      <c r="K5" s="49">
        <v>100</v>
      </c>
      <c r="L5" s="50">
        <v>51.333125959999997</v>
      </c>
      <c r="M5" s="93">
        <v>9.8511064099999999</v>
      </c>
      <c r="N5" s="500"/>
      <c r="O5" s="58"/>
    </row>
    <row r="6" spans="1:15" s="32" customFormat="1" ht="18" customHeight="1">
      <c r="A6" s="121" t="s">
        <v>153</v>
      </c>
      <c r="B6" s="324"/>
      <c r="C6" s="324"/>
      <c r="D6" s="324"/>
      <c r="E6" s="324"/>
      <c r="F6" s="53" t="s">
        <v>117</v>
      </c>
      <c r="G6" s="136" t="s">
        <v>141</v>
      </c>
      <c r="H6" s="54" t="s">
        <v>141</v>
      </c>
      <c r="I6" s="131">
        <v>171586.62100000001</v>
      </c>
      <c r="J6" s="54">
        <v>103.68542442</v>
      </c>
      <c r="K6" s="55">
        <v>4.8964119799999999</v>
      </c>
      <c r="L6" s="55">
        <v>41.964144189999999</v>
      </c>
      <c r="M6" s="59">
        <v>0.19118428000000001</v>
      </c>
      <c r="N6" s="500"/>
      <c r="O6" s="60"/>
    </row>
    <row r="7" spans="1:15" ht="18" customHeight="1">
      <c r="A7" s="326" t="s">
        <v>141</v>
      </c>
      <c r="B7" s="327" t="s">
        <v>225</v>
      </c>
      <c r="C7" s="327"/>
      <c r="D7" s="327"/>
      <c r="E7" s="327"/>
      <c r="F7" s="185" t="s">
        <v>155</v>
      </c>
      <c r="G7" s="186">
        <v>21916</v>
      </c>
      <c r="H7" s="187">
        <v>94.270474879999995</v>
      </c>
      <c r="I7" s="163">
        <v>12563.517</v>
      </c>
      <c r="J7" s="187">
        <v>104.71507678</v>
      </c>
      <c r="K7" s="187">
        <v>0.35851369999999999</v>
      </c>
      <c r="L7" s="187">
        <v>66.329079640000003</v>
      </c>
      <c r="M7" s="188">
        <v>1.7733309999999999E-2</v>
      </c>
      <c r="N7" s="500"/>
      <c r="O7" s="278"/>
    </row>
    <row r="8" spans="1:15" ht="18" customHeight="1">
      <c r="A8" s="326" t="s">
        <v>141</v>
      </c>
      <c r="B8" s="327" t="s">
        <v>226</v>
      </c>
      <c r="C8" s="327"/>
      <c r="D8" s="327"/>
      <c r="E8" s="327"/>
      <c r="F8" s="185" t="s">
        <v>175</v>
      </c>
      <c r="G8" s="186">
        <v>62154283</v>
      </c>
      <c r="H8" s="187">
        <v>90.993154860000004</v>
      </c>
      <c r="I8" s="163">
        <v>49760.580999999998</v>
      </c>
      <c r="J8" s="187">
        <v>88.390251829999997</v>
      </c>
      <c r="K8" s="187">
        <v>1.41997263</v>
      </c>
      <c r="L8" s="187">
        <v>46.773607660000003</v>
      </c>
      <c r="M8" s="188">
        <v>-0.20488154</v>
      </c>
      <c r="N8" s="500"/>
      <c r="O8" s="278"/>
    </row>
    <row r="9" spans="1:15" ht="18" customHeight="1">
      <c r="A9" s="326" t="s">
        <v>141</v>
      </c>
      <c r="B9" s="327" t="s">
        <v>227</v>
      </c>
      <c r="C9" s="327"/>
      <c r="D9" s="327"/>
      <c r="E9" s="327"/>
      <c r="F9" s="185" t="s">
        <v>155</v>
      </c>
      <c r="G9" s="186">
        <v>33681</v>
      </c>
      <c r="H9" s="187">
        <v>107.26774738</v>
      </c>
      <c r="I9" s="163">
        <v>26527.437999999998</v>
      </c>
      <c r="J9" s="187">
        <v>125.95140598</v>
      </c>
      <c r="K9" s="187">
        <v>0.75698947000000005</v>
      </c>
      <c r="L9" s="187">
        <v>98.48302194</v>
      </c>
      <c r="M9" s="188">
        <v>0.17133739000000001</v>
      </c>
      <c r="N9" s="500"/>
      <c r="O9" s="278"/>
    </row>
    <row r="10" spans="1:15" ht="18" customHeight="1">
      <c r="A10" s="326" t="s">
        <v>141</v>
      </c>
      <c r="B10" s="327" t="s">
        <v>228</v>
      </c>
      <c r="C10" s="327"/>
      <c r="D10" s="327"/>
      <c r="E10" s="327"/>
      <c r="F10" s="185" t="s">
        <v>155</v>
      </c>
      <c r="G10" s="186">
        <v>105</v>
      </c>
      <c r="H10" s="187">
        <v>71.428571430000005</v>
      </c>
      <c r="I10" s="163">
        <v>7.0259999999999998</v>
      </c>
      <c r="J10" s="187">
        <v>94.245472840000005</v>
      </c>
      <c r="K10" s="187">
        <v>2.0049E-4</v>
      </c>
      <c r="L10" s="187">
        <v>9.1702899999999993E-3</v>
      </c>
      <c r="M10" s="188">
        <v>-1.345E-5</v>
      </c>
      <c r="N10" s="500"/>
      <c r="O10" s="278"/>
    </row>
    <row r="11" spans="1:15" ht="18" customHeight="1">
      <c r="A11" s="326" t="s">
        <v>141</v>
      </c>
      <c r="B11" s="327" t="s">
        <v>229</v>
      </c>
      <c r="C11" s="327"/>
      <c r="D11" s="327"/>
      <c r="E11" s="327"/>
      <c r="F11" s="185" t="s">
        <v>175</v>
      </c>
      <c r="G11" s="186">
        <v>149230412</v>
      </c>
      <c r="H11" s="187">
        <v>101.45960142</v>
      </c>
      <c r="I11" s="163">
        <v>33986.103999999999</v>
      </c>
      <c r="J11" s="187">
        <v>111.43405079</v>
      </c>
      <c r="K11" s="187">
        <v>0.96983065999999996</v>
      </c>
      <c r="L11" s="187">
        <v>55.645466280000001</v>
      </c>
      <c r="M11" s="188">
        <v>0.1093157</v>
      </c>
      <c r="N11" s="500"/>
    </row>
    <row r="12" spans="1:15" ht="18" customHeight="1">
      <c r="A12" s="326" t="s">
        <v>141</v>
      </c>
      <c r="B12" s="327" t="s">
        <v>157</v>
      </c>
      <c r="C12" s="327"/>
      <c r="D12" s="327"/>
      <c r="E12" s="327"/>
      <c r="F12" s="194" t="s">
        <v>155</v>
      </c>
      <c r="G12" s="195">
        <v>36299</v>
      </c>
      <c r="H12" s="196">
        <v>93.26327689</v>
      </c>
      <c r="I12" s="171">
        <v>13269.555</v>
      </c>
      <c r="J12" s="196">
        <v>103.28442246</v>
      </c>
      <c r="K12" s="196">
        <v>0.37866126999999999</v>
      </c>
      <c r="L12" s="196">
        <v>60.125550160000003</v>
      </c>
      <c r="M12" s="197">
        <v>1.3227549999999999E-2</v>
      </c>
      <c r="N12" s="500"/>
    </row>
    <row r="13" spans="1:15" s="32" customFormat="1" ht="18" customHeight="1">
      <c r="A13" s="326" t="s">
        <v>141</v>
      </c>
      <c r="B13" s="327" t="s">
        <v>230</v>
      </c>
      <c r="C13" s="327"/>
      <c r="D13" s="327"/>
      <c r="E13" s="327"/>
      <c r="F13" s="314" t="s">
        <v>155</v>
      </c>
      <c r="G13" s="315">
        <v>186477</v>
      </c>
      <c r="H13" s="316">
        <v>102.99808339000001</v>
      </c>
      <c r="I13" s="150">
        <v>15237.959000000001</v>
      </c>
      <c r="J13" s="316">
        <v>104.25913891</v>
      </c>
      <c r="K13" s="316">
        <v>0.43483182999999997</v>
      </c>
      <c r="L13" s="316">
        <v>52.427238350000003</v>
      </c>
      <c r="M13" s="317">
        <v>1.951342E-2</v>
      </c>
      <c r="N13" s="500"/>
      <c r="O13" s="57"/>
    </row>
    <row r="14" spans="1:15" ht="18" customHeight="1">
      <c r="A14" s="118" t="s">
        <v>158</v>
      </c>
      <c r="B14" s="343"/>
      <c r="C14" s="343"/>
      <c r="D14" s="343"/>
      <c r="E14" s="344"/>
      <c r="F14" s="345" t="s">
        <v>117</v>
      </c>
      <c r="G14" s="346" t="s">
        <v>141</v>
      </c>
      <c r="H14" s="347" t="s">
        <v>141</v>
      </c>
      <c r="I14" s="339">
        <v>1382.2180000000001</v>
      </c>
      <c r="J14" s="347">
        <v>116.88403499</v>
      </c>
      <c r="K14" s="347">
        <v>3.9443100000000002E-2</v>
      </c>
      <c r="L14" s="347">
        <v>12.0123052</v>
      </c>
      <c r="M14" s="348">
        <v>6.2588799999999997E-3</v>
      </c>
      <c r="N14" s="500"/>
    </row>
    <row r="15" spans="1:15" ht="18" customHeight="1">
      <c r="A15" s="121" t="s">
        <v>161</v>
      </c>
      <c r="B15" s="325"/>
      <c r="C15" s="325"/>
      <c r="D15" s="325"/>
      <c r="E15" s="349"/>
      <c r="F15" s="53" t="s">
        <v>117</v>
      </c>
      <c r="G15" s="136" t="s">
        <v>141</v>
      </c>
      <c r="H15" s="54" t="s">
        <v>141</v>
      </c>
      <c r="I15" s="131">
        <v>166386.03400000001</v>
      </c>
      <c r="J15" s="54">
        <v>108.54095463</v>
      </c>
      <c r="K15" s="54">
        <v>4.7480075399999997</v>
      </c>
      <c r="L15" s="54">
        <v>43.261047830000003</v>
      </c>
      <c r="M15" s="59">
        <v>0.41042009000000002</v>
      </c>
      <c r="N15" s="500"/>
    </row>
    <row r="16" spans="1:15" ht="18" customHeight="1">
      <c r="A16" s="326" t="s">
        <v>141</v>
      </c>
      <c r="B16" s="327" t="s">
        <v>231</v>
      </c>
      <c r="C16" s="327"/>
      <c r="D16" s="327"/>
      <c r="E16" s="119"/>
      <c r="F16" s="185" t="s">
        <v>155</v>
      </c>
      <c r="G16" s="186">
        <v>6711</v>
      </c>
      <c r="H16" s="187">
        <v>58.033552399999998</v>
      </c>
      <c r="I16" s="163">
        <v>1329.212</v>
      </c>
      <c r="J16" s="187">
        <v>64.072088640000004</v>
      </c>
      <c r="K16" s="187">
        <v>3.7930520000000002E-2</v>
      </c>
      <c r="L16" s="187">
        <v>1.5173831600000001</v>
      </c>
      <c r="M16" s="188">
        <v>-2.3364490000000002E-2</v>
      </c>
      <c r="N16" s="500"/>
    </row>
    <row r="17" spans="1:15" ht="18" customHeight="1">
      <c r="A17" s="326" t="s">
        <v>141</v>
      </c>
      <c r="B17" s="327" t="s">
        <v>162</v>
      </c>
      <c r="C17" s="327"/>
      <c r="D17" s="327"/>
      <c r="E17" s="119"/>
      <c r="F17" s="185" t="s">
        <v>155</v>
      </c>
      <c r="G17" s="186">
        <v>112272</v>
      </c>
      <c r="H17" s="187">
        <v>87.856639799999996</v>
      </c>
      <c r="I17" s="163">
        <v>25171.165000000001</v>
      </c>
      <c r="J17" s="187">
        <v>79.803446579999999</v>
      </c>
      <c r="K17" s="187">
        <v>0.71828672999999998</v>
      </c>
      <c r="L17" s="187">
        <v>92.385090210000001</v>
      </c>
      <c r="M17" s="188">
        <v>-0.19969073000000001</v>
      </c>
      <c r="N17" s="500"/>
    </row>
    <row r="18" spans="1:15" ht="18" customHeight="1">
      <c r="A18" s="326" t="s">
        <v>141</v>
      </c>
      <c r="B18" s="327" t="s">
        <v>232</v>
      </c>
      <c r="C18" s="327"/>
      <c r="D18" s="327"/>
      <c r="E18" s="119"/>
      <c r="F18" s="194" t="s">
        <v>117</v>
      </c>
      <c r="G18" s="195" t="s">
        <v>141</v>
      </c>
      <c r="H18" s="196" t="s">
        <v>141</v>
      </c>
      <c r="I18" s="171">
        <v>13266.762000000001</v>
      </c>
      <c r="J18" s="196">
        <v>150.72952376000001</v>
      </c>
      <c r="K18" s="196">
        <v>0.37858156999999998</v>
      </c>
      <c r="L18" s="196">
        <v>32.240453010000003</v>
      </c>
      <c r="M18" s="197">
        <v>0.13996723</v>
      </c>
      <c r="N18" s="500"/>
    </row>
    <row r="19" spans="1:15" ht="18" customHeight="1">
      <c r="A19" s="350" t="s">
        <v>141</v>
      </c>
      <c r="B19" s="351" t="s">
        <v>163</v>
      </c>
      <c r="C19" s="351"/>
      <c r="D19" s="351"/>
      <c r="E19" s="352"/>
      <c r="F19" s="194" t="s">
        <v>155</v>
      </c>
      <c r="G19" s="195">
        <v>8897</v>
      </c>
      <c r="H19" s="196">
        <v>76.094765649999999</v>
      </c>
      <c r="I19" s="171">
        <v>1155.7270000000001</v>
      </c>
      <c r="J19" s="196">
        <v>86.263089930000007</v>
      </c>
      <c r="K19" s="196">
        <v>3.2979929999999998E-2</v>
      </c>
      <c r="L19" s="196">
        <v>3.42877213</v>
      </c>
      <c r="M19" s="197">
        <v>-5.7692400000000001E-3</v>
      </c>
      <c r="N19" s="500"/>
    </row>
    <row r="20" spans="1:15" ht="18" customHeight="1">
      <c r="A20" s="357" t="s">
        <v>141</v>
      </c>
      <c r="B20" s="351" t="s">
        <v>165</v>
      </c>
      <c r="C20" s="351"/>
      <c r="D20" s="351"/>
      <c r="E20" s="351"/>
      <c r="F20" s="194" t="s">
        <v>155</v>
      </c>
      <c r="G20" s="195">
        <v>57096</v>
      </c>
      <c r="H20" s="196">
        <v>100.39033653</v>
      </c>
      <c r="I20" s="171">
        <v>100138.095</v>
      </c>
      <c r="J20" s="196">
        <v>116.97462607999999</v>
      </c>
      <c r="K20" s="196">
        <v>2.85755011</v>
      </c>
      <c r="L20" s="196">
        <v>64.165254680000004</v>
      </c>
      <c r="M20" s="197">
        <v>0.45551935999999998</v>
      </c>
      <c r="N20" s="500"/>
    </row>
    <row r="21" spans="1:15" ht="18" customHeight="1">
      <c r="A21" s="121" t="s">
        <v>166</v>
      </c>
      <c r="B21" s="325"/>
      <c r="C21" s="325"/>
      <c r="D21" s="325"/>
      <c r="E21" s="325"/>
      <c r="F21" s="53" t="s">
        <v>117</v>
      </c>
      <c r="G21" s="136" t="s">
        <v>141</v>
      </c>
      <c r="H21" s="54" t="s">
        <v>141</v>
      </c>
      <c r="I21" s="131">
        <v>358315.04</v>
      </c>
      <c r="J21" s="54">
        <v>132.94008711999999</v>
      </c>
      <c r="K21" s="54">
        <v>10.224911730000001</v>
      </c>
      <c r="L21" s="54">
        <v>19.190106539999999</v>
      </c>
      <c r="M21" s="59">
        <v>2.7831254799999998</v>
      </c>
      <c r="N21" s="500"/>
    </row>
    <row r="22" spans="1:15" ht="18" customHeight="1">
      <c r="A22" s="326" t="s">
        <v>141</v>
      </c>
      <c r="B22" s="327" t="s">
        <v>233</v>
      </c>
      <c r="C22" s="327"/>
      <c r="D22" s="327"/>
      <c r="E22" s="327"/>
      <c r="F22" s="185" t="s">
        <v>155</v>
      </c>
      <c r="G22" s="186">
        <v>1849783</v>
      </c>
      <c r="H22" s="187">
        <v>149.98840494000001</v>
      </c>
      <c r="I22" s="163">
        <v>82533.442999999999</v>
      </c>
      <c r="J22" s="187">
        <v>201.73271468999999</v>
      </c>
      <c r="K22" s="187">
        <v>2.3551820999999999</v>
      </c>
      <c r="L22" s="187">
        <v>29.825966480000002</v>
      </c>
      <c r="M22" s="188">
        <v>1.30470771</v>
      </c>
      <c r="N22" s="500"/>
    </row>
    <row r="23" spans="1:15" ht="18" customHeight="1">
      <c r="A23" s="326" t="s">
        <v>141</v>
      </c>
      <c r="B23" s="327" t="s">
        <v>234</v>
      </c>
      <c r="C23" s="327"/>
      <c r="D23" s="327"/>
      <c r="E23" s="327"/>
      <c r="F23" s="185" t="s">
        <v>160</v>
      </c>
      <c r="G23" s="186" t="s">
        <v>117</v>
      </c>
      <c r="H23" s="187" t="s">
        <v>117</v>
      </c>
      <c r="I23" s="163" t="s">
        <v>117</v>
      </c>
      <c r="J23" s="187" t="s">
        <v>117</v>
      </c>
      <c r="K23" s="187" t="s">
        <v>117</v>
      </c>
      <c r="L23" s="187" t="s">
        <v>117</v>
      </c>
      <c r="M23" s="188" t="s">
        <v>117</v>
      </c>
      <c r="N23" s="500"/>
    </row>
    <row r="24" spans="1:15" ht="18" customHeight="1">
      <c r="A24" s="326" t="s">
        <v>141</v>
      </c>
      <c r="B24" s="327" t="s">
        <v>235</v>
      </c>
      <c r="C24" s="327"/>
      <c r="D24" s="327"/>
      <c r="E24" s="327"/>
      <c r="F24" s="185" t="s">
        <v>117</v>
      </c>
      <c r="G24" s="186" t="s">
        <v>141</v>
      </c>
      <c r="H24" s="187" t="s">
        <v>141</v>
      </c>
      <c r="I24" s="163">
        <v>53659.135999999999</v>
      </c>
      <c r="J24" s="187">
        <v>101.91994938000001</v>
      </c>
      <c r="K24" s="187">
        <v>1.53122216</v>
      </c>
      <c r="L24" s="187">
        <v>54.769020339999997</v>
      </c>
      <c r="M24" s="188">
        <v>3.168642E-2</v>
      </c>
      <c r="N24" s="500"/>
    </row>
    <row r="25" spans="1:15" ht="18" customHeight="1">
      <c r="A25" s="326" t="s">
        <v>141</v>
      </c>
      <c r="B25" s="327" t="s">
        <v>236</v>
      </c>
      <c r="C25" s="327"/>
      <c r="D25" s="327"/>
      <c r="E25" s="327"/>
      <c r="F25" s="194" t="s">
        <v>155</v>
      </c>
      <c r="G25" s="195">
        <v>22672</v>
      </c>
      <c r="H25" s="196">
        <v>165.17557919000001</v>
      </c>
      <c r="I25" s="171">
        <v>2070.509</v>
      </c>
      <c r="J25" s="196">
        <v>161.14139444</v>
      </c>
      <c r="K25" s="196">
        <v>5.9084240000000003E-2</v>
      </c>
      <c r="L25" s="196">
        <v>2.4796646199999999</v>
      </c>
      <c r="M25" s="197">
        <v>2.462659E-2</v>
      </c>
      <c r="N25" s="500"/>
    </row>
    <row r="26" spans="1:15" ht="18" customHeight="1">
      <c r="A26" s="350" t="s">
        <v>141</v>
      </c>
      <c r="B26" s="351" t="s">
        <v>237</v>
      </c>
      <c r="C26" s="351"/>
      <c r="D26" s="351"/>
      <c r="E26" s="351"/>
      <c r="F26" s="194" t="s">
        <v>155</v>
      </c>
      <c r="G26" s="195">
        <v>2079780</v>
      </c>
      <c r="H26" s="196">
        <v>97.516763639999994</v>
      </c>
      <c r="I26" s="171">
        <v>216681.783</v>
      </c>
      <c r="J26" s="196">
        <v>127.34558568</v>
      </c>
      <c r="K26" s="196">
        <v>6.18325177</v>
      </c>
      <c r="L26" s="196">
        <v>38.787815590000001</v>
      </c>
      <c r="M26" s="197">
        <v>1.4585613500000001</v>
      </c>
      <c r="N26" s="500"/>
    </row>
    <row r="27" spans="1:15" ht="18" customHeight="1">
      <c r="A27" s="396" t="s">
        <v>168</v>
      </c>
      <c r="B27" s="397"/>
      <c r="C27" s="397"/>
      <c r="D27" s="398"/>
      <c r="E27" s="397"/>
      <c r="F27" s="48" t="s">
        <v>155</v>
      </c>
      <c r="G27" s="399">
        <v>24347</v>
      </c>
      <c r="H27" s="135">
        <v>80.361091860000002</v>
      </c>
      <c r="I27" s="129">
        <v>6838.03</v>
      </c>
      <c r="J27" s="135">
        <v>75.032855530000006</v>
      </c>
      <c r="K27" s="135">
        <v>0.19513067000000001</v>
      </c>
      <c r="L27" s="135">
        <v>52.221947040000003</v>
      </c>
      <c r="M27" s="400">
        <v>-7.1325920000000001E-2</v>
      </c>
      <c r="N27" s="500"/>
    </row>
    <row r="28" spans="1:15" s="32" customFormat="1" ht="18" customHeight="1">
      <c r="A28" s="121" t="s">
        <v>169</v>
      </c>
      <c r="B28" s="325"/>
      <c r="C28" s="325"/>
      <c r="D28" s="325"/>
      <c r="E28" s="325"/>
      <c r="F28" s="53" t="s">
        <v>117</v>
      </c>
      <c r="G28" s="136" t="s">
        <v>141</v>
      </c>
      <c r="H28" s="54" t="s">
        <v>141</v>
      </c>
      <c r="I28" s="131">
        <v>386184.56599999999</v>
      </c>
      <c r="J28" s="54">
        <v>88.611135090000005</v>
      </c>
      <c r="K28" s="54">
        <v>11.020199140000001</v>
      </c>
      <c r="L28" s="54">
        <v>62.857547580000002</v>
      </c>
      <c r="M28" s="59">
        <v>-1.5559155499999999</v>
      </c>
      <c r="N28" s="500"/>
      <c r="O28" s="57"/>
    </row>
    <row r="29" spans="1:15" ht="18" customHeight="1">
      <c r="A29" s="353" t="s">
        <v>141</v>
      </c>
      <c r="B29" s="355" t="s">
        <v>170</v>
      </c>
      <c r="C29" s="355"/>
      <c r="D29" s="355"/>
      <c r="E29" s="355"/>
      <c r="F29" s="189" t="s">
        <v>117</v>
      </c>
      <c r="G29" s="190" t="s">
        <v>141</v>
      </c>
      <c r="H29" s="191" t="s">
        <v>141</v>
      </c>
      <c r="I29" s="178">
        <v>69378.547000000006</v>
      </c>
      <c r="J29" s="191">
        <v>74.477587240000005</v>
      </c>
      <c r="K29" s="191">
        <v>1.9797927500000001</v>
      </c>
      <c r="L29" s="191">
        <v>60.47984606</v>
      </c>
      <c r="M29" s="192">
        <v>-0.74528141999999997</v>
      </c>
      <c r="N29" s="500"/>
    </row>
    <row r="30" spans="1:15" ht="18" customHeight="1">
      <c r="A30" s="326" t="s">
        <v>141</v>
      </c>
      <c r="B30" s="327" t="s">
        <v>171</v>
      </c>
      <c r="C30" s="327"/>
      <c r="D30" s="327"/>
      <c r="E30" s="327"/>
      <c r="F30" s="194" t="s">
        <v>155</v>
      </c>
      <c r="G30" s="195">
        <v>200322</v>
      </c>
      <c r="H30" s="196">
        <v>96.629668760000001</v>
      </c>
      <c r="I30" s="171">
        <v>68527.922999999995</v>
      </c>
      <c r="J30" s="196">
        <v>94.198973589999994</v>
      </c>
      <c r="K30" s="196">
        <v>1.95551926</v>
      </c>
      <c r="L30" s="196">
        <v>75.687324799999999</v>
      </c>
      <c r="M30" s="197">
        <v>-0.13228945</v>
      </c>
      <c r="N30" s="500"/>
    </row>
    <row r="31" spans="1:15" ht="18" customHeight="1">
      <c r="A31" s="350" t="s">
        <v>141</v>
      </c>
      <c r="B31" s="351" t="s">
        <v>172</v>
      </c>
      <c r="C31" s="351"/>
      <c r="D31" s="351"/>
      <c r="E31" s="351"/>
      <c r="F31" s="194" t="s">
        <v>155</v>
      </c>
      <c r="G31" s="195">
        <v>54</v>
      </c>
      <c r="H31" s="196">
        <v>83.07692308</v>
      </c>
      <c r="I31" s="171">
        <v>18.547999999999998</v>
      </c>
      <c r="J31" s="196">
        <v>87.313467970000005</v>
      </c>
      <c r="K31" s="196">
        <v>5.2928999999999997E-4</v>
      </c>
      <c r="L31" s="196">
        <v>5.4019577300000003</v>
      </c>
      <c r="M31" s="197">
        <v>-8.4480000000000004E-5</v>
      </c>
      <c r="N31" s="500"/>
    </row>
    <row r="32" spans="1:15" ht="18" customHeight="1">
      <c r="A32" s="326" t="s">
        <v>141</v>
      </c>
      <c r="B32" s="327" t="s">
        <v>174</v>
      </c>
      <c r="C32" s="356"/>
      <c r="D32" s="356"/>
      <c r="E32" s="356"/>
      <c r="F32" s="185" t="s">
        <v>175</v>
      </c>
      <c r="G32" s="186">
        <v>3995333</v>
      </c>
      <c r="H32" s="187">
        <v>99.243822620000003</v>
      </c>
      <c r="I32" s="163">
        <v>14470.545</v>
      </c>
      <c r="J32" s="187">
        <v>116.02858959</v>
      </c>
      <c r="K32" s="187">
        <v>0.41293282999999997</v>
      </c>
      <c r="L32" s="187">
        <v>15.12419833</v>
      </c>
      <c r="M32" s="188">
        <v>6.2663430000000006E-2</v>
      </c>
      <c r="N32" s="500"/>
    </row>
    <row r="33" spans="1:15" s="32" customFormat="1" ht="18" customHeight="1">
      <c r="A33" s="326" t="s">
        <v>141</v>
      </c>
      <c r="B33" s="327" t="s">
        <v>238</v>
      </c>
      <c r="C33" s="327"/>
      <c r="D33" s="327"/>
      <c r="E33" s="327"/>
      <c r="F33" s="185" t="s">
        <v>155</v>
      </c>
      <c r="G33" s="186">
        <v>1246</v>
      </c>
      <c r="H33" s="187">
        <v>203.26264273999999</v>
      </c>
      <c r="I33" s="163">
        <v>1131.5229999999999</v>
      </c>
      <c r="J33" s="187">
        <v>183.18563297</v>
      </c>
      <c r="K33" s="187">
        <v>3.2289249999999999E-2</v>
      </c>
      <c r="L33" s="187">
        <v>56.710582440000003</v>
      </c>
      <c r="M33" s="188">
        <v>1.6107170000000001E-2</v>
      </c>
      <c r="N33" s="500"/>
      <c r="O33" s="57"/>
    </row>
    <row r="34" spans="1:15" ht="18" customHeight="1">
      <c r="A34" s="358" t="s">
        <v>141</v>
      </c>
      <c r="B34" s="359" t="s">
        <v>177</v>
      </c>
      <c r="C34" s="359"/>
      <c r="D34" s="359"/>
      <c r="E34" s="359"/>
      <c r="F34" s="345" t="s">
        <v>155</v>
      </c>
      <c r="G34" s="346">
        <v>401210</v>
      </c>
      <c r="H34" s="347">
        <v>89.724638100000007</v>
      </c>
      <c r="I34" s="339">
        <v>115708.92600000001</v>
      </c>
      <c r="J34" s="347">
        <v>89.365530590000006</v>
      </c>
      <c r="K34" s="347">
        <v>3.3018808100000001</v>
      </c>
      <c r="L34" s="347">
        <v>78.885209320000001</v>
      </c>
      <c r="M34" s="348">
        <v>-0.43162999000000002</v>
      </c>
      <c r="N34" s="500"/>
    </row>
    <row r="35" spans="1:15" ht="18" customHeight="1">
      <c r="A35" s="121" t="s">
        <v>178</v>
      </c>
      <c r="B35" s="325"/>
      <c r="C35" s="325"/>
      <c r="D35" s="325"/>
      <c r="E35" s="325"/>
      <c r="F35" s="53" t="s">
        <v>117</v>
      </c>
      <c r="G35" s="136" t="s">
        <v>141</v>
      </c>
      <c r="H35" s="54" t="s">
        <v>141</v>
      </c>
      <c r="I35" s="131">
        <v>500518.10600000003</v>
      </c>
      <c r="J35" s="54">
        <v>97.333660750000007</v>
      </c>
      <c r="K35" s="54">
        <v>14.282831809999999</v>
      </c>
      <c r="L35" s="54">
        <v>65.351301829999997</v>
      </c>
      <c r="M35" s="59">
        <v>-0.42980465000000001</v>
      </c>
      <c r="N35" s="500"/>
    </row>
    <row r="36" spans="1:15" ht="18" customHeight="1">
      <c r="A36" s="326" t="s">
        <v>141</v>
      </c>
      <c r="B36" s="327" t="s">
        <v>179</v>
      </c>
      <c r="C36" s="327"/>
      <c r="D36" s="327"/>
      <c r="E36" s="327"/>
      <c r="F36" s="185" t="s">
        <v>155</v>
      </c>
      <c r="G36" s="186">
        <v>51745</v>
      </c>
      <c r="H36" s="187">
        <v>99.622648769999998</v>
      </c>
      <c r="I36" s="163">
        <v>39227.516000000003</v>
      </c>
      <c r="J36" s="187">
        <v>109.58728486</v>
      </c>
      <c r="K36" s="187">
        <v>1.1194000900000001</v>
      </c>
      <c r="L36" s="187">
        <v>92.221408589999996</v>
      </c>
      <c r="M36" s="188">
        <v>0.10757844</v>
      </c>
      <c r="N36" s="500"/>
    </row>
    <row r="37" spans="1:15" ht="18" customHeight="1">
      <c r="A37" s="326" t="s">
        <v>141</v>
      </c>
      <c r="B37" s="327" t="s">
        <v>239</v>
      </c>
      <c r="C37" s="327"/>
      <c r="D37" s="327"/>
      <c r="E37" s="327"/>
      <c r="F37" s="185" t="s">
        <v>117</v>
      </c>
      <c r="G37" s="186" t="s">
        <v>141</v>
      </c>
      <c r="H37" s="187" t="s">
        <v>141</v>
      </c>
      <c r="I37" s="163">
        <v>16327.066000000001</v>
      </c>
      <c r="J37" s="187">
        <v>70.789055669999996</v>
      </c>
      <c r="K37" s="187">
        <v>0.46591069000000002</v>
      </c>
      <c r="L37" s="187">
        <v>97.656638920000006</v>
      </c>
      <c r="M37" s="188">
        <v>-0.21119644000000001</v>
      </c>
      <c r="N37" s="500"/>
    </row>
    <row r="38" spans="1:15" ht="18" customHeight="1">
      <c r="A38" s="326" t="s">
        <v>141</v>
      </c>
      <c r="B38" s="327" t="s">
        <v>240</v>
      </c>
      <c r="C38" s="327"/>
      <c r="D38" s="327"/>
      <c r="E38" s="327"/>
      <c r="F38" s="185" t="s">
        <v>155</v>
      </c>
      <c r="G38" s="186">
        <v>419987</v>
      </c>
      <c r="H38" s="187">
        <v>94.016345920000006</v>
      </c>
      <c r="I38" s="163">
        <v>14815.063</v>
      </c>
      <c r="J38" s="187">
        <v>114.73799614000001</v>
      </c>
      <c r="K38" s="187">
        <v>0.42276403000000001</v>
      </c>
      <c r="L38" s="187">
        <v>50.145022240000003</v>
      </c>
      <c r="M38" s="188">
        <v>5.9653190000000002E-2</v>
      </c>
      <c r="N38" s="500"/>
    </row>
    <row r="39" spans="1:15" ht="18" customHeight="1">
      <c r="A39" s="326" t="s">
        <v>141</v>
      </c>
      <c r="B39" s="327" t="s">
        <v>241</v>
      </c>
      <c r="C39" s="327"/>
      <c r="D39" s="327"/>
      <c r="E39" s="327"/>
      <c r="F39" s="185" t="s">
        <v>175</v>
      </c>
      <c r="G39" s="186">
        <v>60218672</v>
      </c>
      <c r="H39" s="187">
        <v>91.618183040000005</v>
      </c>
      <c r="I39" s="163">
        <v>19402.048999999999</v>
      </c>
      <c r="J39" s="187">
        <v>95.268138480000005</v>
      </c>
      <c r="K39" s="187">
        <v>0.55365869999999995</v>
      </c>
      <c r="L39" s="187">
        <v>86.726138120000002</v>
      </c>
      <c r="M39" s="188">
        <v>-3.0208619999999999E-2</v>
      </c>
      <c r="N39" s="500"/>
    </row>
    <row r="40" spans="1:15" ht="18" customHeight="1">
      <c r="A40" s="326" t="s">
        <v>141</v>
      </c>
      <c r="B40" s="327" t="s">
        <v>242</v>
      </c>
      <c r="C40" s="327"/>
      <c r="D40" s="327"/>
      <c r="E40" s="327"/>
      <c r="F40" s="185" t="s">
        <v>155</v>
      </c>
      <c r="G40" s="186">
        <v>64037</v>
      </c>
      <c r="H40" s="187">
        <v>92.848961130000006</v>
      </c>
      <c r="I40" s="163">
        <v>16368.763999999999</v>
      </c>
      <c r="J40" s="187">
        <v>110.37748782</v>
      </c>
      <c r="K40" s="187">
        <v>0.46710058999999998</v>
      </c>
      <c r="L40" s="187">
        <v>61.32150747</v>
      </c>
      <c r="M40" s="188">
        <v>4.8242140000000003E-2</v>
      </c>
      <c r="N40" s="500"/>
    </row>
    <row r="41" spans="1:15" ht="18" customHeight="1">
      <c r="A41" s="326" t="s">
        <v>141</v>
      </c>
      <c r="B41" s="327" t="s">
        <v>243</v>
      </c>
      <c r="C41" s="327"/>
      <c r="D41" s="327"/>
      <c r="E41" s="327"/>
      <c r="F41" s="185" t="s">
        <v>117</v>
      </c>
      <c r="G41" s="186" t="s">
        <v>141</v>
      </c>
      <c r="H41" s="187" t="s">
        <v>141</v>
      </c>
      <c r="I41" s="163">
        <v>94662.365000000005</v>
      </c>
      <c r="J41" s="187">
        <v>102.47087523</v>
      </c>
      <c r="K41" s="187">
        <v>2.7012941600000002</v>
      </c>
      <c r="L41" s="187">
        <v>91.441310099999995</v>
      </c>
      <c r="M41" s="188">
        <v>7.1552809999999994E-2</v>
      </c>
      <c r="N41" s="500"/>
    </row>
    <row r="42" spans="1:15" ht="18" customHeight="1">
      <c r="A42" s="326" t="s">
        <v>141</v>
      </c>
      <c r="B42" s="327" t="s">
        <v>244</v>
      </c>
      <c r="C42" s="327"/>
      <c r="D42" s="327"/>
      <c r="E42" s="327"/>
      <c r="F42" s="194" t="s">
        <v>117</v>
      </c>
      <c r="G42" s="195" t="s">
        <v>141</v>
      </c>
      <c r="H42" s="196" t="s">
        <v>141</v>
      </c>
      <c r="I42" s="171">
        <v>50748.718999999997</v>
      </c>
      <c r="J42" s="196">
        <v>105.34342096</v>
      </c>
      <c r="K42" s="196">
        <v>1.44817022</v>
      </c>
      <c r="L42" s="196">
        <v>64.764143329999996</v>
      </c>
      <c r="M42" s="197">
        <v>8.0693029999999999E-2</v>
      </c>
      <c r="N42" s="500"/>
    </row>
    <row r="43" spans="1:15" ht="18" customHeight="1">
      <c r="A43" s="326" t="s">
        <v>141</v>
      </c>
      <c r="B43" s="327" t="s">
        <v>245</v>
      </c>
      <c r="C43" s="327"/>
      <c r="D43" s="327"/>
      <c r="E43" s="327"/>
      <c r="F43" s="185" t="s">
        <v>155</v>
      </c>
      <c r="G43" s="186">
        <v>460072</v>
      </c>
      <c r="H43" s="187">
        <v>95.354871869999997</v>
      </c>
      <c r="I43" s="163">
        <v>78107.210000000006</v>
      </c>
      <c r="J43" s="187">
        <v>97.163470459999999</v>
      </c>
      <c r="K43" s="187">
        <v>2.2288747</v>
      </c>
      <c r="L43" s="187">
        <v>81.473998330000001</v>
      </c>
      <c r="M43" s="188">
        <v>-7.1478330000000007E-2</v>
      </c>
      <c r="N43" s="500"/>
    </row>
    <row r="44" spans="1:15" s="32" customFormat="1" ht="18" customHeight="1">
      <c r="A44" s="401" t="s">
        <v>141</v>
      </c>
      <c r="B44" s="355" t="s">
        <v>246</v>
      </c>
      <c r="C44" s="355"/>
      <c r="D44" s="354"/>
      <c r="E44" s="354"/>
      <c r="F44" s="189" t="s">
        <v>155</v>
      </c>
      <c r="G44" s="190">
        <v>120062</v>
      </c>
      <c r="H44" s="191">
        <v>102.56362068</v>
      </c>
      <c r="I44" s="178">
        <v>47847.114999999998</v>
      </c>
      <c r="J44" s="191">
        <v>96.187231890000007</v>
      </c>
      <c r="K44" s="191">
        <v>1.36536978</v>
      </c>
      <c r="L44" s="191">
        <v>27.53627079</v>
      </c>
      <c r="M44" s="192">
        <v>-5.9453539999999999E-2</v>
      </c>
      <c r="N44" s="500"/>
      <c r="O44" s="57"/>
    </row>
    <row r="45" spans="1:15" ht="18" customHeight="1">
      <c r="A45" s="350" t="s">
        <v>141</v>
      </c>
      <c r="B45" s="351" t="s">
        <v>247</v>
      </c>
      <c r="C45" s="351"/>
      <c r="D45" s="351"/>
      <c r="E45" s="351"/>
      <c r="F45" s="194" t="s">
        <v>117</v>
      </c>
      <c r="G45" s="195" t="s">
        <v>141</v>
      </c>
      <c r="H45" s="196" t="s">
        <v>141</v>
      </c>
      <c r="I45" s="171">
        <v>88802.385999999999</v>
      </c>
      <c r="J45" s="196">
        <v>97.685902940000005</v>
      </c>
      <c r="K45" s="196">
        <v>2.5340732500000001</v>
      </c>
      <c r="L45" s="196">
        <v>83.588464419999994</v>
      </c>
      <c r="M45" s="197">
        <v>-6.5943689999999999E-2</v>
      </c>
      <c r="N45" s="500"/>
    </row>
    <row r="46" spans="1:15" ht="18" customHeight="1">
      <c r="A46" s="121" t="s">
        <v>186</v>
      </c>
      <c r="B46" s="325"/>
      <c r="C46" s="325"/>
      <c r="D46" s="325"/>
      <c r="E46" s="325"/>
      <c r="F46" s="53" t="s">
        <v>117</v>
      </c>
      <c r="G46" s="136" t="s">
        <v>141</v>
      </c>
      <c r="H46" s="54" t="s">
        <v>141</v>
      </c>
      <c r="I46" s="131">
        <v>1388668.4210000001</v>
      </c>
      <c r="J46" s="54">
        <v>117.63356247</v>
      </c>
      <c r="K46" s="54">
        <v>39.62717284</v>
      </c>
      <c r="L46" s="54">
        <v>63.656242370000001</v>
      </c>
      <c r="M46" s="59">
        <v>6.5253879399999999</v>
      </c>
      <c r="N46" s="500"/>
    </row>
    <row r="47" spans="1:15" ht="18" customHeight="1">
      <c r="A47" s="326" t="s">
        <v>141</v>
      </c>
      <c r="B47" s="327" t="s">
        <v>187</v>
      </c>
      <c r="C47" s="327"/>
      <c r="D47" s="327"/>
      <c r="E47" s="327"/>
      <c r="F47" s="185" t="s">
        <v>155</v>
      </c>
      <c r="G47" s="186">
        <v>36610</v>
      </c>
      <c r="H47" s="187">
        <v>98.316190890000001</v>
      </c>
      <c r="I47" s="163">
        <v>38127.945</v>
      </c>
      <c r="J47" s="187">
        <v>104.28944005</v>
      </c>
      <c r="K47" s="187">
        <v>1.08802263</v>
      </c>
      <c r="L47" s="187">
        <v>26.683523659999999</v>
      </c>
      <c r="M47" s="188">
        <v>4.915895E-2</v>
      </c>
      <c r="N47" s="500"/>
    </row>
    <row r="48" spans="1:15" ht="18" customHeight="1">
      <c r="A48" s="326" t="s">
        <v>141</v>
      </c>
      <c r="B48" s="327" t="s">
        <v>188</v>
      </c>
      <c r="C48" s="327"/>
      <c r="D48" s="327"/>
      <c r="E48" s="327"/>
      <c r="F48" s="194" t="s">
        <v>117</v>
      </c>
      <c r="G48" s="195" t="s">
        <v>141</v>
      </c>
      <c r="H48" s="196" t="s">
        <v>141</v>
      </c>
      <c r="I48" s="171">
        <v>53131.783000000003</v>
      </c>
      <c r="J48" s="196">
        <v>120.29786636</v>
      </c>
      <c r="K48" s="196">
        <v>1.5161735599999999</v>
      </c>
      <c r="L48" s="196">
        <v>94.252224609999999</v>
      </c>
      <c r="M48" s="197">
        <v>0.28102556000000001</v>
      </c>
      <c r="N48" s="500"/>
    </row>
    <row r="49" spans="1:15" ht="18" customHeight="1">
      <c r="A49" s="350" t="s">
        <v>141</v>
      </c>
      <c r="B49" s="351" t="s">
        <v>248</v>
      </c>
      <c r="C49" s="351"/>
      <c r="D49" s="351"/>
      <c r="E49" s="351"/>
      <c r="F49" s="194" t="s">
        <v>117</v>
      </c>
      <c r="G49" s="195" t="s">
        <v>141</v>
      </c>
      <c r="H49" s="196" t="s">
        <v>141</v>
      </c>
      <c r="I49" s="171">
        <v>47699.232000000004</v>
      </c>
      <c r="J49" s="196">
        <v>121.25547654</v>
      </c>
      <c r="K49" s="196">
        <v>1.3611497800000001</v>
      </c>
      <c r="L49" s="196">
        <v>94.57556203</v>
      </c>
      <c r="M49" s="197">
        <v>0.26210772999999998</v>
      </c>
      <c r="N49" s="500"/>
    </row>
    <row r="50" spans="1:15" s="32" customFormat="1" ht="18" customHeight="1">
      <c r="A50" s="326" t="s">
        <v>141</v>
      </c>
      <c r="B50" s="327" t="s">
        <v>249</v>
      </c>
      <c r="C50" s="327"/>
      <c r="D50" s="356"/>
      <c r="E50" s="356"/>
      <c r="F50" s="185" t="s">
        <v>117</v>
      </c>
      <c r="G50" s="186" t="s">
        <v>141</v>
      </c>
      <c r="H50" s="187" t="s">
        <v>141</v>
      </c>
      <c r="I50" s="163">
        <v>58882.785000000003</v>
      </c>
      <c r="J50" s="187">
        <v>110.80699279</v>
      </c>
      <c r="K50" s="187">
        <v>1.6802847000000001</v>
      </c>
      <c r="L50" s="187">
        <v>82.218160319999996</v>
      </c>
      <c r="M50" s="188">
        <v>0.18002176</v>
      </c>
      <c r="N50" s="500"/>
      <c r="O50" s="57"/>
    </row>
    <row r="51" spans="1:15" ht="18" customHeight="1">
      <c r="A51" s="326" t="s">
        <v>141</v>
      </c>
      <c r="B51" s="327" t="s">
        <v>250</v>
      </c>
      <c r="C51" s="327"/>
      <c r="D51" s="327"/>
      <c r="E51" s="327"/>
      <c r="F51" s="185" t="s">
        <v>175</v>
      </c>
      <c r="G51" s="186">
        <v>13943724</v>
      </c>
      <c r="H51" s="187">
        <v>108.65843452</v>
      </c>
      <c r="I51" s="163">
        <v>38241.966999999997</v>
      </c>
      <c r="J51" s="187">
        <v>133.45866193000001</v>
      </c>
      <c r="K51" s="187">
        <v>1.0912763700000001</v>
      </c>
      <c r="L51" s="187">
        <v>78.578679730000005</v>
      </c>
      <c r="M51" s="188">
        <v>0.30053911</v>
      </c>
      <c r="N51" s="500"/>
    </row>
    <row r="52" spans="1:15" ht="18" customHeight="1">
      <c r="A52" s="326" t="s">
        <v>141</v>
      </c>
      <c r="B52" s="327" t="s">
        <v>197</v>
      </c>
      <c r="C52" s="327"/>
      <c r="D52" s="327"/>
      <c r="E52" s="327"/>
      <c r="F52" s="185" t="s">
        <v>117</v>
      </c>
      <c r="G52" s="186" t="s">
        <v>141</v>
      </c>
      <c r="H52" s="187" t="s">
        <v>141</v>
      </c>
      <c r="I52" s="163">
        <v>93349.49</v>
      </c>
      <c r="J52" s="187">
        <v>115.08371753999999</v>
      </c>
      <c r="K52" s="187">
        <v>2.66382984</v>
      </c>
      <c r="L52" s="187">
        <v>93.262931739999999</v>
      </c>
      <c r="M52" s="188">
        <v>0.38353536999999999</v>
      </c>
      <c r="N52" s="500"/>
    </row>
    <row r="53" spans="1:15" ht="18" customHeight="1">
      <c r="A53" s="326" t="s">
        <v>141</v>
      </c>
      <c r="B53" s="327" t="s">
        <v>198</v>
      </c>
      <c r="C53" s="327"/>
      <c r="D53" s="327"/>
      <c r="E53" s="327"/>
      <c r="F53" s="185" t="s">
        <v>175</v>
      </c>
      <c r="G53" s="186">
        <v>12288839</v>
      </c>
      <c r="H53" s="187">
        <v>98.39286611</v>
      </c>
      <c r="I53" s="163">
        <v>54096.123</v>
      </c>
      <c r="J53" s="187">
        <v>115.49683403</v>
      </c>
      <c r="K53" s="187">
        <v>1.5436920599999999</v>
      </c>
      <c r="L53" s="187">
        <v>84.934135449999999</v>
      </c>
      <c r="M53" s="188">
        <v>0.22752965</v>
      </c>
      <c r="N53" s="500"/>
    </row>
    <row r="54" spans="1:15" ht="18" customHeight="1">
      <c r="A54" s="326" t="s">
        <v>141</v>
      </c>
      <c r="B54" s="327" t="s">
        <v>251</v>
      </c>
      <c r="C54" s="327"/>
      <c r="D54" s="327"/>
      <c r="E54" s="327"/>
      <c r="F54" s="185" t="s">
        <v>175</v>
      </c>
      <c r="G54" s="186">
        <v>78573491</v>
      </c>
      <c r="H54" s="187">
        <v>109.01254808</v>
      </c>
      <c r="I54" s="163">
        <v>229820.74799999999</v>
      </c>
      <c r="J54" s="187">
        <v>113.50533572000001</v>
      </c>
      <c r="K54" s="187">
        <v>6.5581865099999996</v>
      </c>
      <c r="L54" s="187">
        <v>98.716502370000001</v>
      </c>
      <c r="M54" s="188">
        <v>0.85719040999999996</v>
      </c>
      <c r="N54" s="500"/>
    </row>
    <row r="55" spans="1:15" ht="18" customHeight="1">
      <c r="A55" s="326" t="s">
        <v>141</v>
      </c>
      <c r="B55" s="327" t="s">
        <v>393</v>
      </c>
      <c r="C55" s="327"/>
      <c r="D55" s="327"/>
      <c r="E55" s="327"/>
      <c r="F55" s="185" t="s">
        <v>117</v>
      </c>
      <c r="G55" s="186" t="s">
        <v>141</v>
      </c>
      <c r="H55" s="187" t="s">
        <v>141</v>
      </c>
      <c r="I55" s="163">
        <v>103527.757</v>
      </c>
      <c r="J55" s="187">
        <v>137.15853634000001</v>
      </c>
      <c r="K55" s="187">
        <v>2.9542778200000002</v>
      </c>
      <c r="L55" s="187">
        <v>93.608552900000007</v>
      </c>
      <c r="M55" s="188">
        <v>0.87920779000000004</v>
      </c>
      <c r="N55" s="500"/>
    </row>
    <row r="56" spans="1:15" ht="18" customHeight="1">
      <c r="A56" s="326" t="s">
        <v>141</v>
      </c>
      <c r="B56" s="327" t="s">
        <v>252</v>
      </c>
      <c r="C56" s="327"/>
      <c r="D56" s="327"/>
      <c r="E56" s="327"/>
      <c r="F56" s="185" t="s">
        <v>117</v>
      </c>
      <c r="G56" s="186" t="s">
        <v>141</v>
      </c>
      <c r="H56" s="187" t="s">
        <v>141</v>
      </c>
      <c r="I56" s="163">
        <v>38972.874000000003</v>
      </c>
      <c r="J56" s="187">
        <v>118.29900578</v>
      </c>
      <c r="K56" s="187">
        <v>1.1121335999999999</v>
      </c>
      <c r="L56" s="187">
        <v>89.198182579999994</v>
      </c>
      <c r="M56" s="188">
        <v>0.18897649999999999</v>
      </c>
      <c r="N56" s="500"/>
    </row>
    <row r="57" spans="1:15" ht="18" customHeight="1">
      <c r="A57" s="326" t="s">
        <v>141</v>
      </c>
      <c r="B57" s="327" t="s">
        <v>253</v>
      </c>
      <c r="C57" s="327"/>
      <c r="D57" s="327"/>
      <c r="E57" s="327"/>
      <c r="F57" s="185" t="s">
        <v>117</v>
      </c>
      <c r="G57" s="186" t="s">
        <v>141</v>
      </c>
      <c r="H57" s="187" t="s">
        <v>141</v>
      </c>
      <c r="I57" s="163">
        <v>42264.387000000002</v>
      </c>
      <c r="J57" s="187">
        <v>103.28414119999999</v>
      </c>
      <c r="K57" s="187">
        <v>1.20606053</v>
      </c>
      <c r="L57" s="187">
        <v>98.704339910000002</v>
      </c>
      <c r="M57" s="188">
        <v>4.2127110000000002E-2</v>
      </c>
      <c r="N57" s="500"/>
    </row>
    <row r="58" spans="1:15" ht="18" customHeight="1">
      <c r="A58" s="326" t="s">
        <v>141</v>
      </c>
      <c r="B58" s="327" t="s">
        <v>254</v>
      </c>
      <c r="C58" s="327"/>
      <c r="D58" s="327"/>
      <c r="E58" s="327"/>
      <c r="F58" s="185" t="s">
        <v>117</v>
      </c>
      <c r="G58" s="186" t="s">
        <v>141</v>
      </c>
      <c r="H58" s="187" t="s">
        <v>141</v>
      </c>
      <c r="I58" s="163">
        <v>82355.024999999994</v>
      </c>
      <c r="J58" s="187">
        <v>115.54424028</v>
      </c>
      <c r="K58" s="187">
        <v>2.3500907500000001</v>
      </c>
      <c r="L58" s="187">
        <v>84.435613070000002</v>
      </c>
      <c r="M58" s="188">
        <v>0.34730439000000002</v>
      </c>
      <c r="N58" s="500"/>
    </row>
    <row r="59" spans="1:15" s="32" customFormat="1" ht="18" customHeight="1">
      <c r="A59" s="326" t="s">
        <v>141</v>
      </c>
      <c r="B59" s="327" t="s">
        <v>255</v>
      </c>
      <c r="C59" s="327"/>
      <c r="D59" s="356"/>
      <c r="E59" s="356"/>
      <c r="F59" s="185" t="s">
        <v>117</v>
      </c>
      <c r="G59" s="186" t="s">
        <v>141</v>
      </c>
      <c r="H59" s="187" t="s">
        <v>141</v>
      </c>
      <c r="I59" s="163">
        <v>30800.116000000002</v>
      </c>
      <c r="J59" s="187">
        <v>152.45862113000001</v>
      </c>
      <c r="K59" s="187">
        <v>0.87891501000000005</v>
      </c>
      <c r="L59" s="187">
        <v>73.540844120000003</v>
      </c>
      <c r="M59" s="188">
        <v>0.33221267999999998</v>
      </c>
      <c r="N59" s="500"/>
      <c r="O59" s="57"/>
    </row>
    <row r="60" spans="1:15" ht="18" customHeight="1">
      <c r="A60" s="326" t="s">
        <v>141</v>
      </c>
      <c r="B60" s="327" t="s">
        <v>256</v>
      </c>
      <c r="C60" s="327"/>
      <c r="D60" s="327"/>
      <c r="E60" s="327"/>
      <c r="F60" s="185" t="s">
        <v>201</v>
      </c>
      <c r="G60" s="186">
        <v>23498</v>
      </c>
      <c r="H60" s="187">
        <v>114.29544239000001</v>
      </c>
      <c r="I60" s="163">
        <v>58986.864999999998</v>
      </c>
      <c r="J60" s="187">
        <v>145.69350435000001</v>
      </c>
      <c r="K60" s="187">
        <v>1.68325473</v>
      </c>
      <c r="L60" s="187">
        <v>12.138338640000001</v>
      </c>
      <c r="M60" s="188">
        <v>0.57992063000000005</v>
      </c>
      <c r="N60" s="500"/>
    </row>
    <row r="61" spans="1:15" s="32" customFormat="1" ht="18" customHeight="1">
      <c r="A61" s="326" t="s">
        <v>141</v>
      </c>
      <c r="B61" s="327" t="s">
        <v>257</v>
      </c>
      <c r="C61" s="327"/>
      <c r="D61" s="327"/>
      <c r="E61" s="327"/>
      <c r="F61" s="185" t="s">
        <v>175</v>
      </c>
      <c r="G61" s="186">
        <v>90454679</v>
      </c>
      <c r="H61" s="187">
        <v>102.95983104</v>
      </c>
      <c r="I61" s="163">
        <v>111404.626</v>
      </c>
      <c r="J61" s="187">
        <v>114.94316868999999</v>
      </c>
      <c r="K61" s="187">
        <v>3.1790528999999998</v>
      </c>
      <c r="L61" s="187">
        <v>84.444004570000004</v>
      </c>
      <c r="M61" s="188">
        <v>0.45400614</v>
      </c>
      <c r="N61" s="500"/>
      <c r="O61" s="57"/>
    </row>
    <row r="62" spans="1:15" ht="18" customHeight="1">
      <c r="A62" s="350" t="s">
        <v>141</v>
      </c>
      <c r="B62" s="351" t="s">
        <v>258</v>
      </c>
      <c r="C62" s="351"/>
      <c r="D62" s="351"/>
      <c r="E62" s="351"/>
      <c r="F62" s="194" t="s">
        <v>155</v>
      </c>
      <c r="G62" s="195">
        <v>96</v>
      </c>
      <c r="H62" s="196">
        <v>162.71186441</v>
      </c>
      <c r="I62" s="171">
        <v>4808.1940000000004</v>
      </c>
      <c r="J62" s="196">
        <v>333.58730643000001</v>
      </c>
      <c r="K62" s="196">
        <v>0.13720708000000001</v>
      </c>
      <c r="L62" s="196">
        <v>6.8344010400000004</v>
      </c>
      <c r="M62" s="197">
        <v>0.10554086999999999</v>
      </c>
      <c r="N62" s="500"/>
    </row>
    <row r="63" spans="1:15" ht="18" customHeight="1">
      <c r="A63" s="121" t="s">
        <v>216</v>
      </c>
      <c r="B63" s="325"/>
      <c r="C63" s="325"/>
      <c r="D63" s="325"/>
      <c r="E63" s="325"/>
      <c r="F63" s="53" t="s">
        <v>117</v>
      </c>
      <c r="G63" s="136" t="s">
        <v>141</v>
      </c>
      <c r="H63" s="54" t="s">
        <v>141</v>
      </c>
      <c r="I63" s="131">
        <v>499155.24200000003</v>
      </c>
      <c r="J63" s="54">
        <v>116.24993456999999</v>
      </c>
      <c r="K63" s="54">
        <v>14.24394099</v>
      </c>
      <c r="L63" s="54">
        <v>93.773527400000006</v>
      </c>
      <c r="M63" s="59">
        <v>2.1872251999999999</v>
      </c>
      <c r="N63" s="500"/>
    </row>
    <row r="64" spans="1:15" ht="18" customHeight="1">
      <c r="A64" s="326" t="s">
        <v>141</v>
      </c>
      <c r="B64" s="327" t="s">
        <v>217</v>
      </c>
      <c r="C64" s="356"/>
      <c r="D64" s="327"/>
      <c r="E64" s="356"/>
      <c r="F64" s="185" t="s">
        <v>175</v>
      </c>
      <c r="G64" s="186">
        <v>95984538</v>
      </c>
      <c r="H64" s="187">
        <v>91.222417640000003</v>
      </c>
      <c r="I64" s="163">
        <v>72000.729000000007</v>
      </c>
      <c r="J64" s="187">
        <v>101.1286276</v>
      </c>
      <c r="K64" s="187">
        <v>2.0546195799999998</v>
      </c>
      <c r="L64" s="187">
        <v>94.843017160000002</v>
      </c>
      <c r="M64" s="188">
        <v>2.5189090000000001E-2</v>
      </c>
      <c r="N64" s="500"/>
    </row>
    <row r="65" spans="1:15" s="32" customFormat="1" ht="18" customHeight="1">
      <c r="A65" s="326" t="s">
        <v>141</v>
      </c>
      <c r="B65" s="327" t="s">
        <v>259</v>
      </c>
      <c r="C65" s="327"/>
      <c r="D65" s="327"/>
      <c r="E65" s="327"/>
      <c r="F65" s="185" t="s">
        <v>117</v>
      </c>
      <c r="G65" s="186" t="s">
        <v>141</v>
      </c>
      <c r="H65" s="187" t="s">
        <v>141</v>
      </c>
      <c r="I65" s="163">
        <v>187655.62599999999</v>
      </c>
      <c r="J65" s="187">
        <v>110.9358323</v>
      </c>
      <c r="K65" s="187">
        <v>5.3549586199999997</v>
      </c>
      <c r="L65" s="187">
        <v>99.286868119999994</v>
      </c>
      <c r="M65" s="188">
        <v>0.57988322999999997</v>
      </c>
      <c r="N65" s="500"/>
      <c r="O65" s="57"/>
    </row>
    <row r="66" spans="1:15" ht="18" customHeight="1">
      <c r="A66" s="350" t="s">
        <v>141</v>
      </c>
      <c r="B66" s="351" t="s">
        <v>260</v>
      </c>
      <c r="C66" s="351"/>
      <c r="D66" s="351"/>
      <c r="E66" s="351"/>
      <c r="F66" s="194" t="s">
        <v>175</v>
      </c>
      <c r="G66" s="195">
        <v>10743207</v>
      </c>
      <c r="H66" s="196">
        <v>105.69895593</v>
      </c>
      <c r="I66" s="171">
        <v>22671.295999999998</v>
      </c>
      <c r="J66" s="196">
        <v>120.34052032</v>
      </c>
      <c r="K66" s="196">
        <v>0.64695024000000001</v>
      </c>
      <c r="L66" s="196">
        <v>97.195377010000001</v>
      </c>
      <c r="M66" s="197">
        <v>0.12012281</v>
      </c>
      <c r="N66" s="500"/>
    </row>
    <row r="67" spans="1:15" ht="18" customHeight="1">
      <c r="A67" s="342" t="s">
        <v>141</v>
      </c>
      <c r="B67" s="327" t="s">
        <v>218</v>
      </c>
      <c r="C67" s="327"/>
      <c r="D67" s="327"/>
      <c r="E67" s="327"/>
      <c r="F67" s="185" t="s">
        <v>117</v>
      </c>
      <c r="G67" s="186" t="s">
        <v>141</v>
      </c>
      <c r="H67" s="187" t="s">
        <v>141</v>
      </c>
      <c r="I67" s="163">
        <v>35746.974999999999</v>
      </c>
      <c r="J67" s="187">
        <v>150.13744514000001</v>
      </c>
      <c r="K67" s="187">
        <v>1.0200790500000001</v>
      </c>
      <c r="L67" s="187">
        <v>72.980558130000006</v>
      </c>
      <c r="M67" s="188">
        <v>0.3742066</v>
      </c>
      <c r="N67" s="500"/>
    </row>
    <row r="68" spans="1:15" ht="18" customHeight="1">
      <c r="A68" s="326" t="s">
        <v>141</v>
      </c>
      <c r="B68" s="327" t="s">
        <v>261</v>
      </c>
      <c r="C68" s="327"/>
      <c r="D68" s="327"/>
      <c r="E68" s="327"/>
      <c r="F68" s="185" t="s">
        <v>175</v>
      </c>
      <c r="G68" s="186">
        <v>85178705</v>
      </c>
      <c r="H68" s="187">
        <v>95.293474579999994</v>
      </c>
      <c r="I68" s="163">
        <v>53485.052000000003</v>
      </c>
      <c r="J68" s="187">
        <v>104.10087769</v>
      </c>
      <c r="K68" s="187">
        <v>1.52625448</v>
      </c>
      <c r="L68" s="187">
        <v>91.379464319999997</v>
      </c>
      <c r="M68" s="188">
        <v>6.6047110000000006E-2</v>
      </c>
      <c r="N68" s="500"/>
    </row>
    <row r="69" spans="1:15" ht="18" customHeight="1">
      <c r="A69" s="350" t="s">
        <v>141</v>
      </c>
      <c r="B69" s="351" t="s">
        <v>262</v>
      </c>
      <c r="C69" s="351"/>
      <c r="D69" s="351"/>
      <c r="E69" s="351"/>
      <c r="F69" s="194" t="s">
        <v>175</v>
      </c>
      <c r="G69" s="195">
        <v>10324219</v>
      </c>
      <c r="H69" s="196">
        <v>122.74163861</v>
      </c>
      <c r="I69" s="171">
        <v>65292.074999999997</v>
      </c>
      <c r="J69" s="196">
        <v>210.13774415</v>
      </c>
      <c r="K69" s="196">
        <v>1.8631808000000001</v>
      </c>
      <c r="L69" s="196">
        <v>99.712128370000002</v>
      </c>
      <c r="M69" s="197">
        <v>1.07273277</v>
      </c>
      <c r="N69" s="500"/>
    </row>
    <row r="70" spans="1:15" ht="18" customHeight="1">
      <c r="A70" s="121" t="s">
        <v>222</v>
      </c>
      <c r="B70" s="325"/>
      <c r="C70" s="325"/>
      <c r="D70" s="325"/>
      <c r="E70" s="325"/>
      <c r="F70" s="53" t="s">
        <v>117</v>
      </c>
      <c r="G70" s="136" t="s">
        <v>141</v>
      </c>
      <c r="H70" s="54" t="s">
        <v>141</v>
      </c>
      <c r="I70" s="131">
        <v>25299.544999999998</v>
      </c>
      <c r="J70" s="54">
        <v>80.228075709999999</v>
      </c>
      <c r="K70" s="54">
        <v>0.72195019999999999</v>
      </c>
      <c r="L70" s="54">
        <v>53.501847730000001</v>
      </c>
      <c r="M70" s="59">
        <v>-0.19544934999999999</v>
      </c>
      <c r="N70" s="435"/>
    </row>
    <row r="71" spans="1:15" ht="18" customHeight="1">
      <c r="A71" s="402" t="s">
        <v>141</v>
      </c>
      <c r="B71" s="403" t="s">
        <v>263</v>
      </c>
      <c r="C71" s="403"/>
      <c r="D71" s="403"/>
      <c r="E71" s="403"/>
      <c r="F71" s="314" t="s">
        <v>117</v>
      </c>
      <c r="G71" s="315" t="s">
        <v>141</v>
      </c>
      <c r="H71" s="316" t="s">
        <v>141</v>
      </c>
      <c r="I71" s="150">
        <v>25227.565999999999</v>
      </c>
      <c r="J71" s="316">
        <v>80.249771050000007</v>
      </c>
      <c r="K71" s="316">
        <v>0.71989619999999999</v>
      </c>
      <c r="L71" s="316">
        <v>55.141783250000003</v>
      </c>
      <c r="M71" s="317">
        <v>-0.19462679999999999</v>
      </c>
      <c r="N71" s="436"/>
    </row>
    <row r="72" spans="1:15">
      <c r="I72" s="183"/>
    </row>
    <row r="73" spans="1:15">
      <c r="I73" s="183"/>
    </row>
    <row r="74" spans="1:15">
      <c r="I74" s="183"/>
    </row>
  </sheetData>
  <mergeCells count="1">
    <mergeCell ref="A4:E4"/>
  </mergeCells>
  <phoneticPr fontId="27"/>
  <conditionalFormatting sqref="M5">
    <cfRule type="cellIs" dxfId="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O74"/>
  <sheetViews>
    <sheetView showGridLines="0" zoomScale="85" zoomScaleNormal="85" zoomScaleSheetLayoutView="25"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79" customWidth="1"/>
    <col min="10" max="15" width="7.625" style="56" customWidth="1"/>
    <col min="16" max="16384" width="9" style="52"/>
  </cols>
  <sheetData>
    <row r="1" spans="1:15" ht="15" customHeight="1">
      <c r="A1" s="28" t="s">
        <v>344</v>
      </c>
      <c r="I1" s="183"/>
    </row>
    <row r="2" spans="1:15" s="32" customFormat="1" ht="15" customHeight="1">
      <c r="A2" s="29"/>
      <c r="B2" s="57"/>
      <c r="C2" s="57"/>
      <c r="D2" s="57"/>
      <c r="E2" s="57"/>
      <c r="F2" s="41"/>
      <c r="G2" s="30" t="s">
        <v>396</v>
      </c>
      <c r="H2" s="57"/>
      <c r="I2" s="184"/>
      <c r="J2" s="57"/>
      <c r="K2" s="57"/>
      <c r="L2" s="57"/>
      <c r="M2" s="31" t="s">
        <v>145</v>
      </c>
      <c r="N2" s="31"/>
      <c r="O2" s="31"/>
    </row>
    <row r="3" spans="1:15" s="32" customFormat="1" ht="3" customHeight="1">
      <c r="A3" s="33"/>
      <c r="B3" s="34"/>
      <c r="C3" s="34"/>
      <c r="D3" s="34"/>
      <c r="E3" s="35"/>
      <c r="F3" s="36"/>
      <c r="G3" s="33"/>
      <c r="H3" s="37"/>
      <c r="I3" s="127"/>
      <c r="J3" s="38"/>
      <c r="K3" s="39"/>
      <c r="L3" s="39"/>
      <c r="M3" s="37"/>
      <c r="N3" s="40"/>
      <c r="O3" s="41"/>
    </row>
    <row r="4" spans="1:15" s="32" customFormat="1" ht="26.25" customHeight="1">
      <c r="A4" s="613" t="s">
        <v>146</v>
      </c>
      <c r="B4" s="614"/>
      <c r="C4" s="614"/>
      <c r="D4" s="614"/>
      <c r="E4" s="615"/>
      <c r="F4" s="42" t="s">
        <v>147</v>
      </c>
      <c r="G4" s="43" t="s">
        <v>148</v>
      </c>
      <c r="H4" s="44" t="s">
        <v>122</v>
      </c>
      <c r="I4" s="128" t="s">
        <v>149</v>
      </c>
      <c r="J4" s="44" t="s">
        <v>122</v>
      </c>
      <c r="K4" s="45" t="s">
        <v>150</v>
      </c>
      <c r="L4" s="45" t="s">
        <v>336</v>
      </c>
      <c r="M4" s="44" t="s">
        <v>151</v>
      </c>
      <c r="N4" s="40"/>
      <c r="O4" s="41"/>
    </row>
    <row r="5" spans="1:15" s="32" customFormat="1" ht="18" customHeight="1">
      <c r="A5" s="46" t="s">
        <v>152</v>
      </c>
      <c r="B5" s="47"/>
      <c r="C5" s="47"/>
      <c r="D5" s="47"/>
      <c r="E5" s="47"/>
      <c r="F5" s="48" t="s">
        <v>117</v>
      </c>
      <c r="G5" s="134" t="s">
        <v>141</v>
      </c>
      <c r="H5" s="93" t="s">
        <v>141</v>
      </c>
      <c r="I5" s="129">
        <v>1432372.8929999999</v>
      </c>
      <c r="J5" s="135">
        <v>109.20032021999999</v>
      </c>
      <c r="K5" s="49">
        <v>100</v>
      </c>
      <c r="L5" s="50">
        <v>20.982070159999999</v>
      </c>
      <c r="M5" s="93">
        <v>9.20032022</v>
      </c>
      <c r="N5" s="500"/>
      <c r="O5" s="58"/>
    </row>
    <row r="6" spans="1:15" s="32" customFormat="1" ht="18" customHeight="1">
      <c r="A6" s="121" t="s">
        <v>153</v>
      </c>
      <c r="B6" s="324"/>
      <c r="C6" s="324"/>
      <c r="D6" s="324"/>
      <c r="E6" s="324"/>
      <c r="F6" s="53" t="s">
        <v>117</v>
      </c>
      <c r="G6" s="136" t="s">
        <v>141</v>
      </c>
      <c r="H6" s="54" t="s">
        <v>141</v>
      </c>
      <c r="I6" s="131">
        <v>49289.73</v>
      </c>
      <c r="J6" s="54">
        <v>97.786551880000005</v>
      </c>
      <c r="K6" s="55">
        <v>3.4411241800000001</v>
      </c>
      <c r="L6" s="55">
        <v>12.054560690000001</v>
      </c>
      <c r="M6" s="59">
        <v>-8.5057859999999999E-2</v>
      </c>
      <c r="N6" s="500"/>
      <c r="O6" s="60"/>
    </row>
    <row r="7" spans="1:15" ht="18" customHeight="1">
      <c r="A7" s="326" t="s">
        <v>141</v>
      </c>
      <c r="B7" s="327" t="s">
        <v>225</v>
      </c>
      <c r="C7" s="327"/>
      <c r="D7" s="327"/>
      <c r="E7" s="327"/>
      <c r="F7" s="185" t="s">
        <v>155</v>
      </c>
      <c r="G7" s="186">
        <v>2067</v>
      </c>
      <c r="H7" s="187">
        <v>55.864864859999997</v>
      </c>
      <c r="I7" s="163">
        <v>1241.4939999999999</v>
      </c>
      <c r="J7" s="187">
        <v>57.459708589999998</v>
      </c>
      <c r="K7" s="187">
        <v>8.6673940000000005E-2</v>
      </c>
      <c r="L7" s="187">
        <v>6.5544667499999996</v>
      </c>
      <c r="M7" s="188">
        <v>-7.0072800000000005E-2</v>
      </c>
      <c r="N7" s="500"/>
      <c r="O7" s="278"/>
    </row>
    <row r="8" spans="1:15" ht="18" customHeight="1">
      <c r="A8" s="326" t="s">
        <v>141</v>
      </c>
      <c r="B8" s="327" t="s">
        <v>226</v>
      </c>
      <c r="C8" s="327"/>
      <c r="D8" s="327"/>
      <c r="E8" s="327"/>
      <c r="F8" s="185" t="s">
        <v>175</v>
      </c>
      <c r="G8" s="186">
        <v>12355853</v>
      </c>
      <c r="H8" s="187">
        <v>82.680780200000001</v>
      </c>
      <c r="I8" s="163">
        <v>10892.507</v>
      </c>
      <c r="J8" s="187">
        <v>79.864144890000006</v>
      </c>
      <c r="K8" s="187">
        <v>0.76045191000000001</v>
      </c>
      <c r="L8" s="187">
        <v>10.23866359</v>
      </c>
      <c r="M8" s="188">
        <v>-0.20936973</v>
      </c>
      <c r="N8" s="500"/>
      <c r="O8" s="278"/>
    </row>
    <row r="9" spans="1:15" ht="18" customHeight="1">
      <c r="A9" s="326" t="s">
        <v>141</v>
      </c>
      <c r="B9" s="327" t="s">
        <v>227</v>
      </c>
      <c r="C9" s="327"/>
      <c r="D9" s="327"/>
      <c r="E9" s="327"/>
      <c r="F9" s="185" t="s">
        <v>155</v>
      </c>
      <c r="G9" s="186">
        <v>6183</v>
      </c>
      <c r="H9" s="187">
        <v>108.13221406</v>
      </c>
      <c r="I9" s="163">
        <v>4329.6750000000002</v>
      </c>
      <c r="J9" s="187">
        <v>116.77594893</v>
      </c>
      <c r="K9" s="187">
        <v>0.30227289000000002</v>
      </c>
      <c r="L9" s="187">
        <v>16.073903479999998</v>
      </c>
      <c r="M9" s="188">
        <v>4.741948E-2</v>
      </c>
      <c r="N9" s="500"/>
      <c r="O9" s="278"/>
    </row>
    <row r="10" spans="1:15" ht="18" customHeight="1">
      <c r="A10" s="326" t="s">
        <v>141</v>
      </c>
      <c r="B10" s="327" t="s">
        <v>228</v>
      </c>
      <c r="C10" s="327"/>
      <c r="D10" s="327"/>
      <c r="E10" s="327"/>
      <c r="F10" s="185" t="s">
        <v>155</v>
      </c>
      <c r="G10" s="186" t="s">
        <v>117</v>
      </c>
      <c r="H10" s="187" t="s">
        <v>117</v>
      </c>
      <c r="I10" s="163" t="s">
        <v>117</v>
      </c>
      <c r="J10" s="187" t="s">
        <v>117</v>
      </c>
      <c r="K10" s="187" t="s">
        <v>117</v>
      </c>
      <c r="L10" s="187" t="s">
        <v>117</v>
      </c>
      <c r="M10" s="188" t="s">
        <v>117</v>
      </c>
      <c r="N10" s="500"/>
      <c r="O10" s="278"/>
    </row>
    <row r="11" spans="1:15" ht="18" customHeight="1">
      <c r="A11" s="326" t="s">
        <v>141</v>
      </c>
      <c r="B11" s="327" t="s">
        <v>229</v>
      </c>
      <c r="C11" s="327"/>
      <c r="D11" s="327"/>
      <c r="E11" s="327"/>
      <c r="F11" s="185" t="s">
        <v>175</v>
      </c>
      <c r="G11" s="186">
        <v>89509174</v>
      </c>
      <c r="H11" s="187">
        <v>99.852962340000005</v>
      </c>
      <c r="I11" s="163">
        <v>22185.657999999999</v>
      </c>
      <c r="J11" s="187">
        <v>107.6592283</v>
      </c>
      <c r="K11" s="187">
        <v>1.5488744699999999</v>
      </c>
      <c r="L11" s="187">
        <v>36.324589719999999</v>
      </c>
      <c r="M11" s="188">
        <v>0.12032999</v>
      </c>
      <c r="N11" s="500"/>
    </row>
    <row r="12" spans="1:15" ht="18" customHeight="1">
      <c r="A12" s="326" t="s">
        <v>141</v>
      </c>
      <c r="B12" s="327" t="s">
        <v>157</v>
      </c>
      <c r="C12" s="327"/>
      <c r="D12" s="327"/>
      <c r="E12" s="327"/>
      <c r="F12" s="194" t="s">
        <v>155</v>
      </c>
      <c r="G12" s="195">
        <v>2650</v>
      </c>
      <c r="H12" s="196">
        <v>91.316333560000004</v>
      </c>
      <c r="I12" s="171">
        <v>1592.29</v>
      </c>
      <c r="J12" s="196">
        <v>121.46790726</v>
      </c>
      <c r="K12" s="196">
        <v>0.11116449</v>
      </c>
      <c r="L12" s="196">
        <v>7.21480956</v>
      </c>
      <c r="M12" s="197">
        <v>2.145449E-2</v>
      </c>
      <c r="N12" s="500"/>
    </row>
    <row r="13" spans="1:15" s="32" customFormat="1" ht="18" customHeight="1">
      <c r="A13" s="326" t="s">
        <v>141</v>
      </c>
      <c r="B13" s="327" t="s">
        <v>230</v>
      </c>
      <c r="C13" s="327"/>
      <c r="D13" s="327"/>
      <c r="E13" s="327"/>
      <c r="F13" s="314" t="s">
        <v>155</v>
      </c>
      <c r="G13" s="315">
        <v>15749</v>
      </c>
      <c r="H13" s="316">
        <v>78.290912710000001</v>
      </c>
      <c r="I13" s="150">
        <v>4358.6930000000002</v>
      </c>
      <c r="J13" s="316">
        <v>99.317058829999993</v>
      </c>
      <c r="K13" s="316">
        <v>0.30429876</v>
      </c>
      <c r="L13" s="316">
        <v>14.996380869999999</v>
      </c>
      <c r="M13" s="317">
        <v>-2.2849900000000002E-3</v>
      </c>
      <c r="N13" s="500"/>
      <c r="O13" s="57"/>
    </row>
    <row r="14" spans="1:15" ht="18" customHeight="1">
      <c r="A14" s="118" t="s">
        <v>158</v>
      </c>
      <c r="B14" s="343"/>
      <c r="C14" s="343"/>
      <c r="D14" s="343"/>
      <c r="E14" s="344"/>
      <c r="F14" s="345" t="s">
        <v>117</v>
      </c>
      <c r="G14" s="346" t="s">
        <v>141</v>
      </c>
      <c r="H14" s="347" t="s">
        <v>141</v>
      </c>
      <c r="I14" s="339">
        <v>86.305000000000007</v>
      </c>
      <c r="J14" s="347">
        <v>72.472226190000001</v>
      </c>
      <c r="K14" s="347">
        <v>6.0253199999999998E-3</v>
      </c>
      <c r="L14" s="347">
        <v>0.75004232000000004</v>
      </c>
      <c r="M14" s="348">
        <v>-2.49921E-3</v>
      </c>
      <c r="N14" s="500"/>
    </row>
    <row r="15" spans="1:15" ht="18" customHeight="1">
      <c r="A15" s="121" t="s">
        <v>161</v>
      </c>
      <c r="B15" s="325"/>
      <c r="C15" s="325"/>
      <c r="D15" s="325"/>
      <c r="E15" s="349"/>
      <c r="F15" s="53" t="s">
        <v>117</v>
      </c>
      <c r="G15" s="136" t="s">
        <v>141</v>
      </c>
      <c r="H15" s="54" t="s">
        <v>141</v>
      </c>
      <c r="I15" s="131">
        <v>16741.633999999998</v>
      </c>
      <c r="J15" s="54">
        <v>105.80469159</v>
      </c>
      <c r="K15" s="54">
        <v>1.1688041600000001</v>
      </c>
      <c r="L15" s="54">
        <v>4.3528931599999998</v>
      </c>
      <c r="M15" s="59">
        <v>7.0022870000000001E-2</v>
      </c>
      <c r="N15" s="500"/>
    </row>
    <row r="16" spans="1:15" ht="18" customHeight="1">
      <c r="A16" s="326" t="s">
        <v>141</v>
      </c>
      <c r="B16" s="327" t="s">
        <v>231</v>
      </c>
      <c r="C16" s="327"/>
      <c r="D16" s="327"/>
      <c r="E16" s="119"/>
      <c r="F16" s="185" t="s">
        <v>155</v>
      </c>
      <c r="G16" s="186">
        <v>5467</v>
      </c>
      <c r="H16" s="187">
        <v>92.86563615</v>
      </c>
      <c r="I16" s="163">
        <v>1010.972</v>
      </c>
      <c r="J16" s="187">
        <v>98.792567000000005</v>
      </c>
      <c r="K16" s="187">
        <v>7.0580219999999999E-2</v>
      </c>
      <c r="L16" s="187">
        <v>1.15409121</v>
      </c>
      <c r="M16" s="188">
        <v>-9.4198999999999997E-4</v>
      </c>
      <c r="N16" s="500"/>
    </row>
    <row r="17" spans="1:15" ht="18" customHeight="1">
      <c r="A17" s="326" t="s">
        <v>141</v>
      </c>
      <c r="B17" s="327" t="s">
        <v>162</v>
      </c>
      <c r="C17" s="327"/>
      <c r="D17" s="327"/>
      <c r="E17" s="119"/>
      <c r="F17" s="185" t="s">
        <v>155</v>
      </c>
      <c r="G17" s="186">
        <v>1763</v>
      </c>
      <c r="H17" s="187">
        <v>86.847290639999997</v>
      </c>
      <c r="I17" s="163">
        <v>668.79300000000001</v>
      </c>
      <c r="J17" s="187">
        <v>92.836340919999998</v>
      </c>
      <c r="K17" s="187">
        <v>4.6691259999999998E-2</v>
      </c>
      <c r="L17" s="187">
        <v>2.4546540299999999</v>
      </c>
      <c r="M17" s="188">
        <v>-3.9343800000000003E-3</v>
      </c>
      <c r="N17" s="500"/>
    </row>
    <row r="18" spans="1:15" ht="18" customHeight="1">
      <c r="A18" s="326" t="s">
        <v>141</v>
      </c>
      <c r="B18" s="327" t="s">
        <v>232</v>
      </c>
      <c r="C18" s="327"/>
      <c r="D18" s="327"/>
      <c r="E18" s="119"/>
      <c r="F18" s="194" t="s">
        <v>117</v>
      </c>
      <c r="G18" s="195" t="s">
        <v>141</v>
      </c>
      <c r="H18" s="196" t="s">
        <v>141</v>
      </c>
      <c r="I18" s="171">
        <v>2183.578</v>
      </c>
      <c r="J18" s="196">
        <v>95.526158179999996</v>
      </c>
      <c r="K18" s="196">
        <v>0.15244479999999999</v>
      </c>
      <c r="L18" s="196">
        <v>5.3064601500000004</v>
      </c>
      <c r="M18" s="197">
        <v>-7.7964100000000001E-3</v>
      </c>
      <c r="N18" s="500"/>
    </row>
    <row r="19" spans="1:15" ht="18" customHeight="1">
      <c r="A19" s="350" t="s">
        <v>141</v>
      </c>
      <c r="B19" s="351" t="s">
        <v>163</v>
      </c>
      <c r="C19" s="351"/>
      <c r="D19" s="351"/>
      <c r="E19" s="352"/>
      <c r="F19" s="194" t="s">
        <v>155</v>
      </c>
      <c r="G19" s="195">
        <v>1195</v>
      </c>
      <c r="H19" s="196">
        <v>141.08618654</v>
      </c>
      <c r="I19" s="171">
        <v>293.78899999999999</v>
      </c>
      <c r="J19" s="196">
        <v>126.62609423000001</v>
      </c>
      <c r="K19" s="196">
        <v>2.0510649999999998E-2</v>
      </c>
      <c r="L19" s="196">
        <v>0.87160336000000005</v>
      </c>
      <c r="M19" s="197">
        <v>4.7096400000000002E-3</v>
      </c>
      <c r="N19" s="500"/>
    </row>
    <row r="20" spans="1:15" ht="18" customHeight="1">
      <c r="A20" s="357" t="s">
        <v>141</v>
      </c>
      <c r="B20" s="351" t="s">
        <v>165</v>
      </c>
      <c r="C20" s="351"/>
      <c r="D20" s="351"/>
      <c r="E20" s="351"/>
      <c r="F20" s="194" t="s">
        <v>155</v>
      </c>
      <c r="G20" s="195">
        <v>3177</v>
      </c>
      <c r="H20" s="196">
        <v>105.09427721</v>
      </c>
      <c r="I20" s="171">
        <v>573.76</v>
      </c>
      <c r="J20" s="196">
        <v>76.621373489999996</v>
      </c>
      <c r="K20" s="196">
        <v>4.0056609999999999E-2</v>
      </c>
      <c r="L20" s="196">
        <v>0.36764686000000002</v>
      </c>
      <c r="M20" s="197">
        <v>-1.3346490000000001E-2</v>
      </c>
      <c r="N20" s="500"/>
    </row>
    <row r="21" spans="1:15" ht="18" customHeight="1">
      <c r="A21" s="121" t="s">
        <v>166</v>
      </c>
      <c r="B21" s="325"/>
      <c r="C21" s="325"/>
      <c r="D21" s="325"/>
      <c r="E21" s="325"/>
      <c r="F21" s="53" t="s">
        <v>117</v>
      </c>
      <c r="G21" s="136" t="s">
        <v>141</v>
      </c>
      <c r="H21" s="54" t="s">
        <v>141</v>
      </c>
      <c r="I21" s="131">
        <v>6949.3419999999996</v>
      </c>
      <c r="J21" s="54">
        <v>76.331165839999997</v>
      </c>
      <c r="K21" s="54">
        <v>0.48516291</v>
      </c>
      <c r="L21" s="54">
        <v>0.37218256999999999</v>
      </c>
      <c r="M21" s="59">
        <v>-0.16428066999999999</v>
      </c>
      <c r="N21" s="500"/>
    </row>
    <row r="22" spans="1:15" ht="18" customHeight="1">
      <c r="A22" s="326" t="s">
        <v>141</v>
      </c>
      <c r="B22" s="327" t="s">
        <v>233</v>
      </c>
      <c r="C22" s="327"/>
      <c r="D22" s="327"/>
      <c r="E22" s="327"/>
      <c r="F22" s="185" t="s">
        <v>155</v>
      </c>
      <c r="G22" s="186">
        <v>33761</v>
      </c>
      <c r="H22" s="187">
        <v>34.150313570000002</v>
      </c>
      <c r="I22" s="163">
        <v>1744.1010000000001</v>
      </c>
      <c r="J22" s="187">
        <v>49.321626539999997</v>
      </c>
      <c r="K22" s="187">
        <v>0.12176306000000001</v>
      </c>
      <c r="L22" s="187">
        <v>0.63028386999999997</v>
      </c>
      <c r="M22" s="188">
        <v>-0.13662329000000001</v>
      </c>
      <c r="N22" s="500"/>
    </row>
    <row r="23" spans="1:15" ht="18" customHeight="1">
      <c r="A23" s="326" t="s">
        <v>141</v>
      </c>
      <c r="B23" s="327" t="s">
        <v>234</v>
      </c>
      <c r="C23" s="327"/>
      <c r="D23" s="327"/>
      <c r="E23" s="327"/>
      <c r="F23" s="185" t="s">
        <v>160</v>
      </c>
      <c r="G23" s="186" t="s">
        <v>117</v>
      </c>
      <c r="H23" s="187" t="s">
        <v>117</v>
      </c>
      <c r="I23" s="163" t="s">
        <v>117</v>
      </c>
      <c r="J23" s="187" t="s">
        <v>117</v>
      </c>
      <c r="K23" s="187" t="s">
        <v>117</v>
      </c>
      <c r="L23" s="187" t="s">
        <v>117</v>
      </c>
      <c r="M23" s="188" t="s">
        <v>117</v>
      </c>
      <c r="N23" s="500"/>
    </row>
    <row r="24" spans="1:15" ht="18" customHeight="1">
      <c r="A24" s="326" t="s">
        <v>141</v>
      </c>
      <c r="B24" s="327" t="s">
        <v>235</v>
      </c>
      <c r="C24" s="327"/>
      <c r="D24" s="327"/>
      <c r="E24" s="327"/>
      <c r="F24" s="185" t="s">
        <v>117</v>
      </c>
      <c r="G24" s="186" t="s">
        <v>141</v>
      </c>
      <c r="H24" s="187" t="s">
        <v>141</v>
      </c>
      <c r="I24" s="163">
        <v>1901.913</v>
      </c>
      <c r="J24" s="187">
        <v>160.9864298</v>
      </c>
      <c r="K24" s="187">
        <v>0.13278058000000001</v>
      </c>
      <c r="L24" s="187">
        <v>1.9412521199999999</v>
      </c>
      <c r="M24" s="188">
        <v>5.492909E-2</v>
      </c>
      <c r="N24" s="500"/>
    </row>
    <row r="25" spans="1:15" ht="18" customHeight="1">
      <c r="A25" s="326" t="s">
        <v>141</v>
      </c>
      <c r="B25" s="327" t="s">
        <v>236</v>
      </c>
      <c r="C25" s="327"/>
      <c r="D25" s="327"/>
      <c r="E25" s="327"/>
      <c r="F25" s="194" t="s">
        <v>155</v>
      </c>
      <c r="G25" s="195">
        <v>15</v>
      </c>
      <c r="H25" s="196">
        <v>107.14285714</v>
      </c>
      <c r="I25" s="171">
        <v>13.420999999999999</v>
      </c>
      <c r="J25" s="196">
        <v>60.76425046</v>
      </c>
      <c r="K25" s="196">
        <v>9.3698000000000002E-4</v>
      </c>
      <c r="L25" s="196">
        <v>1.607314E-2</v>
      </c>
      <c r="M25" s="197">
        <v>-6.6067000000000003E-4</v>
      </c>
      <c r="N25" s="500"/>
    </row>
    <row r="26" spans="1:15" ht="18" customHeight="1">
      <c r="A26" s="350" t="s">
        <v>141</v>
      </c>
      <c r="B26" s="351" t="s">
        <v>237</v>
      </c>
      <c r="C26" s="351"/>
      <c r="D26" s="351"/>
      <c r="E26" s="351"/>
      <c r="F26" s="194" t="s">
        <v>155</v>
      </c>
      <c r="G26" s="195" t="s">
        <v>117</v>
      </c>
      <c r="H26" s="196" t="s">
        <v>117</v>
      </c>
      <c r="I26" s="171" t="s">
        <v>117</v>
      </c>
      <c r="J26" s="196" t="s">
        <v>117</v>
      </c>
      <c r="K26" s="196" t="s">
        <v>117</v>
      </c>
      <c r="L26" s="196" t="s">
        <v>117</v>
      </c>
      <c r="M26" s="197" t="s">
        <v>117</v>
      </c>
      <c r="N26" s="500"/>
    </row>
    <row r="27" spans="1:15" ht="18" customHeight="1">
      <c r="A27" s="396" t="s">
        <v>168</v>
      </c>
      <c r="B27" s="397"/>
      <c r="C27" s="397"/>
      <c r="D27" s="398"/>
      <c r="E27" s="397"/>
      <c r="F27" s="48" t="s">
        <v>155</v>
      </c>
      <c r="G27" s="399">
        <v>715</v>
      </c>
      <c r="H27" s="135">
        <v>143.86317907</v>
      </c>
      <c r="I27" s="129">
        <v>505.87</v>
      </c>
      <c r="J27" s="135">
        <v>82.110689629999996</v>
      </c>
      <c r="K27" s="135">
        <v>3.5316920000000002E-2</v>
      </c>
      <c r="L27" s="135">
        <v>3.8633226700000001</v>
      </c>
      <c r="M27" s="400">
        <v>-8.4023499999999994E-3</v>
      </c>
      <c r="N27" s="500"/>
    </row>
    <row r="28" spans="1:15" s="32" customFormat="1" ht="18" customHeight="1">
      <c r="A28" s="121" t="s">
        <v>169</v>
      </c>
      <c r="B28" s="325"/>
      <c r="C28" s="325"/>
      <c r="D28" s="325"/>
      <c r="E28" s="325"/>
      <c r="F28" s="53" t="s">
        <v>117</v>
      </c>
      <c r="G28" s="136" t="s">
        <v>141</v>
      </c>
      <c r="H28" s="54" t="s">
        <v>141</v>
      </c>
      <c r="I28" s="131">
        <v>152178.522</v>
      </c>
      <c r="J28" s="54">
        <v>89.132271509999995</v>
      </c>
      <c r="K28" s="54">
        <v>10.624225210000001</v>
      </c>
      <c r="L28" s="54">
        <v>24.769422519999999</v>
      </c>
      <c r="M28" s="59">
        <v>-1.4145717600000001</v>
      </c>
      <c r="N28" s="500"/>
      <c r="O28" s="57"/>
    </row>
    <row r="29" spans="1:15" ht="18" customHeight="1">
      <c r="A29" s="353" t="s">
        <v>141</v>
      </c>
      <c r="B29" s="355" t="s">
        <v>170</v>
      </c>
      <c r="C29" s="355"/>
      <c r="D29" s="355"/>
      <c r="E29" s="355"/>
      <c r="F29" s="189" t="s">
        <v>117</v>
      </c>
      <c r="G29" s="190" t="s">
        <v>141</v>
      </c>
      <c r="H29" s="191" t="s">
        <v>141</v>
      </c>
      <c r="I29" s="178">
        <v>39277.928</v>
      </c>
      <c r="J29" s="191">
        <v>81.388678479999996</v>
      </c>
      <c r="K29" s="191">
        <v>2.7421580099999998</v>
      </c>
      <c r="L29" s="191">
        <v>34.24002291</v>
      </c>
      <c r="M29" s="192">
        <v>-0.68474615999999999</v>
      </c>
      <c r="N29" s="500"/>
    </row>
    <row r="30" spans="1:15" ht="18" customHeight="1">
      <c r="A30" s="326" t="s">
        <v>141</v>
      </c>
      <c r="B30" s="327" t="s">
        <v>171</v>
      </c>
      <c r="C30" s="327"/>
      <c r="D30" s="327"/>
      <c r="E30" s="327"/>
      <c r="F30" s="194" t="s">
        <v>155</v>
      </c>
      <c r="G30" s="195">
        <v>105803</v>
      </c>
      <c r="H30" s="196">
        <v>101.65741079</v>
      </c>
      <c r="I30" s="171">
        <v>36032.968000000001</v>
      </c>
      <c r="J30" s="196">
        <v>84.259802250000007</v>
      </c>
      <c r="K30" s="196">
        <v>2.5156136500000001</v>
      </c>
      <c r="L30" s="196">
        <v>39.797484490000002</v>
      </c>
      <c r="M30" s="197">
        <v>-0.51316567999999996</v>
      </c>
      <c r="N30" s="500"/>
    </row>
    <row r="31" spans="1:15" ht="18" customHeight="1">
      <c r="A31" s="350" t="s">
        <v>141</v>
      </c>
      <c r="B31" s="351" t="s">
        <v>172</v>
      </c>
      <c r="C31" s="351"/>
      <c r="D31" s="351"/>
      <c r="E31" s="351"/>
      <c r="F31" s="194" t="s">
        <v>155</v>
      </c>
      <c r="G31" s="195">
        <v>20</v>
      </c>
      <c r="H31" s="196">
        <v>111.11111111</v>
      </c>
      <c r="I31" s="171">
        <v>7.2539999999999996</v>
      </c>
      <c r="J31" s="196">
        <v>151.69385194</v>
      </c>
      <c r="K31" s="196">
        <v>5.0642999999999999E-4</v>
      </c>
      <c r="L31" s="196">
        <v>2.1126699000000002</v>
      </c>
      <c r="M31" s="197">
        <v>1.8845999999999999E-4</v>
      </c>
      <c r="N31" s="500"/>
    </row>
    <row r="32" spans="1:15" ht="18" customHeight="1">
      <c r="A32" s="326" t="s">
        <v>141</v>
      </c>
      <c r="B32" s="327" t="s">
        <v>174</v>
      </c>
      <c r="C32" s="356"/>
      <c r="D32" s="356"/>
      <c r="E32" s="356"/>
      <c r="F32" s="185" t="s">
        <v>175</v>
      </c>
      <c r="G32" s="186">
        <v>3023978</v>
      </c>
      <c r="H32" s="187">
        <v>93.485404860000003</v>
      </c>
      <c r="I32" s="163">
        <v>6927.6310000000003</v>
      </c>
      <c r="J32" s="187">
        <v>104.04999531999999</v>
      </c>
      <c r="K32" s="187">
        <v>0.48364717000000002</v>
      </c>
      <c r="L32" s="187">
        <v>7.2405610999999999</v>
      </c>
      <c r="M32" s="188">
        <v>2.0557249999999999E-2</v>
      </c>
      <c r="N32" s="500"/>
    </row>
    <row r="33" spans="1:15" s="32" customFormat="1" ht="18" customHeight="1">
      <c r="A33" s="326" t="s">
        <v>141</v>
      </c>
      <c r="B33" s="327" t="s">
        <v>238</v>
      </c>
      <c r="C33" s="327"/>
      <c r="D33" s="327"/>
      <c r="E33" s="327"/>
      <c r="F33" s="185" t="s">
        <v>155</v>
      </c>
      <c r="G33" s="186">
        <v>1195</v>
      </c>
      <c r="H33" s="187">
        <v>213.39285713999999</v>
      </c>
      <c r="I33" s="163">
        <v>1099.296</v>
      </c>
      <c r="J33" s="187">
        <v>198.38197105</v>
      </c>
      <c r="K33" s="187">
        <v>7.6746499999999995E-2</v>
      </c>
      <c r="L33" s="187">
        <v>55.095403650000002</v>
      </c>
      <c r="M33" s="188">
        <v>4.1561939999999999E-2</v>
      </c>
      <c r="N33" s="500"/>
      <c r="O33" s="57"/>
    </row>
    <row r="34" spans="1:15" ht="18" customHeight="1">
      <c r="A34" s="358" t="s">
        <v>141</v>
      </c>
      <c r="B34" s="359" t="s">
        <v>177</v>
      </c>
      <c r="C34" s="359"/>
      <c r="D34" s="359"/>
      <c r="E34" s="359"/>
      <c r="F34" s="345" t="s">
        <v>155</v>
      </c>
      <c r="G34" s="346">
        <v>62319</v>
      </c>
      <c r="H34" s="347">
        <v>87.232642780000006</v>
      </c>
      <c r="I34" s="339">
        <v>28195.102999999999</v>
      </c>
      <c r="J34" s="347">
        <v>89.913834829999999</v>
      </c>
      <c r="K34" s="347">
        <v>1.9684192</v>
      </c>
      <c r="L34" s="347">
        <v>19.222169619999999</v>
      </c>
      <c r="M34" s="348">
        <v>-0.24112433999999999</v>
      </c>
      <c r="N34" s="500"/>
    </row>
    <row r="35" spans="1:15" ht="18" customHeight="1">
      <c r="A35" s="121" t="s">
        <v>178</v>
      </c>
      <c r="B35" s="325"/>
      <c r="C35" s="325"/>
      <c r="D35" s="325"/>
      <c r="E35" s="325"/>
      <c r="F35" s="53" t="s">
        <v>117</v>
      </c>
      <c r="G35" s="136" t="s">
        <v>141</v>
      </c>
      <c r="H35" s="54" t="s">
        <v>141</v>
      </c>
      <c r="I35" s="131">
        <v>226289.04500000001</v>
      </c>
      <c r="J35" s="54">
        <v>92.949283820000005</v>
      </c>
      <c r="K35" s="54">
        <v>15.79819376</v>
      </c>
      <c r="L35" s="54">
        <v>29.54595149</v>
      </c>
      <c r="M35" s="59">
        <v>-1.3086350099999999</v>
      </c>
      <c r="N35" s="500"/>
    </row>
    <row r="36" spans="1:15" ht="18" customHeight="1">
      <c r="A36" s="326" t="s">
        <v>141</v>
      </c>
      <c r="B36" s="327" t="s">
        <v>179</v>
      </c>
      <c r="C36" s="327"/>
      <c r="D36" s="327"/>
      <c r="E36" s="327"/>
      <c r="F36" s="185" t="s">
        <v>155</v>
      </c>
      <c r="G36" s="186">
        <v>22650</v>
      </c>
      <c r="H36" s="187">
        <v>103.48135965</v>
      </c>
      <c r="I36" s="163">
        <v>15260.454</v>
      </c>
      <c r="J36" s="187">
        <v>113.33221786999999</v>
      </c>
      <c r="K36" s="187">
        <v>1.06539673</v>
      </c>
      <c r="L36" s="187">
        <v>35.876361979999999</v>
      </c>
      <c r="M36" s="188">
        <v>0.13686244</v>
      </c>
      <c r="N36" s="500"/>
    </row>
    <row r="37" spans="1:15" ht="18" customHeight="1">
      <c r="A37" s="326" t="s">
        <v>141</v>
      </c>
      <c r="B37" s="327" t="s">
        <v>239</v>
      </c>
      <c r="C37" s="327"/>
      <c r="D37" s="327"/>
      <c r="E37" s="327"/>
      <c r="F37" s="185" t="s">
        <v>117</v>
      </c>
      <c r="G37" s="186" t="s">
        <v>141</v>
      </c>
      <c r="H37" s="187" t="s">
        <v>141</v>
      </c>
      <c r="I37" s="163">
        <v>4406.8789999999999</v>
      </c>
      <c r="J37" s="187">
        <v>83.553389839999994</v>
      </c>
      <c r="K37" s="187">
        <v>0.30766283</v>
      </c>
      <c r="L37" s="187">
        <v>26.358746350000001</v>
      </c>
      <c r="M37" s="188">
        <v>-6.613194E-2</v>
      </c>
      <c r="N37" s="500"/>
    </row>
    <row r="38" spans="1:15" ht="18" customHeight="1">
      <c r="A38" s="326" t="s">
        <v>141</v>
      </c>
      <c r="B38" s="327" t="s">
        <v>240</v>
      </c>
      <c r="C38" s="327"/>
      <c r="D38" s="327"/>
      <c r="E38" s="327"/>
      <c r="F38" s="185" t="s">
        <v>155</v>
      </c>
      <c r="G38" s="186">
        <v>1994</v>
      </c>
      <c r="H38" s="187">
        <v>92.744186049999996</v>
      </c>
      <c r="I38" s="163">
        <v>448.99299999999999</v>
      </c>
      <c r="J38" s="187">
        <v>99.338470689999994</v>
      </c>
      <c r="K38" s="187">
        <v>3.1346100000000002E-2</v>
      </c>
      <c r="L38" s="187">
        <v>1.5197211100000001</v>
      </c>
      <c r="M38" s="188">
        <v>-2.2795000000000001E-4</v>
      </c>
      <c r="N38" s="500"/>
    </row>
    <row r="39" spans="1:15" ht="18" customHeight="1">
      <c r="A39" s="326" t="s">
        <v>141</v>
      </c>
      <c r="B39" s="327" t="s">
        <v>241</v>
      </c>
      <c r="C39" s="327"/>
      <c r="D39" s="327"/>
      <c r="E39" s="327"/>
      <c r="F39" s="185" t="s">
        <v>175</v>
      </c>
      <c r="G39" s="186">
        <v>7606241</v>
      </c>
      <c r="H39" s="187">
        <v>75.454001750000003</v>
      </c>
      <c r="I39" s="163">
        <v>2903.8580000000002</v>
      </c>
      <c r="J39" s="187">
        <v>80.376537099999993</v>
      </c>
      <c r="K39" s="187">
        <v>0.20273058999999999</v>
      </c>
      <c r="L39" s="187">
        <v>12.98009246</v>
      </c>
      <c r="M39" s="188">
        <v>-5.4049229999999997E-2</v>
      </c>
      <c r="N39" s="500"/>
    </row>
    <row r="40" spans="1:15" ht="18" customHeight="1">
      <c r="A40" s="326" t="s">
        <v>141</v>
      </c>
      <c r="B40" s="327" t="s">
        <v>242</v>
      </c>
      <c r="C40" s="327"/>
      <c r="D40" s="327"/>
      <c r="E40" s="327"/>
      <c r="F40" s="185" t="s">
        <v>155</v>
      </c>
      <c r="G40" s="186">
        <v>30418</v>
      </c>
      <c r="H40" s="187">
        <v>99.463736839999996</v>
      </c>
      <c r="I40" s="163">
        <v>9188.0409999999993</v>
      </c>
      <c r="J40" s="187">
        <v>118.4861871</v>
      </c>
      <c r="K40" s="187">
        <v>0.64145593999999995</v>
      </c>
      <c r="L40" s="187">
        <v>34.420712819999999</v>
      </c>
      <c r="M40" s="188">
        <v>0.10928747</v>
      </c>
      <c r="N40" s="500"/>
    </row>
    <row r="41" spans="1:15" ht="18" customHeight="1">
      <c r="A41" s="326" t="s">
        <v>141</v>
      </c>
      <c r="B41" s="327" t="s">
        <v>243</v>
      </c>
      <c r="C41" s="327"/>
      <c r="D41" s="327"/>
      <c r="E41" s="327"/>
      <c r="F41" s="185" t="s">
        <v>117</v>
      </c>
      <c r="G41" s="186" t="s">
        <v>141</v>
      </c>
      <c r="H41" s="187" t="s">
        <v>141</v>
      </c>
      <c r="I41" s="163">
        <v>56043.71</v>
      </c>
      <c r="J41" s="187">
        <v>100.41793061</v>
      </c>
      <c r="K41" s="187">
        <v>3.91264805</v>
      </c>
      <c r="L41" s="187">
        <v>54.136723349999997</v>
      </c>
      <c r="M41" s="188">
        <v>1.7782289999999999E-2</v>
      </c>
      <c r="N41" s="500"/>
    </row>
    <row r="42" spans="1:15" ht="18" customHeight="1">
      <c r="A42" s="326" t="s">
        <v>141</v>
      </c>
      <c r="B42" s="327" t="s">
        <v>244</v>
      </c>
      <c r="C42" s="327"/>
      <c r="D42" s="327"/>
      <c r="E42" s="327"/>
      <c r="F42" s="194" t="s">
        <v>117</v>
      </c>
      <c r="G42" s="195" t="s">
        <v>141</v>
      </c>
      <c r="H42" s="196" t="s">
        <v>141</v>
      </c>
      <c r="I42" s="171">
        <v>27868.812000000002</v>
      </c>
      <c r="J42" s="196">
        <v>102.84346819</v>
      </c>
      <c r="K42" s="196">
        <v>1.9456394400000001</v>
      </c>
      <c r="L42" s="196">
        <v>35.56542451</v>
      </c>
      <c r="M42" s="197">
        <v>5.8743249999999997E-2</v>
      </c>
      <c r="N42" s="500"/>
    </row>
    <row r="43" spans="1:15" ht="18" customHeight="1">
      <c r="A43" s="326" t="s">
        <v>141</v>
      </c>
      <c r="B43" s="327" t="s">
        <v>245</v>
      </c>
      <c r="C43" s="327"/>
      <c r="D43" s="327"/>
      <c r="E43" s="327"/>
      <c r="F43" s="185" t="s">
        <v>155</v>
      </c>
      <c r="G43" s="186">
        <v>56287</v>
      </c>
      <c r="H43" s="187">
        <v>79.888442600000005</v>
      </c>
      <c r="I43" s="163">
        <v>16847.295999999998</v>
      </c>
      <c r="J43" s="187">
        <v>73.337347440000002</v>
      </c>
      <c r="K43" s="187">
        <v>1.17618087</v>
      </c>
      <c r="L43" s="187">
        <v>17.57349374</v>
      </c>
      <c r="M43" s="188">
        <v>-0.46695624000000002</v>
      </c>
      <c r="N43" s="500"/>
    </row>
    <row r="44" spans="1:15" s="32" customFormat="1" ht="18" customHeight="1">
      <c r="A44" s="401" t="s">
        <v>141</v>
      </c>
      <c r="B44" s="355" t="s">
        <v>246</v>
      </c>
      <c r="C44" s="355"/>
      <c r="D44" s="354"/>
      <c r="E44" s="354"/>
      <c r="F44" s="189" t="s">
        <v>155</v>
      </c>
      <c r="G44" s="190">
        <v>53869</v>
      </c>
      <c r="H44" s="191">
        <v>101.73367831</v>
      </c>
      <c r="I44" s="178">
        <v>25138.995999999999</v>
      </c>
      <c r="J44" s="191">
        <v>95.963746400000005</v>
      </c>
      <c r="K44" s="191">
        <v>1.75505946</v>
      </c>
      <c r="L44" s="191">
        <v>14.46762676</v>
      </c>
      <c r="M44" s="192">
        <v>-8.0609639999999996E-2</v>
      </c>
      <c r="N44" s="500"/>
      <c r="O44" s="57"/>
    </row>
    <row r="45" spans="1:15" ht="18" customHeight="1">
      <c r="A45" s="350" t="s">
        <v>141</v>
      </c>
      <c r="B45" s="351" t="s">
        <v>247</v>
      </c>
      <c r="C45" s="351"/>
      <c r="D45" s="351"/>
      <c r="E45" s="351"/>
      <c r="F45" s="194" t="s">
        <v>117</v>
      </c>
      <c r="G45" s="195" t="s">
        <v>141</v>
      </c>
      <c r="H45" s="196" t="s">
        <v>141</v>
      </c>
      <c r="I45" s="171">
        <v>51310.423000000003</v>
      </c>
      <c r="J45" s="196">
        <v>90.569541450000003</v>
      </c>
      <c r="K45" s="196">
        <v>3.5821972899999999</v>
      </c>
      <c r="L45" s="196">
        <v>48.297795370000003</v>
      </c>
      <c r="M45" s="197">
        <v>-0.40730905000000001</v>
      </c>
      <c r="N45" s="500"/>
    </row>
    <row r="46" spans="1:15" ht="18" customHeight="1">
      <c r="A46" s="121" t="s">
        <v>186</v>
      </c>
      <c r="B46" s="325"/>
      <c r="C46" s="325"/>
      <c r="D46" s="325"/>
      <c r="E46" s="325"/>
      <c r="F46" s="53" t="s">
        <v>117</v>
      </c>
      <c r="G46" s="136" t="s">
        <v>141</v>
      </c>
      <c r="H46" s="54" t="s">
        <v>141</v>
      </c>
      <c r="I46" s="131">
        <v>651112.71400000004</v>
      </c>
      <c r="J46" s="54">
        <v>121.36700759</v>
      </c>
      <c r="K46" s="54">
        <v>45.456927950000001</v>
      </c>
      <c r="L46" s="54">
        <v>29.84685769</v>
      </c>
      <c r="M46" s="59">
        <v>8.73910695</v>
      </c>
      <c r="N46" s="500"/>
    </row>
    <row r="47" spans="1:15" ht="18" customHeight="1">
      <c r="A47" s="326" t="s">
        <v>141</v>
      </c>
      <c r="B47" s="327" t="s">
        <v>187</v>
      </c>
      <c r="C47" s="327"/>
      <c r="D47" s="327"/>
      <c r="E47" s="327"/>
      <c r="F47" s="185" t="s">
        <v>155</v>
      </c>
      <c r="G47" s="186">
        <v>19513</v>
      </c>
      <c r="H47" s="187">
        <v>106.46551724</v>
      </c>
      <c r="I47" s="163">
        <v>18429.134999999998</v>
      </c>
      <c r="J47" s="187">
        <v>113.52055721000001</v>
      </c>
      <c r="K47" s="187">
        <v>1.2866157300000001</v>
      </c>
      <c r="L47" s="187">
        <v>12.897476109999999</v>
      </c>
      <c r="M47" s="188">
        <v>0.16733733000000001</v>
      </c>
      <c r="N47" s="500"/>
    </row>
    <row r="48" spans="1:15" ht="18" customHeight="1">
      <c r="A48" s="326" t="s">
        <v>141</v>
      </c>
      <c r="B48" s="327" t="s">
        <v>188</v>
      </c>
      <c r="C48" s="327"/>
      <c r="D48" s="327"/>
      <c r="E48" s="327"/>
      <c r="F48" s="194" t="s">
        <v>117</v>
      </c>
      <c r="G48" s="195" t="s">
        <v>141</v>
      </c>
      <c r="H48" s="196" t="s">
        <v>141</v>
      </c>
      <c r="I48" s="171">
        <v>33535.849000000002</v>
      </c>
      <c r="J48" s="196">
        <v>123.61202707</v>
      </c>
      <c r="K48" s="196">
        <v>2.34127923</v>
      </c>
      <c r="L48" s="196">
        <v>59.490350110000001</v>
      </c>
      <c r="M48" s="197">
        <v>0.48837078</v>
      </c>
      <c r="N48" s="500"/>
    </row>
    <row r="49" spans="1:15" ht="18" customHeight="1">
      <c r="A49" s="350" t="s">
        <v>141</v>
      </c>
      <c r="B49" s="351" t="s">
        <v>248</v>
      </c>
      <c r="C49" s="351"/>
      <c r="D49" s="351"/>
      <c r="E49" s="351"/>
      <c r="F49" s="194" t="s">
        <v>117</v>
      </c>
      <c r="G49" s="195" t="s">
        <v>141</v>
      </c>
      <c r="H49" s="196" t="s">
        <v>141</v>
      </c>
      <c r="I49" s="171">
        <v>28294.255000000001</v>
      </c>
      <c r="J49" s="196">
        <v>134.12018775000001</v>
      </c>
      <c r="K49" s="196">
        <v>1.9753414199999999</v>
      </c>
      <c r="L49" s="196">
        <v>56.10038059</v>
      </c>
      <c r="M49" s="197">
        <v>0.54876113000000004</v>
      </c>
      <c r="N49" s="500"/>
    </row>
    <row r="50" spans="1:15" s="32" customFormat="1" ht="18" customHeight="1">
      <c r="A50" s="326" t="s">
        <v>141</v>
      </c>
      <c r="B50" s="327" t="s">
        <v>249</v>
      </c>
      <c r="C50" s="327"/>
      <c r="D50" s="356"/>
      <c r="E50" s="356"/>
      <c r="F50" s="185" t="s">
        <v>117</v>
      </c>
      <c r="G50" s="186" t="s">
        <v>141</v>
      </c>
      <c r="H50" s="187" t="s">
        <v>141</v>
      </c>
      <c r="I50" s="163">
        <v>29317.858</v>
      </c>
      <c r="J50" s="187">
        <v>111.98991589000001</v>
      </c>
      <c r="K50" s="187">
        <v>2.04680346</v>
      </c>
      <c r="L50" s="187">
        <v>40.936588669999999</v>
      </c>
      <c r="M50" s="188">
        <v>0.23929701</v>
      </c>
      <c r="N50" s="500"/>
      <c r="O50" s="57"/>
    </row>
    <row r="51" spans="1:15" ht="18" customHeight="1">
      <c r="A51" s="326" t="s">
        <v>141</v>
      </c>
      <c r="B51" s="327" t="s">
        <v>250</v>
      </c>
      <c r="C51" s="327"/>
      <c r="D51" s="327"/>
      <c r="E51" s="327"/>
      <c r="F51" s="185" t="s">
        <v>175</v>
      </c>
      <c r="G51" s="186">
        <v>6897687</v>
      </c>
      <c r="H51" s="187">
        <v>111.82181039</v>
      </c>
      <c r="I51" s="163">
        <v>18233.541000000001</v>
      </c>
      <c r="J51" s="187">
        <v>122.99500580999999</v>
      </c>
      <c r="K51" s="187">
        <v>1.27296049</v>
      </c>
      <c r="L51" s="187">
        <v>37.465844230000002</v>
      </c>
      <c r="M51" s="188">
        <v>0.25988719999999998</v>
      </c>
      <c r="N51" s="500"/>
    </row>
    <row r="52" spans="1:15" ht="18" customHeight="1">
      <c r="A52" s="326" t="s">
        <v>141</v>
      </c>
      <c r="B52" s="327" t="s">
        <v>197</v>
      </c>
      <c r="C52" s="327"/>
      <c r="D52" s="327"/>
      <c r="E52" s="327"/>
      <c r="F52" s="185" t="s">
        <v>117</v>
      </c>
      <c r="G52" s="186" t="s">
        <v>141</v>
      </c>
      <c r="H52" s="187" t="s">
        <v>141</v>
      </c>
      <c r="I52" s="163">
        <v>62466.853000000003</v>
      </c>
      <c r="J52" s="187">
        <v>125.10372196</v>
      </c>
      <c r="K52" s="187">
        <v>4.36107478</v>
      </c>
      <c r="L52" s="187">
        <v>62.408930650000002</v>
      </c>
      <c r="M52" s="188">
        <v>0.95562022000000002</v>
      </c>
      <c r="N52" s="500"/>
    </row>
    <row r="53" spans="1:15" ht="18" customHeight="1">
      <c r="A53" s="326" t="s">
        <v>141</v>
      </c>
      <c r="B53" s="327" t="s">
        <v>198</v>
      </c>
      <c r="C53" s="327"/>
      <c r="D53" s="327"/>
      <c r="E53" s="327"/>
      <c r="F53" s="185" t="s">
        <v>175</v>
      </c>
      <c r="G53" s="186">
        <v>5751760</v>
      </c>
      <c r="H53" s="187">
        <v>107.62651368</v>
      </c>
      <c r="I53" s="163">
        <v>24685.385999999999</v>
      </c>
      <c r="J53" s="187">
        <v>124.79245899999999</v>
      </c>
      <c r="K53" s="187">
        <v>1.7233910299999999</v>
      </c>
      <c r="L53" s="187">
        <v>38.75752645</v>
      </c>
      <c r="M53" s="188">
        <v>0.37388582999999997</v>
      </c>
      <c r="N53" s="500"/>
    </row>
    <row r="54" spans="1:15" ht="18" customHeight="1">
      <c r="A54" s="326" t="s">
        <v>141</v>
      </c>
      <c r="B54" s="327" t="s">
        <v>251</v>
      </c>
      <c r="C54" s="327"/>
      <c r="D54" s="327"/>
      <c r="E54" s="327"/>
      <c r="F54" s="185" t="s">
        <v>175</v>
      </c>
      <c r="G54" s="186">
        <v>14170098</v>
      </c>
      <c r="H54" s="187">
        <v>108.2352145</v>
      </c>
      <c r="I54" s="163">
        <v>49455.614000000001</v>
      </c>
      <c r="J54" s="187">
        <v>113.1402531</v>
      </c>
      <c r="K54" s="187">
        <v>3.4527052399999998</v>
      </c>
      <c r="L54" s="187">
        <v>21.243013430000001</v>
      </c>
      <c r="M54" s="188">
        <v>0.43789500999999997</v>
      </c>
      <c r="N54" s="500"/>
    </row>
    <row r="55" spans="1:15" ht="18" customHeight="1">
      <c r="A55" s="326" t="s">
        <v>141</v>
      </c>
      <c r="B55" s="327" t="s">
        <v>393</v>
      </c>
      <c r="C55" s="327"/>
      <c r="D55" s="327"/>
      <c r="E55" s="327"/>
      <c r="F55" s="185" t="s">
        <v>117</v>
      </c>
      <c r="G55" s="186" t="s">
        <v>141</v>
      </c>
      <c r="H55" s="187" t="s">
        <v>141</v>
      </c>
      <c r="I55" s="163">
        <v>68291.585000000006</v>
      </c>
      <c r="J55" s="187">
        <v>137.14183371999999</v>
      </c>
      <c r="K55" s="187">
        <v>4.7677239199999999</v>
      </c>
      <c r="L55" s="187">
        <v>61.748429909999999</v>
      </c>
      <c r="M55" s="188">
        <v>1.4100301500000001</v>
      </c>
      <c r="N55" s="500"/>
    </row>
    <row r="56" spans="1:15" ht="18" customHeight="1">
      <c r="A56" s="326" t="s">
        <v>141</v>
      </c>
      <c r="B56" s="327" t="s">
        <v>252</v>
      </c>
      <c r="C56" s="327"/>
      <c r="D56" s="327"/>
      <c r="E56" s="327"/>
      <c r="F56" s="185" t="s">
        <v>117</v>
      </c>
      <c r="G56" s="186" t="s">
        <v>141</v>
      </c>
      <c r="H56" s="187" t="s">
        <v>141</v>
      </c>
      <c r="I56" s="163">
        <v>19032.766</v>
      </c>
      <c r="J56" s="187">
        <v>93.520860200000001</v>
      </c>
      <c r="K56" s="187">
        <v>1.32875776</v>
      </c>
      <c r="L56" s="187">
        <v>43.560763229999999</v>
      </c>
      <c r="M56" s="188">
        <v>-0.10052604</v>
      </c>
      <c r="N56" s="500"/>
    </row>
    <row r="57" spans="1:15" ht="18" customHeight="1">
      <c r="A57" s="326" t="s">
        <v>141</v>
      </c>
      <c r="B57" s="327" t="s">
        <v>253</v>
      </c>
      <c r="C57" s="327"/>
      <c r="D57" s="327"/>
      <c r="E57" s="327"/>
      <c r="F57" s="185" t="s">
        <v>117</v>
      </c>
      <c r="G57" s="186" t="s">
        <v>141</v>
      </c>
      <c r="H57" s="187" t="s">
        <v>141</v>
      </c>
      <c r="I57" s="163">
        <v>30497.793000000001</v>
      </c>
      <c r="J57" s="187">
        <v>107.12482199</v>
      </c>
      <c r="K57" s="187">
        <v>2.1291797099999998</v>
      </c>
      <c r="L57" s="187">
        <v>71.224611080000003</v>
      </c>
      <c r="M57" s="188">
        <v>0.15463938999999999</v>
      </c>
      <c r="N57" s="500"/>
    </row>
    <row r="58" spans="1:15" ht="18" customHeight="1">
      <c r="A58" s="326" t="s">
        <v>141</v>
      </c>
      <c r="B58" s="327" t="s">
        <v>254</v>
      </c>
      <c r="C58" s="327"/>
      <c r="D58" s="327"/>
      <c r="E58" s="327"/>
      <c r="F58" s="185" t="s">
        <v>117</v>
      </c>
      <c r="G58" s="186" t="s">
        <v>141</v>
      </c>
      <c r="H58" s="187" t="s">
        <v>141</v>
      </c>
      <c r="I58" s="163">
        <v>25186.613000000001</v>
      </c>
      <c r="J58" s="187">
        <v>104.6336768</v>
      </c>
      <c r="K58" s="187">
        <v>1.75838381</v>
      </c>
      <c r="L58" s="187">
        <v>25.822918640000001</v>
      </c>
      <c r="M58" s="188">
        <v>8.5033849999999994E-2</v>
      </c>
      <c r="N58" s="500"/>
    </row>
    <row r="59" spans="1:15" s="32" customFormat="1" ht="18" customHeight="1">
      <c r="A59" s="326" t="s">
        <v>141</v>
      </c>
      <c r="B59" s="327" t="s">
        <v>255</v>
      </c>
      <c r="C59" s="327"/>
      <c r="D59" s="356"/>
      <c r="E59" s="356"/>
      <c r="F59" s="185" t="s">
        <v>117</v>
      </c>
      <c r="G59" s="186" t="s">
        <v>141</v>
      </c>
      <c r="H59" s="187" t="s">
        <v>141</v>
      </c>
      <c r="I59" s="163">
        <v>13257.236000000001</v>
      </c>
      <c r="J59" s="187">
        <v>167.45069974</v>
      </c>
      <c r="K59" s="187">
        <v>0.92554362999999995</v>
      </c>
      <c r="L59" s="187">
        <v>31.654047219999999</v>
      </c>
      <c r="M59" s="188">
        <v>0.40711798999999999</v>
      </c>
      <c r="N59" s="500"/>
      <c r="O59" s="57"/>
    </row>
    <row r="60" spans="1:15" ht="18" customHeight="1">
      <c r="A60" s="326" t="s">
        <v>141</v>
      </c>
      <c r="B60" s="327" t="s">
        <v>256</v>
      </c>
      <c r="C60" s="327"/>
      <c r="D60" s="327"/>
      <c r="E60" s="327"/>
      <c r="F60" s="185" t="s">
        <v>201</v>
      </c>
      <c r="G60" s="186">
        <v>2624</v>
      </c>
      <c r="H60" s="187">
        <v>385.88235293999998</v>
      </c>
      <c r="I60" s="163">
        <v>10882.425999999999</v>
      </c>
      <c r="J60" s="187">
        <v>718.37785776999999</v>
      </c>
      <c r="K60" s="187">
        <v>0.75974810999999998</v>
      </c>
      <c r="L60" s="187">
        <v>2.2393896</v>
      </c>
      <c r="M60" s="188">
        <v>0.71415837999999998</v>
      </c>
      <c r="N60" s="500"/>
    </row>
    <row r="61" spans="1:15" s="32" customFormat="1" ht="18" customHeight="1">
      <c r="A61" s="326" t="s">
        <v>141</v>
      </c>
      <c r="B61" s="327" t="s">
        <v>257</v>
      </c>
      <c r="C61" s="327"/>
      <c r="D61" s="327"/>
      <c r="E61" s="327"/>
      <c r="F61" s="185" t="s">
        <v>175</v>
      </c>
      <c r="G61" s="186">
        <v>44725600</v>
      </c>
      <c r="H61" s="187">
        <v>109.21075684</v>
      </c>
      <c r="I61" s="163">
        <v>46458.55</v>
      </c>
      <c r="J61" s="187">
        <v>117.30484835999999</v>
      </c>
      <c r="K61" s="187">
        <v>3.2434675500000001</v>
      </c>
      <c r="L61" s="187">
        <v>35.215288180000002</v>
      </c>
      <c r="M61" s="188">
        <v>0.52249880999999998</v>
      </c>
      <c r="N61" s="500"/>
      <c r="O61" s="57"/>
    </row>
    <row r="62" spans="1:15" ht="18" customHeight="1">
      <c r="A62" s="350" t="s">
        <v>141</v>
      </c>
      <c r="B62" s="351" t="s">
        <v>258</v>
      </c>
      <c r="C62" s="351"/>
      <c r="D62" s="351"/>
      <c r="E62" s="351"/>
      <c r="F62" s="194" t="s">
        <v>155</v>
      </c>
      <c r="G62" s="195">
        <v>5</v>
      </c>
      <c r="H62" s="196" t="s">
        <v>117</v>
      </c>
      <c r="I62" s="171">
        <v>436.35399999999998</v>
      </c>
      <c r="J62" s="196">
        <v>315.44650796000002</v>
      </c>
      <c r="K62" s="196">
        <v>3.046372E-2</v>
      </c>
      <c r="L62" s="196">
        <v>0.62023667000000005</v>
      </c>
      <c r="M62" s="197">
        <v>2.272064E-2</v>
      </c>
      <c r="N62" s="500"/>
    </row>
    <row r="63" spans="1:15" ht="18" customHeight="1">
      <c r="A63" s="121" t="s">
        <v>216</v>
      </c>
      <c r="B63" s="325"/>
      <c r="C63" s="325"/>
      <c r="D63" s="325"/>
      <c r="E63" s="325"/>
      <c r="F63" s="53" t="s">
        <v>117</v>
      </c>
      <c r="G63" s="136" t="s">
        <v>141</v>
      </c>
      <c r="H63" s="54" t="s">
        <v>141</v>
      </c>
      <c r="I63" s="131">
        <v>321511.103</v>
      </c>
      <c r="J63" s="54">
        <v>116.19231182</v>
      </c>
      <c r="K63" s="54">
        <v>22.446047709999998</v>
      </c>
      <c r="L63" s="54">
        <v>60.400508080000002</v>
      </c>
      <c r="M63" s="59">
        <v>3.4158222199999999</v>
      </c>
      <c r="N63" s="500"/>
    </row>
    <row r="64" spans="1:15" ht="18" customHeight="1">
      <c r="A64" s="326" t="s">
        <v>141</v>
      </c>
      <c r="B64" s="327" t="s">
        <v>217</v>
      </c>
      <c r="C64" s="356"/>
      <c r="D64" s="327"/>
      <c r="E64" s="356"/>
      <c r="F64" s="185" t="s">
        <v>175</v>
      </c>
      <c r="G64" s="186">
        <v>62614011</v>
      </c>
      <c r="H64" s="187">
        <v>93.194307330000001</v>
      </c>
      <c r="I64" s="163">
        <v>48669.428999999996</v>
      </c>
      <c r="J64" s="187">
        <v>101.94245275999999</v>
      </c>
      <c r="K64" s="187">
        <v>3.3978183500000001</v>
      </c>
      <c r="L64" s="187">
        <v>64.109843799999993</v>
      </c>
      <c r="M64" s="188">
        <v>7.0700009999999994E-2</v>
      </c>
      <c r="N64" s="500"/>
    </row>
    <row r="65" spans="1:15" s="32" customFormat="1" ht="18" customHeight="1">
      <c r="A65" s="326" t="s">
        <v>141</v>
      </c>
      <c r="B65" s="327" t="s">
        <v>259</v>
      </c>
      <c r="C65" s="327"/>
      <c r="D65" s="327"/>
      <c r="E65" s="327"/>
      <c r="F65" s="185" t="s">
        <v>117</v>
      </c>
      <c r="G65" s="186" t="s">
        <v>141</v>
      </c>
      <c r="H65" s="187" t="s">
        <v>141</v>
      </c>
      <c r="I65" s="163">
        <v>112631.856</v>
      </c>
      <c r="J65" s="187">
        <v>104.56594535000001</v>
      </c>
      <c r="K65" s="187">
        <v>7.8633054700000002</v>
      </c>
      <c r="L65" s="187">
        <v>59.592480500000001</v>
      </c>
      <c r="M65" s="188">
        <v>0.37494666999999998</v>
      </c>
      <c r="N65" s="500"/>
      <c r="O65" s="57"/>
    </row>
    <row r="66" spans="1:15" ht="18" customHeight="1">
      <c r="A66" s="350" t="s">
        <v>141</v>
      </c>
      <c r="B66" s="351" t="s">
        <v>260</v>
      </c>
      <c r="C66" s="351"/>
      <c r="D66" s="351"/>
      <c r="E66" s="351"/>
      <c r="F66" s="194" t="s">
        <v>175</v>
      </c>
      <c r="G66" s="195">
        <v>9128977</v>
      </c>
      <c r="H66" s="196">
        <v>104.45732629</v>
      </c>
      <c r="I66" s="171">
        <v>16537.074000000001</v>
      </c>
      <c r="J66" s="196">
        <v>118.68556096</v>
      </c>
      <c r="K66" s="196">
        <v>1.1545229699999999</v>
      </c>
      <c r="L66" s="196">
        <v>70.897011890000002</v>
      </c>
      <c r="M66" s="197">
        <v>0.19848821999999999</v>
      </c>
      <c r="N66" s="500"/>
    </row>
    <row r="67" spans="1:15" ht="18" customHeight="1">
      <c r="A67" s="342" t="s">
        <v>141</v>
      </c>
      <c r="B67" s="327" t="s">
        <v>218</v>
      </c>
      <c r="C67" s="327"/>
      <c r="D67" s="327"/>
      <c r="E67" s="327"/>
      <c r="F67" s="185" t="s">
        <v>117</v>
      </c>
      <c r="G67" s="186" t="s">
        <v>141</v>
      </c>
      <c r="H67" s="187" t="s">
        <v>141</v>
      </c>
      <c r="I67" s="163">
        <v>12074.712</v>
      </c>
      <c r="J67" s="187">
        <v>117.69917051</v>
      </c>
      <c r="K67" s="187">
        <v>0.84298662999999996</v>
      </c>
      <c r="L67" s="187">
        <v>24.6515746</v>
      </c>
      <c r="M67" s="188">
        <v>0.13842805</v>
      </c>
      <c r="N67" s="500"/>
    </row>
    <row r="68" spans="1:15" ht="18" customHeight="1">
      <c r="A68" s="326" t="s">
        <v>141</v>
      </c>
      <c r="B68" s="327" t="s">
        <v>261</v>
      </c>
      <c r="C68" s="327"/>
      <c r="D68" s="327"/>
      <c r="E68" s="327"/>
      <c r="F68" s="185" t="s">
        <v>175</v>
      </c>
      <c r="G68" s="186">
        <v>47572822</v>
      </c>
      <c r="H68" s="187">
        <v>101.48600879</v>
      </c>
      <c r="I68" s="163">
        <v>30174.737000000001</v>
      </c>
      <c r="J68" s="187">
        <v>109.21627635</v>
      </c>
      <c r="K68" s="187">
        <v>2.1066258100000002</v>
      </c>
      <c r="L68" s="187">
        <v>51.553680890000003</v>
      </c>
      <c r="M68" s="188">
        <v>0.19412409</v>
      </c>
      <c r="N68" s="500"/>
    </row>
    <row r="69" spans="1:15" ht="18" customHeight="1">
      <c r="A69" s="350" t="s">
        <v>141</v>
      </c>
      <c r="B69" s="351" t="s">
        <v>262</v>
      </c>
      <c r="C69" s="351"/>
      <c r="D69" s="351"/>
      <c r="E69" s="351"/>
      <c r="F69" s="194" t="s">
        <v>175</v>
      </c>
      <c r="G69" s="195">
        <v>9200902</v>
      </c>
      <c r="H69" s="196">
        <v>133.91587822</v>
      </c>
      <c r="I69" s="171">
        <v>62415.006999999998</v>
      </c>
      <c r="J69" s="196">
        <v>223.82772148999999</v>
      </c>
      <c r="K69" s="196">
        <v>4.3574551899999996</v>
      </c>
      <c r="L69" s="196">
        <v>95.318355100000005</v>
      </c>
      <c r="M69" s="197">
        <v>2.6324543600000001</v>
      </c>
      <c r="N69" s="500"/>
    </row>
    <row r="70" spans="1:15" ht="18" customHeight="1">
      <c r="A70" s="121" t="s">
        <v>222</v>
      </c>
      <c r="B70" s="325"/>
      <c r="C70" s="325"/>
      <c r="D70" s="325"/>
      <c r="E70" s="325"/>
      <c r="F70" s="53" t="s">
        <v>117</v>
      </c>
      <c r="G70" s="136" t="s">
        <v>141</v>
      </c>
      <c r="H70" s="54" t="s">
        <v>141</v>
      </c>
      <c r="I70" s="131">
        <v>7708.6279999999997</v>
      </c>
      <c r="J70" s="54">
        <v>93.450964299999995</v>
      </c>
      <c r="K70" s="54">
        <v>0.53817187</v>
      </c>
      <c r="L70" s="54">
        <v>16.30170983</v>
      </c>
      <c r="M70" s="59">
        <v>-4.1184940000000003E-2</v>
      </c>
      <c r="N70" s="435"/>
    </row>
    <row r="71" spans="1:15" ht="18" customHeight="1">
      <c r="A71" s="402" t="s">
        <v>141</v>
      </c>
      <c r="B71" s="403" t="s">
        <v>263</v>
      </c>
      <c r="C71" s="403"/>
      <c r="D71" s="403"/>
      <c r="E71" s="403"/>
      <c r="F71" s="314" t="s">
        <v>117</v>
      </c>
      <c r="G71" s="315" t="s">
        <v>141</v>
      </c>
      <c r="H71" s="316" t="s">
        <v>141</v>
      </c>
      <c r="I71" s="150">
        <v>7707.6819999999998</v>
      </c>
      <c r="J71" s="316">
        <v>93.516587139999999</v>
      </c>
      <c r="K71" s="316">
        <v>0.53810583000000001</v>
      </c>
      <c r="L71" s="316">
        <v>16.847258679999999</v>
      </c>
      <c r="M71" s="317">
        <v>-4.0738650000000001E-2</v>
      </c>
      <c r="N71" s="436"/>
    </row>
    <row r="72" spans="1:15">
      <c r="I72" s="183"/>
    </row>
    <row r="73" spans="1:15">
      <c r="I73" s="183"/>
    </row>
    <row r="74" spans="1:15">
      <c r="I74" s="183"/>
    </row>
  </sheetData>
  <mergeCells count="1">
    <mergeCell ref="A4:E4"/>
  </mergeCells>
  <phoneticPr fontId="3"/>
  <conditionalFormatting sqref="M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74"/>
  <sheetViews>
    <sheetView showGridLines="0" zoomScale="85" zoomScaleNormal="85" zoomScaleSheetLayoutView="40"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79" customWidth="1"/>
    <col min="10" max="15" width="7.625" style="56" customWidth="1"/>
    <col min="16" max="16384" width="9" style="52"/>
  </cols>
  <sheetData>
    <row r="1" spans="1:15" ht="15" customHeight="1">
      <c r="A1" s="28" t="s">
        <v>345</v>
      </c>
      <c r="I1" s="183"/>
    </row>
    <row r="2" spans="1:15" s="32" customFormat="1" ht="15" customHeight="1">
      <c r="A2" s="29"/>
      <c r="B2" s="57"/>
      <c r="C2" s="57"/>
      <c r="D2" s="57"/>
      <c r="E2" s="57"/>
      <c r="F2" s="41"/>
      <c r="G2" s="30" t="s">
        <v>396</v>
      </c>
      <c r="H2" s="57"/>
      <c r="I2" s="184"/>
      <c r="J2" s="57"/>
      <c r="K2" s="57"/>
      <c r="L2" s="57"/>
      <c r="M2" s="31" t="s">
        <v>145</v>
      </c>
      <c r="N2" s="31"/>
      <c r="O2" s="31"/>
    </row>
    <row r="3" spans="1:15" s="32" customFormat="1" ht="3" customHeight="1">
      <c r="A3" s="33"/>
      <c r="B3" s="34"/>
      <c r="C3" s="34"/>
      <c r="D3" s="34"/>
      <c r="E3" s="35"/>
      <c r="F3" s="36"/>
      <c r="G3" s="33"/>
      <c r="H3" s="37"/>
      <c r="I3" s="127"/>
      <c r="J3" s="38"/>
      <c r="K3" s="39"/>
      <c r="L3" s="39"/>
      <c r="M3" s="37"/>
      <c r="N3" s="40"/>
      <c r="O3" s="41"/>
    </row>
    <row r="4" spans="1:15" s="32" customFormat="1" ht="26.25" customHeight="1">
      <c r="A4" s="613" t="s">
        <v>146</v>
      </c>
      <c r="B4" s="614"/>
      <c r="C4" s="614"/>
      <c r="D4" s="614"/>
      <c r="E4" s="615"/>
      <c r="F4" s="42" t="s">
        <v>147</v>
      </c>
      <c r="G4" s="43" t="s">
        <v>148</v>
      </c>
      <c r="H4" s="44" t="s">
        <v>122</v>
      </c>
      <c r="I4" s="128" t="s">
        <v>149</v>
      </c>
      <c r="J4" s="44" t="s">
        <v>122</v>
      </c>
      <c r="K4" s="45" t="s">
        <v>150</v>
      </c>
      <c r="L4" s="45" t="s">
        <v>336</v>
      </c>
      <c r="M4" s="44" t="s">
        <v>151</v>
      </c>
      <c r="N4" s="40"/>
      <c r="O4" s="41"/>
    </row>
    <row r="5" spans="1:15" s="32" customFormat="1" ht="18" customHeight="1">
      <c r="A5" s="46" t="s">
        <v>152</v>
      </c>
      <c r="B5" s="47"/>
      <c r="C5" s="47"/>
      <c r="D5" s="47"/>
      <c r="E5" s="47"/>
      <c r="F5" s="48" t="s">
        <v>117</v>
      </c>
      <c r="G5" s="134" t="s">
        <v>141</v>
      </c>
      <c r="H5" s="93" t="s">
        <v>141</v>
      </c>
      <c r="I5" s="129">
        <v>1543914.175</v>
      </c>
      <c r="J5" s="135">
        <v>112.73725883</v>
      </c>
      <c r="K5" s="49">
        <v>100</v>
      </c>
      <c r="L5" s="50">
        <v>22.615979190000001</v>
      </c>
      <c r="M5" s="93">
        <v>12.73725883</v>
      </c>
      <c r="N5" s="500"/>
      <c r="O5" s="58"/>
    </row>
    <row r="6" spans="1:15" s="32" customFormat="1" ht="18" customHeight="1">
      <c r="A6" s="121" t="s">
        <v>153</v>
      </c>
      <c r="B6" s="324"/>
      <c r="C6" s="324"/>
      <c r="D6" s="324"/>
      <c r="E6" s="324"/>
      <c r="F6" s="53" t="s">
        <v>117</v>
      </c>
      <c r="G6" s="136" t="s">
        <v>141</v>
      </c>
      <c r="H6" s="54" t="s">
        <v>141</v>
      </c>
      <c r="I6" s="131">
        <v>80893.782000000007</v>
      </c>
      <c r="J6" s="54">
        <v>116.16251348</v>
      </c>
      <c r="K6" s="55">
        <v>5.2395258299999998</v>
      </c>
      <c r="L6" s="55">
        <v>19.783817129999999</v>
      </c>
      <c r="M6" s="59">
        <v>0.82186853999999998</v>
      </c>
      <c r="N6" s="500"/>
      <c r="O6" s="60"/>
    </row>
    <row r="7" spans="1:15" ht="18" customHeight="1">
      <c r="A7" s="326" t="s">
        <v>141</v>
      </c>
      <c r="B7" s="327" t="s">
        <v>225</v>
      </c>
      <c r="C7" s="327"/>
      <c r="D7" s="327"/>
      <c r="E7" s="327"/>
      <c r="F7" s="185" t="s">
        <v>155</v>
      </c>
      <c r="G7" s="186">
        <v>19849</v>
      </c>
      <c r="H7" s="187">
        <v>101.59696984999999</v>
      </c>
      <c r="I7" s="163">
        <v>11320.263000000001</v>
      </c>
      <c r="J7" s="187">
        <v>115.14221207999999</v>
      </c>
      <c r="K7" s="187">
        <v>0.73321840999999999</v>
      </c>
      <c r="L7" s="187">
        <v>59.765320979999998</v>
      </c>
      <c r="M7" s="188">
        <v>0.10870652</v>
      </c>
      <c r="N7" s="500"/>
      <c r="O7" s="278"/>
    </row>
    <row r="8" spans="1:15" ht="18" customHeight="1">
      <c r="A8" s="326" t="s">
        <v>141</v>
      </c>
      <c r="B8" s="327" t="s">
        <v>226</v>
      </c>
      <c r="C8" s="327"/>
      <c r="D8" s="327"/>
      <c r="E8" s="327"/>
      <c r="F8" s="185" t="s">
        <v>175</v>
      </c>
      <c r="G8" s="186">
        <v>8471157</v>
      </c>
      <c r="H8" s="187">
        <v>115.56561232</v>
      </c>
      <c r="I8" s="163">
        <v>6439.9650000000001</v>
      </c>
      <c r="J8" s="187">
        <v>123.94165473</v>
      </c>
      <c r="K8" s="187">
        <v>0.41711935999999999</v>
      </c>
      <c r="L8" s="187">
        <v>6.0533938699999998</v>
      </c>
      <c r="M8" s="188">
        <v>9.0837399999999999E-2</v>
      </c>
      <c r="N8" s="500"/>
      <c r="O8" s="278"/>
    </row>
    <row r="9" spans="1:15" ht="18" customHeight="1">
      <c r="A9" s="326" t="s">
        <v>141</v>
      </c>
      <c r="B9" s="327" t="s">
        <v>227</v>
      </c>
      <c r="C9" s="327"/>
      <c r="D9" s="327"/>
      <c r="E9" s="327"/>
      <c r="F9" s="185" t="s">
        <v>155</v>
      </c>
      <c r="G9" s="186">
        <v>27344</v>
      </c>
      <c r="H9" s="187">
        <v>106.65418519000001</v>
      </c>
      <c r="I9" s="163">
        <v>21966.596000000001</v>
      </c>
      <c r="J9" s="187">
        <v>126.85446424</v>
      </c>
      <c r="K9" s="187">
        <v>1.4227860800000001</v>
      </c>
      <c r="L9" s="187">
        <v>81.550911769999999</v>
      </c>
      <c r="M9" s="188">
        <v>0.33956101</v>
      </c>
      <c r="N9" s="500"/>
      <c r="O9" s="278"/>
    </row>
    <row r="10" spans="1:15" ht="18" customHeight="1">
      <c r="A10" s="326" t="s">
        <v>141</v>
      </c>
      <c r="B10" s="327" t="s">
        <v>228</v>
      </c>
      <c r="C10" s="327"/>
      <c r="D10" s="327"/>
      <c r="E10" s="327"/>
      <c r="F10" s="185" t="s">
        <v>155</v>
      </c>
      <c r="G10" s="186">
        <v>21</v>
      </c>
      <c r="H10" s="187">
        <v>100</v>
      </c>
      <c r="I10" s="163">
        <v>1.641</v>
      </c>
      <c r="J10" s="187">
        <v>112.93874742</v>
      </c>
      <c r="K10" s="187">
        <v>1.0629E-4</v>
      </c>
      <c r="L10" s="187">
        <v>2.14182E-3</v>
      </c>
      <c r="M10" s="188">
        <v>1.3730000000000001E-5</v>
      </c>
      <c r="N10" s="500"/>
      <c r="O10" s="278"/>
    </row>
    <row r="11" spans="1:15" ht="18" customHeight="1">
      <c r="A11" s="326" t="s">
        <v>141</v>
      </c>
      <c r="B11" s="327" t="s">
        <v>229</v>
      </c>
      <c r="C11" s="327"/>
      <c r="D11" s="327"/>
      <c r="E11" s="327"/>
      <c r="F11" s="185" t="s">
        <v>175</v>
      </c>
      <c r="G11" s="186">
        <v>56021327</v>
      </c>
      <c r="H11" s="187">
        <v>104.15745162</v>
      </c>
      <c r="I11" s="163">
        <v>9585.8799999999992</v>
      </c>
      <c r="J11" s="187">
        <v>119.25897275</v>
      </c>
      <c r="K11" s="187">
        <v>0.62088166</v>
      </c>
      <c r="L11" s="187">
        <v>15.69496646</v>
      </c>
      <c r="M11" s="188">
        <v>0.11303641</v>
      </c>
      <c r="N11" s="500"/>
    </row>
    <row r="12" spans="1:15" ht="18" customHeight="1">
      <c r="A12" s="326" t="s">
        <v>141</v>
      </c>
      <c r="B12" s="327" t="s">
        <v>157</v>
      </c>
      <c r="C12" s="327"/>
      <c r="D12" s="327"/>
      <c r="E12" s="327"/>
      <c r="F12" s="194" t="s">
        <v>155</v>
      </c>
      <c r="G12" s="195">
        <v>30727</v>
      </c>
      <c r="H12" s="196">
        <v>93.557226810000003</v>
      </c>
      <c r="I12" s="171">
        <v>9610.2860000000001</v>
      </c>
      <c r="J12" s="196">
        <v>100.89859017000001</v>
      </c>
      <c r="K12" s="196">
        <v>0.62246245</v>
      </c>
      <c r="L12" s="196">
        <v>43.545072390000001</v>
      </c>
      <c r="M12" s="197">
        <v>6.2496699999999997E-3</v>
      </c>
      <c r="N12" s="500"/>
    </row>
    <row r="13" spans="1:15" s="32" customFormat="1" ht="18" customHeight="1">
      <c r="A13" s="326" t="s">
        <v>141</v>
      </c>
      <c r="B13" s="327" t="s">
        <v>230</v>
      </c>
      <c r="C13" s="327"/>
      <c r="D13" s="327"/>
      <c r="E13" s="327"/>
      <c r="F13" s="314" t="s">
        <v>155</v>
      </c>
      <c r="G13" s="315">
        <v>159020</v>
      </c>
      <c r="H13" s="316">
        <v>104.51253335</v>
      </c>
      <c r="I13" s="150">
        <v>9699.3860000000004</v>
      </c>
      <c r="J13" s="316">
        <v>106.00812292000001</v>
      </c>
      <c r="K13" s="316">
        <v>0.6282335</v>
      </c>
      <c r="L13" s="316">
        <v>33.371399779999997</v>
      </c>
      <c r="M13" s="317">
        <v>4.0141000000000003E-2</v>
      </c>
      <c r="N13" s="500"/>
      <c r="O13" s="57"/>
    </row>
    <row r="14" spans="1:15" ht="18" customHeight="1">
      <c r="A14" s="118" t="s">
        <v>158</v>
      </c>
      <c r="B14" s="343"/>
      <c r="C14" s="343"/>
      <c r="D14" s="343"/>
      <c r="E14" s="344"/>
      <c r="F14" s="345" t="s">
        <v>117</v>
      </c>
      <c r="G14" s="346" t="s">
        <v>141</v>
      </c>
      <c r="H14" s="347" t="s">
        <v>141</v>
      </c>
      <c r="I14" s="339">
        <v>700.06600000000003</v>
      </c>
      <c r="J14" s="347">
        <v>102.79864965</v>
      </c>
      <c r="K14" s="347">
        <v>4.5343580000000001E-2</v>
      </c>
      <c r="L14" s="347">
        <v>6.0839943099999996</v>
      </c>
      <c r="M14" s="348">
        <v>1.3917000000000001E-3</v>
      </c>
      <c r="N14" s="500"/>
    </row>
    <row r="15" spans="1:15" ht="18" customHeight="1">
      <c r="A15" s="121" t="s">
        <v>161</v>
      </c>
      <c r="B15" s="325"/>
      <c r="C15" s="325"/>
      <c r="D15" s="325"/>
      <c r="E15" s="349"/>
      <c r="F15" s="53" t="s">
        <v>117</v>
      </c>
      <c r="G15" s="136" t="s">
        <v>141</v>
      </c>
      <c r="H15" s="54" t="s">
        <v>141</v>
      </c>
      <c r="I15" s="131">
        <v>122493.901</v>
      </c>
      <c r="J15" s="54">
        <v>105.24348821</v>
      </c>
      <c r="K15" s="54">
        <v>7.9339838299999998</v>
      </c>
      <c r="L15" s="54">
        <v>31.848914140000002</v>
      </c>
      <c r="M15" s="59">
        <v>0.44563966999999999</v>
      </c>
      <c r="N15" s="500"/>
    </row>
    <row r="16" spans="1:15" ht="18" customHeight="1">
      <c r="A16" s="326" t="s">
        <v>141</v>
      </c>
      <c r="B16" s="327" t="s">
        <v>231</v>
      </c>
      <c r="C16" s="327"/>
      <c r="D16" s="327"/>
      <c r="E16" s="119"/>
      <c r="F16" s="185" t="s">
        <v>155</v>
      </c>
      <c r="G16" s="186">
        <v>606</v>
      </c>
      <c r="H16" s="187">
        <v>39.89466754</v>
      </c>
      <c r="I16" s="163">
        <v>171.41499999999999</v>
      </c>
      <c r="J16" s="187">
        <v>50.722900840000001</v>
      </c>
      <c r="K16" s="187">
        <v>1.1102620000000001E-2</v>
      </c>
      <c r="L16" s="187">
        <v>0.19568152999999999</v>
      </c>
      <c r="M16" s="188">
        <v>-1.2160020000000001E-2</v>
      </c>
      <c r="N16" s="500"/>
    </row>
    <row r="17" spans="1:15" ht="18" customHeight="1">
      <c r="A17" s="326" t="s">
        <v>141</v>
      </c>
      <c r="B17" s="327" t="s">
        <v>162</v>
      </c>
      <c r="C17" s="327"/>
      <c r="D17" s="327"/>
      <c r="E17" s="119"/>
      <c r="F17" s="185" t="s">
        <v>155</v>
      </c>
      <c r="G17" s="186">
        <v>102652</v>
      </c>
      <c r="H17" s="187">
        <v>88.852342660000005</v>
      </c>
      <c r="I17" s="163">
        <v>22378.922999999999</v>
      </c>
      <c r="J17" s="187">
        <v>80.328856610000003</v>
      </c>
      <c r="K17" s="187">
        <v>1.4494926800000001</v>
      </c>
      <c r="L17" s="187">
        <v>82.136795030000002</v>
      </c>
      <c r="M17" s="188">
        <v>-0.40016722999999998</v>
      </c>
      <c r="N17" s="500"/>
    </row>
    <row r="18" spans="1:15" ht="18" customHeight="1">
      <c r="A18" s="326" t="s">
        <v>141</v>
      </c>
      <c r="B18" s="327" t="s">
        <v>232</v>
      </c>
      <c r="C18" s="327"/>
      <c r="D18" s="327"/>
      <c r="E18" s="119"/>
      <c r="F18" s="194" t="s">
        <v>117</v>
      </c>
      <c r="G18" s="195" t="s">
        <v>141</v>
      </c>
      <c r="H18" s="196" t="s">
        <v>141</v>
      </c>
      <c r="I18" s="171">
        <v>11022.455</v>
      </c>
      <c r="J18" s="196">
        <v>170.86441704000001</v>
      </c>
      <c r="K18" s="196">
        <v>0.71392926000000001</v>
      </c>
      <c r="L18" s="196">
        <v>26.786411220000002</v>
      </c>
      <c r="M18" s="197">
        <v>0.33380991999999998</v>
      </c>
      <c r="N18" s="500"/>
    </row>
    <row r="19" spans="1:15" ht="18" customHeight="1">
      <c r="A19" s="350" t="s">
        <v>141</v>
      </c>
      <c r="B19" s="351" t="s">
        <v>163</v>
      </c>
      <c r="C19" s="351"/>
      <c r="D19" s="351"/>
      <c r="E19" s="352"/>
      <c r="F19" s="194" t="s">
        <v>155</v>
      </c>
      <c r="G19" s="195">
        <v>6498</v>
      </c>
      <c r="H19" s="196">
        <v>107.58278146000001</v>
      </c>
      <c r="I19" s="171">
        <v>745.87099999999998</v>
      </c>
      <c r="J19" s="196">
        <v>99.059173520000002</v>
      </c>
      <c r="K19" s="196">
        <v>4.8310390000000002E-2</v>
      </c>
      <c r="L19" s="196">
        <v>2.2128250899999999</v>
      </c>
      <c r="M19" s="197">
        <v>-5.1727999999999995E-4</v>
      </c>
      <c r="N19" s="500"/>
    </row>
    <row r="20" spans="1:15" ht="18" customHeight="1">
      <c r="A20" s="357" t="s">
        <v>141</v>
      </c>
      <c r="B20" s="351" t="s">
        <v>165</v>
      </c>
      <c r="C20" s="351"/>
      <c r="D20" s="351"/>
      <c r="E20" s="351"/>
      <c r="F20" s="194" t="s">
        <v>155</v>
      </c>
      <c r="G20" s="195">
        <v>43162</v>
      </c>
      <c r="H20" s="196">
        <v>105.0221422</v>
      </c>
      <c r="I20" s="171">
        <v>81258.842000000004</v>
      </c>
      <c r="J20" s="196">
        <v>109.02075042</v>
      </c>
      <c r="K20" s="196">
        <v>5.2631709300000002</v>
      </c>
      <c r="L20" s="196">
        <v>52.068039560000003</v>
      </c>
      <c r="M20" s="197">
        <v>0.49096264000000001</v>
      </c>
      <c r="N20" s="500"/>
    </row>
    <row r="21" spans="1:15" ht="18" customHeight="1">
      <c r="A21" s="121" t="s">
        <v>166</v>
      </c>
      <c r="B21" s="325"/>
      <c r="C21" s="325"/>
      <c r="D21" s="325"/>
      <c r="E21" s="325"/>
      <c r="F21" s="53" t="s">
        <v>117</v>
      </c>
      <c r="G21" s="136" t="s">
        <v>141</v>
      </c>
      <c r="H21" s="54" t="s">
        <v>141</v>
      </c>
      <c r="I21" s="131">
        <v>299559.984</v>
      </c>
      <c r="J21" s="54">
        <v>142.68076228000001</v>
      </c>
      <c r="K21" s="54">
        <v>19.402631889999999</v>
      </c>
      <c r="L21" s="54">
        <v>16.043390219999999</v>
      </c>
      <c r="M21" s="59">
        <v>6.5432702999999997</v>
      </c>
      <c r="N21" s="500"/>
    </row>
    <row r="22" spans="1:15" ht="18" customHeight="1">
      <c r="A22" s="326" t="s">
        <v>141</v>
      </c>
      <c r="B22" s="327" t="s">
        <v>233</v>
      </c>
      <c r="C22" s="327"/>
      <c r="D22" s="327"/>
      <c r="E22" s="327"/>
      <c r="F22" s="185" t="s">
        <v>155</v>
      </c>
      <c r="G22" s="186">
        <v>1815966</v>
      </c>
      <c r="H22" s="187">
        <v>160.07824235000001</v>
      </c>
      <c r="I22" s="163">
        <v>80783.478000000003</v>
      </c>
      <c r="J22" s="187">
        <v>216.13674687</v>
      </c>
      <c r="K22" s="187">
        <v>5.2323813899999996</v>
      </c>
      <c r="L22" s="187">
        <v>29.193563470000001</v>
      </c>
      <c r="M22" s="188">
        <v>3.1696251900000001</v>
      </c>
      <c r="N22" s="500"/>
    </row>
    <row r="23" spans="1:15" ht="18" customHeight="1">
      <c r="A23" s="326" t="s">
        <v>141</v>
      </c>
      <c r="B23" s="327" t="s">
        <v>234</v>
      </c>
      <c r="C23" s="327"/>
      <c r="D23" s="327"/>
      <c r="E23" s="327"/>
      <c r="F23" s="185" t="s">
        <v>160</v>
      </c>
      <c r="G23" s="186" t="s">
        <v>117</v>
      </c>
      <c r="H23" s="187" t="s">
        <v>117</v>
      </c>
      <c r="I23" s="163" t="s">
        <v>117</v>
      </c>
      <c r="J23" s="187" t="s">
        <v>117</v>
      </c>
      <c r="K23" s="187" t="s">
        <v>117</v>
      </c>
      <c r="L23" s="187" t="s">
        <v>117</v>
      </c>
      <c r="M23" s="188" t="s">
        <v>117</v>
      </c>
      <c r="N23" s="500"/>
    </row>
    <row r="24" spans="1:15" ht="18" customHeight="1">
      <c r="A24" s="326" t="s">
        <v>141</v>
      </c>
      <c r="B24" s="327" t="s">
        <v>235</v>
      </c>
      <c r="C24" s="327"/>
      <c r="D24" s="327"/>
      <c r="E24" s="327"/>
      <c r="F24" s="185" t="s">
        <v>117</v>
      </c>
      <c r="G24" s="186" t="s">
        <v>141</v>
      </c>
      <c r="H24" s="187" t="s">
        <v>141</v>
      </c>
      <c r="I24" s="163">
        <v>2110.1840000000002</v>
      </c>
      <c r="J24" s="187">
        <v>91.046664899999996</v>
      </c>
      <c r="K24" s="187">
        <v>0.13667755000000001</v>
      </c>
      <c r="L24" s="187">
        <v>2.1538309999999998</v>
      </c>
      <c r="M24" s="188">
        <v>-1.5152540000000001E-2</v>
      </c>
      <c r="N24" s="500"/>
    </row>
    <row r="25" spans="1:15" ht="18" customHeight="1">
      <c r="A25" s="326" t="s">
        <v>141</v>
      </c>
      <c r="B25" s="327" t="s">
        <v>236</v>
      </c>
      <c r="C25" s="327"/>
      <c r="D25" s="327"/>
      <c r="E25" s="327"/>
      <c r="F25" s="194" t="s">
        <v>155</v>
      </c>
      <c r="G25" s="195" t="s">
        <v>117</v>
      </c>
      <c r="H25" s="196" t="s">
        <v>290</v>
      </c>
      <c r="I25" s="171" t="s">
        <v>117</v>
      </c>
      <c r="J25" s="196" t="s">
        <v>290</v>
      </c>
      <c r="K25" s="196" t="s">
        <v>117</v>
      </c>
      <c r="L25" s="196" t="s">
        <v>117</v>
      </c>
      <c r="M25" s="197">
        <v>-8.8398999999999997E-4</v>
      </c>
      <c r="N25" s="500"/>
    </row>
    <row r="26" spans="1:15" ht="18" customHeight="1">
      <c r="A26" s="350" t="s">
        <v>141</v>
      </c>
      <c r="B26" s="351" t="s">
        <v>237</v>
      </c>
      <c r="C26" s="351"/>
      <c r="D26" s="351"/>
      <c r="E26" s="351"/>
      <c r="F26" s="194" t="s">
        <v>155</v>
      </c>
      <c r="G26" s="195">
        <v>2079650</v>
      </c>
      <c r="H26" s="196">
        <v>97.510668199999998</v>
      </c>
      <c r="I26" s="171">
        <v>216666.32199999999</v>
      </c>
      <c r="J26" s="196">
        <v>127.33649913000001</v>
      </c>
      <c r="K26" s="196">
        <v>14.03357295</v>
      </c>
      <c r="L26" s="196">
        <v>38.785047939999998</v>
      </c>
      <c r="M26" s="197">
        <v>3.3964538499999999</v>
      </c>
      <c r="N26" s="500"/>
    </row>
    <row r="27" spans="1:15" ht="18" customHeight="1">
      <c r="A27" s="396" t="s">
        <v>168</v>
      </c>
      <c r="B27" s="397"/>
      <c r="C27" s="397"/>
      <c r="D27" s="398"/>
      <c r="E27" s="397"/>
      <c r="F27" s="48" t="s">
        <v>155</v>
      </c>
      <c r="G27" s="399">
        <v>12721</v>
      </c>
      <c r="H27" s="135">
        <v>68.636020290000005</v>
      </c>
      <c r="I27" s="129">
        <v>3319.5729999999999</v>
      </c>
      <c r="J27" s="135">
        <v>59.809593649999997</v>
      </c>
      <c r="K27" s="135">
        <v>0.21501020000000001</v>
      </c>
      <c r="L27" s="135">
        <v>25.351536240000001</v>
      </c>
      <c r="M27" s="400">
        <v>-0.16288386999999999</v>
      </c>
      <c r="N27" s="500"/>
    </row>
    <row r="28" spans="1:15" s="32" customFormat="1" ht="18" customHeight="1">
      <c r="A28" s="121" t="s">
        <v>169</v>
      </c>
      <c r="B28" s="325"/>
      <c r="C28" s="325"/>
      <c r="D28" s="325"/>
      <c r="E28" s="325"/>
      <c r="F28" s="53" t="s">
        <v>117</v>
      </c>
      <c r="G28" s="136" t="s">
        <v>141</v>
      </c>
      <c r="H28" s="54" t="s">
        <v>141</v>
      </c>
      <c r="I28" s="131">
        <v>146979.47700000001</v>
      </c>
      <c r="J28" s="54">
        <v>89.899022329999994</v>
      </c>
      <c r="K28" s="54">
        <v>9.5199253499999994</v>
      </c>
      <c r="L28" s="54">
        <v>23.923197049999999</v>
      </c>
      <c r="M28" s="59">
        <v>-1.2058948899999999</v>
      </c>
      <c r="N28" s="500"/>
      <c r="O28" s="57"/>
    </row>
    <row r="29" spans="1:15" ht="18" customHeight="1">
      <c r="A29" s="353" t="s">
        <v>141</v>
      </c>
      <c r="B29" s="355" t="s">
        <v>170</v>
      </c>
      <c r="C29" s="355"/>
      <c r="D29" s="355"/>
      <c r="E29" s="355"/>
      <c r="F29" s="189" t="s">
        <v>117</v>
      </c>
      <c r="G29" s="190" t="s">
        <v>141</v>
      </c>
      <c r="H29" s="191" t="s">
        <v>141</v>
      </c>
      <c r="I29" s="178">
        <v>12120.906000000001</v>
      </c>
      <c r="J29" s="191">
        <v>47.512253090000002</v>
      </c>
      <c r="K29" s="191">
        <v>0.78507640999999995</v>
      </c>
      <c r="L29" s="191">
        <v>10.566242170000001</v>
      </c>
      <c r="M29" s="192">
        <v>-0.97775873000000002</v>
      </c>
      <c r="N29" s="500"/>
    </row>
    <row r="30" spans="1:15" ht="18" customHeight="1">
      <c r="A30" s="326" t="s">
        <v>141</v>
      </c>
      <c r="B30" s="327" t="s">
        <v>171</v>
      </c>
      <c r="C30" s="327"/>
      <c r="D30" s="327"/>
      <c r="E30" s="327"/>
      <c r="F30" s="194" t="s">
        <v>155</v>
      </c>
      <c r="G30" s="195">
        <v>58677</v>
      </c>
      <c r="H30" s="196">
        <v>99.450856770000001</v>
      </c>
      <c r="I30" s="171">
        <v>26279.745999999999</v>
      </c>
      <c r="J30" s="196">
        <v>112.20091741</v>
      </c>
      <c r="K30" s="196">
        <v>1.7021507</v>
      </c>
      <c r="L30" s="196">
        <v>29.025302159999999</v>
      </c>
      <c r="M30" s="197">
        <v>0.20867073999999999</v>
      </c>
      <c r="N30" s="500"/>
    </row>
    <row r="31" spans="1:15" ht="18" customHeight="1">
      <c r="A31" s="350" t="s">
        <v>141</v>
      </c>
      <c r="B31" s="351" t="s">
        <v>172</v>
      </c>
      <c r="C31" s="351"/>
      <c r="D31" s="351"/>
      <c r="E31" s="351"/>
      <c r="F31" s="194" t="s">
        <v>155</v>
      </c>
      <c r="G31" s="195" t="s">
        <v>117</v>
      </c>
      <c r="H31" s="196" t="s">
        <v>117</v>
      </c>
      <c r="I31" s="171" t="s">
        <v>117</v>
      </c>
      <c r="J31" s="196" t="s">
        <v>117</v>
      </c>
      <c r="K31" s="196" t="s">
        <v>117</v>
      </c>
      <c r="L31" s="196" t="s">
        <v>117</v>
      </c>
      <c r="M31" s="197" t="s">
        <v>117</v>
      </c>
      <c r="N31" s="500"/>
    </row>
    <row r="32" spans="1:15" ht="18" customHeight="1">
      <c r="A32" s="326" t="s">
        <v>141</v>
      </c>
      <c r="B32" s="327" t="s">
        <v>174</v>
      </c>
      <c r="C32" s="356"/>
      <c r="D32" s="356"/>
      <c r="E32" s="356"/>
      <c r="F32" s="185" t="s">
        <v>175</v>
      </c>
      <c r="G32" s="186">
        <v>621309</v>
      </c>
      <c r="H32" s="187">
        <v>137.84719218000001</v>
      </c>
      <c r="I32" s="163">
        <v>3787.9549999999999</v>
      </c>
      <c r="J32" s="187">
        <v>250.44131881000001</v>
      </c>
      <c r="K32" s="187">
        <v>0.24534750999999999</v>
      </c>
      <c r="L32" s="187">
        <v>3.9590618499999999</v>
      </c>
      <c r="M32" s="188">
        <v>0.16615379999999999</v>
      </c>
      <c r="N32" s="500"/>
    </row>
    <row r="33" spans="1:15" s="32" customFormat="1" ht="18" customHeight="1">
      <c r="A33" s="326" t="s">
        <v>141</v>
      </c>
      <c r="B33" s="327" t="s">
        <v>238</v>
      </c>
      <c r="C33" s="327"/>
      <c r="D33" s="327"/>
      <c r="E33" s="327"/>
      <c r="F33" s="185" t="s">
        <v>155</v>
      </c>
      <c r="G33" s="186">
        <v>51</v>
      </c>
      <c r="H33" s="187">
        <v>100</v>
      </c>
      <c r="I33" s="163">
        <v>32.226999999999997</v>
      </c>
      <c r="J33" s="187">
        <v>51.148285110000003</v>
      </c>
      <c r="K33" s="187">
        <v>2.0873599999999999E-3</v>
      </c>
      <c r="L33" s="187">
        <v>1.6151787799999999</v>
      </c>
      <c r="M33" s="188">
        <v>-2.2475699999999999E-3</v>
      </c>
      <c r="N33" s="500"/>
      <c r="O33" s="57"/>
    </row>
    <row r="34" spans="1:15" ht="18" customHeight="1">
      <c r="A34" s="358" t="s">
        <v>141</v>
      </c>
      <c r="B34" s="359" t="s">
        <v>177</v>
      </c>
      <c r="C34" s="359"/>
      <c r="D34" s="359"/>
      <c r="E34" s="359"/>
      <c r="F34" s="345" t="s">
        <v>155</v>
      </c>
      <c r="G34" s="346">
        <v>162573</v>
      </c>
      <c r="H34" s="347">
        <v>92.805521299999995</v>
      </c>
      <c r="I34" s="339">
        <v>44321.398000000001</v>
      </c>
      <c r="J34" s="347">
        <v>92.205953059999999</v>
      </c>
      <c r="K34" s="347">
        <v>2.8707164399999998</v>
      </c>
      <c r="L34" s="347">
        <v>30.216361689999999</v>
      </c>
      <c r="M34" s="348">
        <v>-0.27356581000000002</v>
      </c>
      <c r="N34" s="500"/>
    </row>
    <row r="35" spans="1:15" ht="18" customHeight="1">
      <c r="A35" s="121" t="s">
        <v>178</v>
      </c>
      <c r="B35" s="325"/>
      <c r="C35" s="325"/>
      <c r="D35" s="325"/>
      <c r="E35" s="325"/>
      <c r="F35" s="53" t="s">
        <v>117</v>
      </c>
      <c r="G35" s="136" t="s">
        <v>141</v>
      </c>
      <c r="H35" s="54" t="s">
        <v>141</v>
      </c>
      <c r="I35" s="131">
        <v>157340.97899999999</v>
      </c>
      <c r="J35" s="54">
        <v>99.535581530000002</v>
      </c>
      <c r="K35" s="54">
        <v>10.191044399999999</v>
      </c>
      <c r="L35" s="54">
        <v>20.543588110000002</v>
      </c>
      <c r="M35" s="59">
        <v>-5.3606479999999998E-2</v>
      </c>
      <c r="N35" s="500"/>
    </row>
    <row r="36" spans="1:15" ht="18" customHeight="1">
      <c r="A36" s="326" t="s">
        <v>141</v>
      </c>
      <c r="B36" s="327" t="s">
        <v>179</v>
      </c>
      <c r="C36" s="327"/>
      <c r="D36" s="327"/>
      <c r="E36" s="327"/>
      <c r="F36" s="185" t="s">
        <v>155</v>
      </c>
      <c r="G36" s="186">
        <v>23154</v>
      </c>
      <c r="H36" s="187">
        <v>99.62994836</v>
      </c>
      <c r="I36" s="163">
        <v>19585.722000000002</v>
      </c>
      <c r="J36" s="187">
        <v>108.38559234</v>
      </c>
      <c r="K36" s="187">
        <v>1.2685758300000001</v>
      </c>
      <c r="L36" s="187">
        <v>46.044793429999999</v>
      </c>
      <c r="M36" s="188">
        <v>0.11064864000000001</v>
      </c>
      <c r="N36" s="500"/>
    </row>
    <row r="37" spans="1:15" ht="18" customHeight="1">
      <c r="A37" s="326" t="s">
        <v>141</v>
      </c>
      <c r="B37" s="327" t="s">
        <v>239</v>
      </c>
      <c r="C37" s="327"/>
      <c r="D37" s="327"/>
      <c r="E37" s="327"/>
      <c r="F37" s="185" t="s">
        <v>117</v>
      </c>
      <c r="G37" s="186" t="s">
        <v>141</v>
      </c>
      <c r="H37" s="187" t="s">
        <v>141</v>
      </c>
      <c r="I37" s="163">
        <v>11917.337</v>
      </c>
      <c r="J37" s="187">
        <v>67.0054327</v>
      </c>
      <c r="K37" s="187">
        <v>0.77189116000000002</v>
      </c>
      <c r="L37" s="187">
        <v>71.28084595</v>
      </c>
      <c r="M37" s="188">
        <v>-0.42850505999999999</v>
      </c>
      <c r="N37" s="500"/>
    </row>
    <row r="38" spans="1:15" ht="18" customHeight="1">
      <c r="A38" s="326" t="s">
        <v>141</v>
      </c>
      <c r="B38" s="327" t="s">
        <v>240</v>
      </c>
      <c r="C38" s="327"/>
      <c r="D38" s="327"/>
      <c r="E38" s="327"/>
      <c r="F38" s="185" t="s">
        <v>155</v>
      </c>
      <c r="G38" s="186">
        <v>417664</v>
      </c>
      <c r="H38" s="187">
        <v>94.048345510000004</v>
      </c>
      <c r="I38" s="163">
        <v>14336.031000000001</v>
      </c>
      <c r="J38" s="187">
        <v>115.44327472000001</v>
      </c>
      <c r="K38" s="187">
        <v>0.92855103000000005</v>
      </c>
      <c r="L38" s="187">
        <v>48.523627159999997</v>
      </c>
      <c r="M38" s="188">
        <v>0.14003739000000001</v>
      </c>
      <c r="N38" s="500"/>
    </row>
    <row r="39" spans="1:15" ht="18" customHeight="1">
      <c r="A39" s="326" t="s">
        <v>141</v>
      </c>
      <c r="B39" s="327" t="s">
        <v>241</v>
      </c>
      <c r="C39" s="327"/>
      <c r="D39" s="327"/>
      <c r="E39" s="327"/>
      <c r="F39" s="185" t="s">
        <v>175</v>
      </c>
      <c r="G39" s="186">
        <v>52612431</v>
      </c>
      <c r="H39" s="187">
        <v>94.556298040000001</v>
      </c>
      <c r="I39" s="163">
        <v>16498.190999999999</v>
      </c>
      <c r="J39" s="187">
        <v>98.49372846</v>
      </c>
      <c r="K39" s="187">
        <v>1.0685950900000001</v>
      </c>
      <c r="L39" s="187">
        <v>73.746045659999993</v>
      </c>
      <c r="M39" s="188">
        <v>-1.8423640000000002E-2</v>
      </c>
      <c r="N39" s="500"/>
    </row>
    <row r="40" spans="1:15" ht="18" customHeight="1">
      <c r="A40" s="326" t="s">
        <v>141</v>
      </c>
      <c r="B40" s="327" t="s">
        <v>242</v>
      </c>
      <c r="C40" s="327"/>
      <c r="D40" s="327"/>
      <c r="E40" s="327"/>
      <c r="F40" s="185" t="s">
        <v>155</v>
      </c>
      <c r="G40" s="186">
        <v>26539</v>
      </c>
      <c r="H40" s="187">
        <v>88.729521899999995</v>
      </c>
      <c r="I40" s="163">
        <v>5255.3109999999997</v>
      </c>
      <c r="J40" s="187">
        <v>103.02515312</v>
      </c>
      <c r="K40" s="187">
        <v>0.34038879999999999</v>
      </c>
      <c r="L40" s="187">
        <v>19.68771697</v>
      </c>
      <c r="M40" s="188">
        <v>1.1268E-2</v>
      </c>
      <c r="N40" s="500"/>
    </row>
    <row r="41" spans="1:15" ht="18" customHeight="1">
      <c r="A41" s="326" t="s">
        <v>141</v>
      </c>
      <c r="B41" s="327" t="s">
        <v>243</v>
      </c>
      <c r="C41" s="327"/>
      <c r="D41" s="327"/>
      <c r="E41" s="327"/>
      <c r="F41" s="185" t="s">
        <v>117</v>
      </c>
      <c r="G41" s="186" t="s">
        <v>141</v>
      </c>
      <c r="H41" s="187" t="s">
        <v>141</v>
      </c>
      <c r="I41" s="163">
        <v>26243.64</v>
      </c>
      <c r="J41" s="187">
        <v>110.91317995999999</v>
      </c>
      <c r="K41" s="187">
        <v>1.6998120999999999</v>
      </c>
      <c r="L41" s="187">
        <v>25.35065359</v>
      </c>
      <c r="M41" s="188">
        <v>0.18855435000000001</v>
      </c>
      <c r="N41" s="500"/>
    </row>
    <row r="42" spans="1:15" ht="18" customHeight="1">
      <c r="A42" s="326" t="s">
        <v>141</v>
      </c>
      <c r="B42" s="327" t="s">
        <v>244</v>
      </c>
      <c r="C42" s="327"/>
      <c r="D42" s="327"/>
      <c r="E42" s="327"/>
      <c r="F42" s="194" t="s">
        <v>117</v>
      </c>
      <c r="G42" s="195" t="s">
        <v>141</v>
      </c>
      <c r="H42" s="196" t="s">
        <v>141</v>
      </c>
      <c r="I42" s="171">
        <v>15938.572</v>
      </c>
      <c r="J42" s="196">
        <v>112.68995509</v>
      </c>
      <c r="K42" s="196">
        <v>1.0323483200000001</v>
      </c>
      <c r="L42" s="196">
        <v>20.340374730000001</v>
      </c>
      <c r="M42" s="197">
        <v>0.13105953000000001</v>
      </c>
      <c r="N42" s="500"/>
    </row>
    <row r="43" spans="1:15" ht="18" customHeight="1">
      <c r="A43" s="326" t="s">
        <v>141</v>
      </c>
      <c r="B43" s="327" t="s">
        <v>245</v>
      </c>
      <c r="C43" s="327"/>
      <c r="D43" s="327"/>
      <c r="E43" s="327"/>
      <c r="F43" s="185" t="s">
        <v>155</v>
      </c>
      <c r="G43" s="186">
        <v>19757</v>
      </c>
      <c r="H43" s="187">
        <v>89.649695980000004</v>
      </c>
      <c r="I43" s="163">
        <v>5463.2209999999995</v>
      </c>
      <c r="J43" s="187">
        <v>89.886285200000003</v>
      </c>
      <c r="K43" s="187">
        <v>0.35385523000000002</v>
      </c>
      <c r="L43" s="187">
        <v>5.6987115399999997</v>
      </c>
      <c r="M43" s="188">
        <v>-4.4885939999999999E-2</v>
      </c>
      <c r="N43" s="500"/>
    </row>
    <row r="44" spans="1:15" s="32" customFormat="1" ht="18" customHeight="1">
      <c r="A44" s="401" t="s">
        <v>141</v>
      </c>
      <c r="B44" s="355" t="s">
        <v>246</v>
      </c>
      <c r="C44" s="355"/>
      <c r="D44" s="354"/>
      <c r="E44" s="354"/>
      <c r="F44" s="189" t="s">
        <v>155</v>
      </c>
      <c r="G44" s="190">
        <v>18325</v>
      </c>
      <c r="H44" s="191">
        <v>104.60071922</v>
      </c>
      <c r="I44" s="178">
        <v>6888.6949999999997</v>
      </c>
      <c r="J44" s="191">
        <v>98.401030309999996</v>
      </c>
      <c r="K44" s="191">
        <v>0.44618380000000002</v>
      </c>
      <c r="L44" s="191">
        <v>3.9644808500000002</v>
      </c>
      <c r="M44" s="192">
        <v>-8.1737600000000004E-3</v>
      </c>
      <c r="N44" s="500"/>
      <c r="O44" s="57"/>
    </row>
    <row r="45" spans="1:15" ht="18" customHeight="1">
      <c r="A45" s="350" t="s">
        <v>141</v>
      </c>
      <c r="B45" s="351" t="s">
        <v>247</v>
      </c>
      <c r="C45" s="351"/>
      <c r="D45" s="351"/>
      <c r="E45" s="351"/>
      <c r="F45" s="194" t="s">
        <v>117</v>
      </c>
      <c r="G45" s="195" t="s">
        <v>141</v>
      </c>
      <c r="H45" s="196" t="s">
        <v>141</v>
      </c>
      <c r="I45" s="171">
        <v>22989.614000000001</v>
      </c>
      <c r="J45" s="196">
        <v>105.56180947</v>
      </c>
      <c r="K45" s="196">
        <v>1.48904741</v>
      </c>
      <c r="L45" s="196">
        <v>21.63980742</v>
      </c>
      <c r="M45" s="197">
        <v>8.8447440000000002E-2</v>
      </c>
      <c r="N45" s="500"/>
    </row>
    <row r="46" spans="1:15" ht="18" customHeight="1">
      <c r="A46" s="121" t="s">
        <v>186</v>
      </c>
      <c r="B46" s="325"/>
      <c r="C46" s="325"/>
      <c r="D46" s="325"/>
      <c r="E46" s="325"/>
      <c r="F46" s="53" t="s">
        <v>117</v>
      </c>
      <c r="G46" s="136" t="s">
        <v>141</v>
      </c>
      <c r="H46" s="54" t="s">
        <v>141</v>
      </c>
      <c r="I46" s="131">
        <v>579829.59299999999</v>
      </c>
      <c r="J46" s="54">
        <v>113.31802072000001</v>
      </c>
      <c r="K46" s="54">
        <v>37.555817699999999</v>
      </c>
      <c r="L46" s="54">
        <v>26.579255750000002</v>
      </c>
      <c r="M46" s="59">
        <v>4.9760575999999999</v>
      </c>
      <c r="N46" s="500"/>
    </row>
    <row r="47" spans="1:15" ht="18" customHeight="1">
      <c r="A47" s="326" t="s">
        <v>141</v>
      </c>
      <c r="B47" s="327" t="s">
        <v>187</v>
      </c>
      <c r="C47" s="327"/>
      <c r="D47" s="327"/>
      <c r="E47" s="327"/>
      <c r="F47" s="185" t="s">
        <v>155</v>
      </c>
      <c r="G47" s="186">
        <v>14818</v>
      </c>
      <c r="H47" s="187">
        <v>93.377024390000003</v>
      </c>
      <c r="I47" s="163">
        <v>15766.717000000001</v>
      </c>
      <c r="J47" s="187">
        <v>100.6635473</v>
      </c>
      <c r="K47" s="187">
        <v>1.02121719</v>
      </c>
      <c r="L47" s="187">
        <v>11.034205119999999</v>
      </c>
      <c r="M47" s="188">
        <v>7.5890100000000002E-3</v>
      </c>
      <c r="N47" s="500"/>
    </row>
    <row r="48" spans="1:15" ht="18" customHeight="1">
      <c r="A48" s="326" t="s">
        <v>141</v>
      </c>
      <c r="B48" s="327" t="s">
        <v>188</v>
      </c>
      <c r="C48" s="327"/>
      <c r="D48" s="327"/>
      <c r="E48" s="327"/>
      <c r="F48" s="194" t="s">
        <v>117</v>
      </c>
      <c r="G48" s="195" t="s">
        <v>141</v>
      </c>
      <c r="H48" s="196" t="s">
        <v>141</v>
      </c>
      <c r="I48" s="171">
        <v>12710.678</v>
      </c>
      <c r="J48" s="196">
        <v>109.0505124</v>
      </c>
      <c r="K48" s="196">
        <v>0.82327620000000001</v>
      </c>
      <c r="L48" s="196">
        <v>22.547891490000001</v>
      </c>
      <c r="M48" s="197">
        <v>7.7029749999999994E-2</v>
      </c>
      <c r="N48" s="500"/>
    </row>
    <row r="49" spans="1:15" ht="18" customHeight="1">
      <c r="A49" s="350" t="s">
        <v>141</v>
      </c>
      <c r="B49" s="351" t="s">
        <v>248</v>
      </c>
      <c r="C49" s="351"/>
      <c r="D49" s="351"/>
      <c r="E49" s="351"/>
      <c r="F49" s="194" t="s">
        <v>117</v>
      </c>
      <c r="G49" s="195" t="s">
        <v>141</v>
      </c>
      <c r="H49" s="196" t="s">
        <v>141</v>
      </c>
      <c r="I49" s="171">
        <v>11160.221</v>
      </c>
      <c r="J49" s="196">
        <v>82.048593710000006</v>
      </c>
      <c r="K49" s="196">
        <v>0.72285242000000005</v>
      </c>
      <c r="L49" s="196">
        <v>22.12790708</v>
      </c>
      <c r="M49" s="197">
        <v>-0.17829717</v>
      </c>
      <c r="N49" s="500"/>
    </row>
    <row r="50" spans="1:15" s="32" customFormat="1" ht="18" customHeight="1">
      <c r="A50" s="326" t="s">
        <v>141</v>
      </c>
      <c r="B50" s="327" t="s">
        <v>249</v>
      </c>
      <c r="C50" s="327"/>
      <c r="D50" s="356"/>
      <c r="E50" s="356"/>
      <c r="F50" s="185" t="s">
        <v>117</v>
      </c>
      <c r="G50" s="186" t="s">
        <v>141</v>
      </c>
      <c r="H50" s="187" t="s">
        <v>141</v>
      </c>
      <c r="I50" s="163">
        <v>22804.741999999998</v>
      </c>
      <c r="J50" s="187">
        <v>107.86661358000001</v>
      </c>
      <c r="K50" s="187">
        <v>1.4770731699999999</v>
      </c>
      <c r="L50" s="187">
        <v>31.842310680000001</v>
      </c>
      <c r="M50" s="188">
        <v>0.12144238</v>
      </c>
      <c r="N50" s="500"/>
      <c r="O50" s="57"/>
    </row>
    <row r="51" spans="1:15" ht="18" customHeight="1">
      <c r="A51" s="326" t="s">
        <v>141</v>
      </c>
      <c r="B51" s="327" t="s">
        <v>250</v>
      </c>
      <c r="C51" s="327"/>
      <c r="D51" s="327"/>
      <c r="E51" s="327"/>
      <c r="F51" s="185" t="s">
        <v>175</v>
      </c>
      <c r="G51" s="186">
        <v>6238910</v>
      </c>
      <c r="H51" s="187">
        <v>102.50334221</v>
      </c>
      <c r="I51" s="163">
        <v>15692.054</v>
      </c>
      <c r="J51" s="187">
        <v>137.41376313000001</v>
      </c>
      <c r="K51" s="187">
        <v>1.0163812400000001</v>
      </c>
      <c r="L51" s="187">
        <v>32.243657489999997</v>
      </c>
      <c r="M51" s="188">
        <v>0.31197892999999999</v>
      </c>
      <c r="N51" s="500"/>
    </row>
    <row r="52" spans="1:15" ht="18" customHeight="1">
      <c r="A52" s="326" t="s">
        <v>141</v>
      </c>
      <c r="B52" s="327" t="s">
        <v>197</v>
      </c>
      <c r="C52" s="327"/>
      <c r="D52" s="327"/>
      <c r="E52" s="327"/>
      <c r="F52" s="185" t="s">
        <v>117</v>
      </c>
      <c r="G52" s="186" t="s">
        <v>141</v>
      </c>
      <c r="H52" s="187" t="s">
        <v>141</v>
      </c>
      <c r="I52" s="163">
        <v>27805.183000000001</v>
      </c>
      <c r="J52" s="187">
        <v>99.769038260000002</v>
      </c>
      <c r="K52" s="187">
        <v>1.8009539299999999</v>
      </c>
      <c r="L52" s="187">
        <v>27.77940066</v>
      </c>
      <c r="M52" s="188">
        <v>-4.70018E-3</v>
      </c>
      <c r="N52" s="500"/>
    </row>
    <row r="53" spans="1:15" ht="18" customHeight="1">
      <c r="A53" s="326" t="s">
        <v>141</v>
      </c>
      <c r="B53" s="327" t="s">
        <v>198</v>
      </c>
      <c r="C53" s="327"/>
      <c r="D53" s="327"/>
      <c r="E53" s="327"/>
      <c r="F53" s="185" t="s">
        <v>175</v>
      </c>
      <c r="G53" s="186">
        <v>6002719</v>
      </c>
      <c r="H53" s="187">
        <v>91.247006549999995</v>
      </c>
      <c r="I53" s="163">
        <v>26266.452000000001</v>
      </c>
      <c r="J53" s="187">
        <v>109.38022341</v>
      </c>
      <c r="K53" s="187">
        <v>1.7012896500000001</v>
      </c>
      <c r="L53" s="187">
        <v>41.239894249999999</v>
      </c>
      <c r="M53" s="188">
        <v>0.16448265000000001</v>
      </c>
      <c r="N53" s="500"/>
    </row>
    <row r="54" spans="1:15" ht="18" customHeight="1">
      <c r="A54" s="326" t="s">
        <v>141</v>
      </c>
      <c r="B54" s="327" t="s">
        <v>251</v>
      </c>
      <c r="C54" s="327"/>
      <c r="D54" s="327"/>
      <c r="E54" s="327"/>
      <c r="F54" s="185" t="s">
        <v>175</v>
      </c>
      <c r="G54" s="186">
        <v>62569101</v>
      </c>
      <c r="H54" s="187">
        <v>109.55502128000001</v>
      </c>
      <c r="I54" s="163">
        <v>176621.32500000001</v>
      </c>
      <c r="J54" s="187">
        <v>113.48956381000001</v>
      </c>
      <c r="K54" s="187">
        <v>11.43984088</v>
      </c>
      <c r="L54" s="187">
        <v>75.865384649999996</v>
      </c>
      <c r="M54" s="188">
        <v>1.5329550999999999</v>
      </c>
      <c r="N54" s="500"/>
    </row>
    <row r="55" spans="1:15" ht="18" customHeight="1">
      <c r="A55" s="326" t="s">
        <v>141</v>
      </c>
      <c r="B55" s="327" t="s">
        <v>393</v>
      </c>
      <c r="C55" s="327"/>
      <c r="D55" s="327"/>
      <c r="E55" s="327"/>
      <c r="F55" s="185" t="s">
        <v>117</v>
      </c>
      <c r="G55" s="186" t="s">
        <v>141</v>
      </c>
      <c r="H55" s="187" t="s">
        <v>141</v>
      </c>
      <c r="I55" s="163">
        <v>29508.306</v>
      </c>
      <c r="J55" s="187">
        <v>139.58259333999999</v>
      </c>
      <c r="K55" s="187">
        <v>1.91126595</v>
      </c>
      <c r="L55" s="187">
        <v>26.681055430000001</v>
      </c>
      <c r="M55" s="188">
        <v>0.61102864999999995</v>
      </c>
      <c r="N55" s="500"/>
    </row>
    <row r="56" spans="1:15" ht="18" customHeight="1">
      <c r="A56" s="326" t="s">
        <v>141</v>
      </c>
      <c r="B56" s="327" t="s">
        <v>252</v>
      </c>
      <c r="C56" s="327"/>
      <c r="D56" s="327"/>
      <c r="E56" s="327"/>
      <c r="F56" s="185" t="s">
        <v>117</v>
      </c>
      <c r="G56" s="186" t="s">
        <v>141</v>
      </c>
      <c r="H56" s="187" t="s">
        <v>141</v>
      </c>
      <c r="I56" s="163">
        <v>17477.853999999999</v>
      </c>
      <c r="J56" s="187">
        <v>177.19735477</v>
      </c>
      <c r="K56" s="187">
        <v>1.13204829</v>
      </c>
      <c r="L56" s="187">
        <v>40.001997600000003</v>
      </c>
      <c r="M56" s="188">
        <v>0.55600360999999998</v>
      </c>
      <c r="N56" s="500"/>
    </row>
    <row r="57" spans="1:15" ht="18" customHeight="1">
      <c r="A57" s="326" t="s">
        <v>141</v>
      </c>
      <c r="B57" s="327" t="s">
        <v>253</v>
      </c>
      <c r="C57" s="327"/>
      <c r="D57" s="327"/>
      <c r="E57" s="327"/>
      <c r="F57" s="185" t="s">
        <v>117</v>
      </c>
      <c r="G57" s="186" t="s">
        <v>141</v>
      </c>
      <c r="H57" s="187" t="s">
        <v>141</v>
      </c>
      <c r="I57" s="163">
        <v>10570.093999999999</v>
      </c>
      <c r="J57" s="187">
        <v>99.797668400000006</v>
      </c>
      <c r="K57" s="187">
        <v>0.68462964000000004</v>
      </c>
      <c r="L57" s="187">
        <v>24.68542016</v>
      </c>
      <c r="M57" s="188">
        <v>-1.5648299999999999E-3</v>
      </c>
      <c r="N57" s="500"/>
    </row>
    <row r="58" spans="1:15" ht="18" customHeight="1">
      <c r="A58" s="326" t="s">
        <v>141</v>
      </c>
      <c r="B58" s="327" t="s">
        <v>254</v>
      </c>
      <c r="C58" s="327"/>
      <c r="D58" s="327"/>
      <c r="E58" s="327"/>
      <c r="F58" s="185" t="s">
        <v>117</v>
      </c>
      <c r="G58" s="186" t="s">
        <v>141</v>
      </c>
      <c r="H58" s="187" t="s">
        <v>141</v>
      </c>
      <c r="I58" s="163">
        <v>30572.493999999999</v>
      </c>
      <c r="J58" s="187">
        <v>133.69791065999999</v>
      </c>
      <c r="K58" s="187">
        <v>1.9801938800000001</v>
      </c>
      <c r="L58" s="187">
        <v>31.344866620000001</v>
      </c>
      <c r="M58" s="188">
        <v>0.56266970999999999</v>
      </c>
      <c r="N58" s="500"/>
    </row>
    <row r="59" spans="1:15" s="32" customFormat="1" ht="18" customHeight="1">
      <c r="A59" s="326" t="s">
        <v>141</v>
      </c>
      <c r="B59" s="327" t="s">
        <v>255</v>
      </c>
      <c r="C59" s="327"/>
      <c r="D59" s="356"/>
      <c r="E59" s="356"/>
      <c r="F59" s="185" t="s">
        <v>117</v>
      </c>
      <c r="G59" s="186" t="s">
        <v>141</v>
      </c>
      <c r="H59" s="187" t="s">
        <v>141</v>
      </c>
      <c r="I59" s="163">
        <v>12237.043</v>
      </c>
      <c r="J59" s="187">
        <v>133.41119351</v>
      </c>
      <c r="K59" s="187">
        <v>0.79259866000000001</v>
      </c>
      <c r="L59" s="187">
        <v>29.218152029999999</v>
      </c>
      <c r="M59" s="188">
        <v>0.22377962000000001</v>
      </c>
      <c r="N59" s="500"/>
      <c r="O59" s="57"/>
    </row>
    <row r="60" spans="1:15" ht="18" customHeight="1">
      <c r="A60" s="326" t="s">
        <v>141</v>
      </c>
      <c r="B60" s="327" t="s">
        <v>256</v>
      </c>
      <c r="C60" s="327"/>
      <c r="D60" s="327"/>
      <c r="E60" s="327"/>
      <c r="F60" s="185" t="s">
        <v>201</v>
      </c>
      <c r="G60" s="186">
        <v>18200</v>
      </c>
      <c r="H60" s="187">
        <v>98.049779119999997</v>
      </c>
      <c r="I60" s="163">
        <v>40705.652000000002</v>
      </c>
      <c r="J60" s="187">
        <v>111.95136562</v>
      </c>
      <c r="K60" s="187">
        <v>2.6365229800000001</v>
      </c>
      <c r="L60" s="187">
        <v>8.3764239499999995</v>
      </c>
      <c r="M60" s="188">
        <v>0.31731249</v>
      </c>
      <c r="N60" s="500"/>
    </row>
    <row r="61" spans="1:15" s="32" customFormat="1" ht="18" customHeight="1">
      <c r="A61" s="326" t="s">
        <v>141</v>
      </c>
      <c r="B61" s="327" t="s">
        <v>257</v>
      </c>
      <c r="C61" s="327"/>
      <c r="D61" s="327"/>
      <c r="E61" s="327"/>
      <c r="F61" s="185" t="s">
        <v>175</v>
      </c>
      <c r="G61" s="186">
        <v>36409692</v>
      </c>
      <c r="H61" s="187">
        <v>98.958949029999999</v>
      </c>
      <c r="I61" s="163">
        <v>52519.178</v>
      </c>
      <c r="J61" s="187">
        <v>114.87511936</v>
      </c>
      <c r="K61" s="187">
        <v>3.4016902500000001</v>
      </c>
      <c r="L61" s="187">
        <v>39.809206009999997</v>
      </c>
      <c r="M61" s="188">
        <v>0.49658857000000001</v>
      </c>
      <c r="N61" s="500"/>
      <c r="O61" s="57"/>
    </row>
    <row r="62" spans="1:15" ht="18" customHeight="1">
      <c r="A62" s="350" t="s">
        <v>141</v>
      </c>
      <c r="B62" s="351" t="s">
        <v>258</v>
      </c>
      <c r="C62" s="351"/>
      <c r="D62" s="351"/>
      <c r="E62" s="351"/>
      <c r="F62" s="194" t="s">
        <v>155</v>
      </c>
      <c r="G62" s="195">
        <v>17</v>
      </c>
      <c r="H62" s="196">
        <v>36.956521739999999</v>
      </c>
      <c r="I62" s="171">
        <v>446.03500000000003</v>
      </c>
      <c r="J62" s="196">
        <v>48.94346376</v>
      </c>
      <c r="K62" s="196">
        <v>2.888988E-2</v>
      </c>
      <c r="L62" s="196">
        <v>0.63399731000000004</v>
      </c>
      <c r="M62" s="197">
        <v>-3.3975819999999997E-2</v>
      </c>
      <c r="N62" s="500"/>
    </row>
    <row r="63" spans="1:15" ht="18" customHeight="1">
      <c r="A63" s="121" t="s">
        <v>216</v>
      </c>
      <c r="B63" s="325"/>
      <c r="C63" s="325"/>
      <c r="D63" s="325"/>
      <c r="E63" s="325"/>
      <c r="F63" s="53" t="s">
        <v>117</v>
      </c>
      <c r="G63" s="136" t="s">
        <v>141</v>
      </c>
      <c r="H63" s="54" t="s">
        <v>141</v>
      </c>
      <c r="I63" s="131">
        <v>143411.04999999999</v>
      </c>
      <c r="J63" s="54">
        <v>116.99618393</v>
      </c>
      <c r="K63" s="54">
        <v>9.2887967699999994</v>
      </c>
      <c r="L63" s="54">
        <v>26.94183872</v>
      </c>
      <c r="M63" s="59">
        <v>1.5212712500000001</v>
      </c>
      <c r="N63" s="500"/>
    </row>
    <row r="64" spans="1:15" ht="18" customHeight="1">
      <c r="A64" s="326" t="s">
        <v>141</v>
      </c>
      <c r="B64" s="327" t="s">
        <v>217</v>
      </c>
      <c r="C64" s="356"/>
      <c r="D64" s="327"/>
      <c r="E64" s="356"/>
      <c r="F64" s="185" t="s">
        <v>175</v>
      </c>
      <c r="G64" s="186">
        <v>28225573</v>
      </c>
      <c r="H64" s="187">
        <v>89.370751490000004</v>
      </c>
      <c r="I64" s="163">
        <v>19174.441999999999</v>
      </c>
      <c r="J64" s="187">
        <v>101.034992</v>
      </c>
      <c r="K64" s="187">
        <v>1.24193704</v>
      </c>
      <c r="L64" s="187">
        <v>25.257548870000001</v>
      </c>
      <c r="M64" s="188">
        <v>1.434274E-2</v>
      </c>
      <c r="N64" s="500"/>
    </row>
    <row r="65" spans="1:15" s="32" customFormat="1" ht="18" customHeight="1">
      <c r="A65" s="326" t="s">
        <v>141</v>
      </c>
      <c r="B65" s="327" t="s">
        <v>259</v>
      </c>
      <c r="C65" s="327"/>
      <c r="D65" s="327"/>
      <c r="E65" s="327"/>
      <c r="F65" s="185" t="s">
        <v>117</v>
      </c>
      <c r="G65" s="186" t="s">
        <v>141</v>
      </c>
      <c r="H65" s="187" t="s">
        <v>141</v>
      </c>
      <c r="I65" s="163">
        <v>61607.597999999998</v>
      </c>
      <c r="J65" s="187">
        <v>123.29926144</v>
      </c>
      <c r="K65" s="187">
        <v>3.99035121</v>
      </c>
      <c r="L65" s="187">
        <v>32.596014240000002</v>
      </c>
      <c r="M65" s="188">
        <v>0.85008092999999996</v>
      </c>
      <c r="N65" s="500"/>
      <c r="O65" s="57"/>
    </row>
    <row r="66" spans="1:15" ht="18" customHeight="1">
      <c r="A66" s="350" t="s">
        <v>141</v>
      </c>
      <c r="B66" s="351" t="s">
        <v>260</v>
      </c>
      <c r="C66" s="351"/>
      <c r="D66" s="351"/>
      <c r="E66" s="351"/>
      <c r="F66" s="194" t="s">
        <v>175</v>
      </c>
      <c r="G66" s="195">
        <v>1433490</v>
      </c>
      <c r="H66" s="196">
        <v>111.51277252</v>
      </c>
      <c r="I66" s="171">
        <v>5478.8850000000002</v>
      </c>
      <c r="J66" s="196">
        <v>121.89984868000001</v>
      </c>
      <c r="K66" s="196">
        <v>0.35486979000000002</v>
      </c>
      <c r="L66" s="196">
        <v>23.488833329999999</v>
      </c>
      <c r="M66" s="197">
        <v>7.1874439999999998E-2</v>
      </c>
      <c r="N66" s="500"/>
    </row>
    <row r="67" spans="1:15" ht="18" customHeight="1">
      <c r="A67" s="342" t="s">
        <v>141</v>
      </c>
      <c r="B67" s="327" t="s">
        <v>218</v>
      </c>
      <c r="C67" s="327"/>
      <c r="D67" s="327"/>
      <c r="E67" s="327"/>
      <c r="F67" s="185" t="s">
        <v>117</v>
      </c>
      <c r="G67" s="186" t="s">
        <v>141</v>
      </c>
      <c r="H67" s="187" t="s">
        <v>141</v>
      </c>
      <c r="I67" s="163">
        <v>18237.621999999999</v>
      </c>
      <c r="J67" s="187">
        <v>175.25612448000001</v>
      </c>
      <c r="K67" s="187">
        <v>1.1812587999999999</v>
      </c>
      <c r="L67" s="187">
        <v>37.233691309999998</v>
      </c>
      <c r="M67" s="188">
        <v>0.57184873999999997</v>
      </c>
      <c r="N67" s="500"/>
    </row>
    <row r="68" spans="1:15" ht="18" customHeight="1">
      <c r="A68" s="326" t="s">
        <v>141</v>
      </c>
      <c r="B68" s="327" t="s">
        <v>261</v>
      </c>
      <c r="C68" s="327"/>
      <c r="D68" s="327"/>
      <c r="E68" s="327"/>
      <c r="F68" s="185" t="s">
        <v>175</v>
      </c>
      <c r="G68" s="186">
        <v>31570347</v>
      </c>
      <c r="H68" s="187">
        <v>88.249250829999994</v>
      </c>
      <c r="I68" s="163">
        <v>19372.617999999999</v>
      </c>
      <c r="J68" s="187">
        <v>97.398871450000001</v>
      </c>
      <c r="K68" s="187">
        <v>1.25477299</v>
      </c>
      <c r="L68" s="187">
        <v>33.098209480000001</v>
      </c>
      <c r="M68" s="188">
        <v>-3.7778140000000002E-2</v>
      </c>
      <c r="N68" s="500"/>
    </row>
    <row r="69" spans="1:15" ht="18" customHeight="1">
      <c r="A69" s="350" t="s">
        <v>141</v>
      </c>
      <c r="B69" s="351" t="s">
        <v>262</v>
      </c>
      <c r="C69" s="351"/>
      <c r="D69" s="351"/>
      <c r="E69" s="351"/>
      <c r="F69" s="194" t="s">
        <v>175</v>
      </c>
      <c r="G69" s="195">
        <v>939554</v>
      </c>
      <c r="H69" s="196">
        <v>77.824485429999996</v>
      </c>
      <c r="I69" s="171">
        <v>2217.9830000000002</v>
      </c>
      <c r="J69" s="196">
        <v>96.417233339999996</v>
      </c>
      <c r="K69" s="196">
        <v>0.14365973000000001</v>
      </c>
      <c r="L69" s="196">
        <v>3.3872381200000001</v>
      </c>
      <c r="M69" s="197">
        <v>-6.0181999999999996E-3</v>
      </c>
      <c r="N69" s="500"/>
    </row>
    <row r="70" spans="1:15" ht="18" customHeight="1">
      <c r="A70" s="121" t="s">
        <v>222</v>
      </c>
      <c r="B70" s="325"/>
      <c r="C70" s="325"/>
      <c r="D70" s="325"/>
      <c r="E70" s="325"/>
      <c r="F70" s="53" t="s">
        <v>117</v>
      </c>
      <c r="G70" s="136" t="s">
        <v>141</v>
      </c>
      <c r="H70" s="54" t="s">
        <v>141</v>
      </c>
      <c r="I70" s="131">
        <v>9385.77</v>
      </c>
      <c r="J70" s="54">
        <v>82.057761130000003</v>
      </c>
      <c r="K70" s="54">
        <v>0.60792044999999995</v>
      </c>
      <c r="L70" s="54">
        <v>19.848421680000001</v>
      </c>
      <c r="M70" s="59">
        <v>-0.14985498999999999</v>
      </c>
      <c r="N70" s="435"/>
    </row>
    <row r="71" spans="1:15" ht="18" customHeight="1">
      <c r="A71" s="402" t="s">
        <v>141</v>
      </c>
      <c r="B71" s="403" t="s">
        <v>263</v>
      </c>
      <c r="C71" s="403"/>
      <c r="D71" s="403"/>
      <c r="E71" s="403"/>
      <c r="F71" s="314" t="s">
        <v>117</v>
      </c>
      <c r="G71" s="315" t="s">
        <v>141</v>
      </c>
      <c r="H71" s="316" t="s">
        <v>141</v>
      </c>
      <c r="I71" s="150">
        <v>9367.7559999999994</v>
      </c>
      <c r="J71" s="316">
        <v>81.910645290000005</v>
      </c>
      <c r="K71" s="316">
        <v>0.60675367999999996</v>
      </c>
      <c r="L71" s="316">
        <v>20.475806939999998</v>
      </c>
      <c r="M71" s="317">
        <v>-0.15106457000000001</v>
      </c>
      <c r="N71" s="436"/>
    </row>
    <row r="72" spans="1:15">
      <c r="I72" s="183"/>
    </row>
    <row r="73" spans="1:15">
      <c r="I73" s="183"/>
    </row>
    <row r="74" spans="1:15">
      <c r="I74" s="183"/>
    </row>
  </sheetData>
  <mergeCells count="1">
    <mergeCell ref="A4:E4"/>
  </mergeCells>
  <phoneticPr fontId="27"/>
  <conditionalFormatting sqref="M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O74"/>
  <sheetViews>
    <sheetView showGridLines="0" zoomScale="85" zoomScaleNormal="85" zoomScaleSheetLayoutView="25" workbookViewId="0">
      <selection sqref="A1:M71"/>
    </sheetView>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79" customWidth="1"/>
    <col min="10" max="15" width="7.625" style="56" customWidth="1"/>
    <col min="16" max="16384" width="9" style="52"/>
  </cols>
  <sheetData>
    <row r="1" spans="1:15" ht="15" customHeight="1">
      <c r="A1" s="28" t="s">
        <v>346</v>
      </c>
      <c r="I1" s="183"/>
    </row>
    <row r="2" spans="1:15" s="32" customFormat="1" ht="15" customHeight="1">
      <c r="A2" s="29"/>
      <c r="B2" s="57"/>
      <c r="C2" s="57"/>
      <c r="D2" s="57"/>
      <c r="E2" s="57"/>
      <c r="F2" s="41"/>
      <c r="G2" s="30" t="s">
        <v>396</v>
      </c>
      <c r="H2" s="57"/>
      <c r="I2" s="184"/>
      <c r="J2" s="57"/>
      <c r="K2" s="57"/>
      <c r="L2" s="57"/>
      <c r="M2" s="31" t="s">
        <v>145</v>
      </c>
      <c r="N2" s="31"/>
      <c r="O2" s="31"/>
    </row>
    <row r="3" spans="1:15" s="32" customFormat="1" ht="3" customHeight="1">
      <c r="A3" s="33"/>
      <c r="B3" s="34"/>
      <c r="C3" s="34"/>
      <c r="D3" s="34"/>
      <c r="E3" s="35"/>
      <c r="F3" s="36"/>
      <c r="G3" s="33"/>
      <c r="H3" s="37"/>
      <c r="I3" s="127"/>
      <c r="J3" s="38"/>
      <c r="K3" s="39"/>
      <c r="L3" s="39"/>
      <c r="M3" s="37"/>
      <c r="N3" s="40"/>
      <c r="O3" s="41"/>
    </row>
    <row r="4" spans="1:15" s="32" customFormat="1" ht="26.25" customHeight="1">
      <c r="A4" s="613" t="s">
        <v>146</v>
      </c>
      <c r="B4" s="614"/>
      <c r="C4" s="614"/>
      <c r="D4" s="614"/>
      <c r="E4" s="615"/>
      <c r="F4" s="42" t="s">
        <v>147</v>
      </c>
      <c r="G4" s="43" t="s">
        <v>148</v>
      </c>
      <c r="H4" s="44" t="s">
        <v>122</v>
      </c>
      <c r="I4" s="128" t="s">
        <v>149</v>
      </c>
      <c r="J4" s="44" t="s">
        <v>122</v>
      </c>
      <c r="K4" s="45" t="s">
        <v>150</v>
      </c>
      <c r="L4" s="45" t="s">
        <v>336</v>
      </c>
      <c r="M4" s="44" t="s">
        <v>151</v>
      </c>
      <c r="N4" s="40"/>
      <c r="O4" s="41"/>
    </row>
    <row r="5" spans="1:15" s="32" customFormat="1" ht="18" customHeight="1">
      <c r="A5" s="46" t="s">
        <v>152</v>
      </c>
      <c r="B5" s="47"/>
      <c r="C5" s="47"/>
      <c r="D5" s="47"/>
      <c r="E5" s="47"/>
      <c r="F5" s="48" t="s">
        <v>117</v>
      </c>
      <c r="G5" s="134" t="s">
        <v>141</v>
      </c>
      <c r="H5" s="93" t="s">
        <v>141</v>
      </c>
      <c r="I5" s="129">
        <v>670066.18299999996</v>
      </c>
      <c r="J5" s="135">
        <v>125.32529325</v>
      </c>
      <c r="K5" s="49">
        <v>100</v>
      </c>
      <c r="L5" s="50">
        <v>9.8154438200000005</v>
      </c>
      <c r="M5" s="93">
        <v>25.325293250000001</v>
      </c>
      <c r="N5" s="500"/>
      <c r="O5" s="58"/>
    </row>
    <row r="6" spans="1:15" s="32" customFormat="1" ht="18" customHeight="1">
      <c r="A6" s="121" t="s">
        <v>153</v>
      </c>
      <c r="B6" s="324"/>
      <c r="C6" s="324"/>
      <c r="D6" s="324"/>
      <c r="E6" s="324"/>
      <c r="F6" s="53" t="s">
        <v>117</v>
      </c>
      <c r="G6" s="136" t="s">
        <v>141</v>
      </c>
      <c r="H6" s="54" t="s">
        <v>141</v>
      </c>
      <c r="I6" s="131">
        <v>95422.864000000001</v>
      </c>
      <c r="J6" s="54">
        <v>94.443232679999994</v>
      </c>
      <c r="K6" s="55">
        <v>14.24081179</v>
      </c>
      <c r="L6" s="55">
        <v>23.337127339999999</v>
      </c>
      <c r="M6" s="59">
        <v>-1.05008594</v>
      </c>
      <c r="N6" s="500"/>
      <c r="O6" s="60"/>
    </row>
    <row r="7" spans="1:15" ht="18" customHeight="1">
      <c r="A7" s="326" t="s">
        <v>141</v>
      </c>
      <c r="B7" s="327" t="s">
        <v>225</v>
      </c>
      <c r="C7" s="327"/>
      <c r="D7" s="327"/>
      <c r="E7" s="327"/>
      <c r="F7" s="185" t="s">
        <v>155</v>
      </c>
      <c r="G7" s="186">
        <v>2583</v>
      </c>
      <c r="H7" s="187">
        <v>297.58064516000002</v>
      </c>
      <c r="I7" s="163">
        <v>1375.5509999999999</v>
      </c>
      <c r="J7" s="187">
        <v>386.46020633000001</v>
      </c>
      <c r="K7" s="187">
        <v>0.20528584</v>
      </c>
      <c r="L7" s="187">
        <v>7.2622205900000001</v>
      </c>
      <c r="M7" s="188">
        <v>0.19070287999999999</v>
      </c>
      <c r="N7" s="500"/>
      <c r="O7" s="278"/>
    </row>
    <row r="8" spans="1:15" ht="18" customHeight="1">
      <c r="A8" s="326" t="s">
        <v>141</v>
      </c>
      <c r="B8" s="327" t="s">
        <v>226</v>
      </c>
      <c r="C8" s="327"/>
      <c r="D8" s="327"/>
      <c r="E8" s="327"/>
      <c r="F8" s="185" t="s">
        <v>175</v>
      </c>
      <c r="G8" s="186">
        <v>2313383</v>
      </c>
      <c r="H8" s="187">
        <v>81.828053710000006</v>
      </c>
      <c r="I8" s="163">
        <v>1077.2719999999999</v>
      </c>
      <c r="J8" s="187">
        <v>86.429432180000006</v>
      </c>
      <c r="K8" s="187">
        <v>0.16077098000000001</v>
      </c>
      <c r="L8" s="187">
        <v>1.0126067000000001</v>
      </c>
      <c r="M8" s="188">
        <v>-3.1636089999999999E-2</v>
      </c>
      <c r="N8" s="500"/>
      <c r="O8" s="278"/>
    </row>
    <row r="9" spans="1:15" ht="18" customHeight="1">
      <c r="A9" s="326" t="s">
        <v>141</v>
      </c>
      <c r="B9" s="327" t="s">
        <v>227</v>
      </c>
      <c r="C9" s="327"/>
      <c r="D9" s="327"/>
      <c r="E9" s="327"/>
      <c r="F9" s="185" t="s">
        <v>155</v>
      </c>
      <c r="G9" s="186">
        <v>14</v>
      </c>
      <c r="H9" s="187">
        <v>66.666666669999998</v>
      </c>
      <c r="I9" s="163">
        <v>23.681000000000001</v>
      </c>
      <c r="J9" s="187">
        <v>20.961645699999998</v>
      </c>
      <c r="K9" s="187">
        <v>3.5341299999999999E-3</v>
      </c>
      <c r="L9" s="187">
        <v>8.7915629999999995E-2</v>
      </c>
      <c r="M9" s="188">
        <v>-1.6700659999999999E-2</v>
      </c>
      <c r="N9" s="500"/>
      <c r="O9" s="278"/>
    </row>
    <row r="10" spans="1:15" ht="18" customHeight="1">
      <c r="A10" s="326" t="s">
        <v>141</v>
      </c>
      <c r="B10" s="327" t="s">
        <v>228</v>
      </c>
      <c r="C10" s="327"/>
      <c r="D10" s="327"/>
      <c r="E10" s="327"/>
      <c r="F10" s="185" t="s">
        <v>155</v>
      </c>
      <c r="G10" s="186">
        <v>1156306</v>
      </c>
      <c r="H10" s="187">
        <v>81.674736620000004</v>
      </c>
      <c r="I10" s="163">
        <v>57823.883000000002</v>
      </c>
      <c r="J10" s="187">
        <v>92.236044289999995</v>
      </c>
      <c r="K10" s="187">
        <v>8.6295778599999995</v>
      </c>
      <c r="L10" s="187">
        <v>75.471353320000006</v>
      </c>
      <c r="M10" s="188">
        <v>-0.91035474999999999</v>
      </c>
      <c r="N10" s="500"/>
      <c r="O10" s="278"/>
    </row>
    <row r="11" spans="1:15" ht="18" customHeight="1">
      <c r="A11" s="326" t="s">
        <v>141</v>
      </c>
      <c r="B11" s="327" t="s">
        <v>229</v>
      </c>
      <c r="C11" s="327"/>
      <c r="D11" s="327"/>
      <c r="E11" s="327"/>
      <c r="F11" s="185" t="s">
        <v>175</v>
      </c>
      <c r="G11" s="186">
        <v>42591890</v>
      </c>
      <c r="H11" s="187">
        <v>109.80294121</v>
      </c>
      <c r="I11" s="163">
        <v>14676.892</v>
      </c>
      <c r="J11" s="187">
        <v>113.61675518</v>
      </c>
      <c r="K11" s="187">
        <v>2.1903645300000001</v>
      </c>
      <c r="L11" s="187">
        <v>24.03048313</v>
      </c>
      <c r="M11" s="188">
        <v>0.32899278999999998</v>
      </c>
      <c r="N11" s="500"/>
    </row>
    <row r="12" spans="1:15" ht="18" customHeight="1">
      <c r="A12" s="326" t="s">
        <v>141</v>
      </c>
      <c r="B12" s="327" t="s">
        <v>157</v>
      </c>
      <c r="C12" s="327"/>
      <c r="D12" s="327"/>
      <c r="E12" s="327"/>
      <c r="F12" s="194" t="s">
        <v>155</v>
      </c>
      <c r="G12" s="195">
        <v>22</v>
      </c>
      <c r="H12" s="196">
        <v>47.826086959999998</v>
      </c>
      <c r="I12" s="171">
        <v>87.26</v>
      </c>
      <c r="J12" s="196">
        <v>63.298852410000002</v>
      </c>
      <c r="K12" s="196">
        <v>1.3022590000000001E-2</v>
      </c>
      <c r="L12" s="196">
        <v>0.39538293000000002</v>
      </c>
      <c r="M12" s="197">
        <v>-9.4628100000000003E-3</v>
      </c>
      <c r="N12" s="500"/>
    </row>
    <row r="13" spans="1:15" s="32" customFormat="1" ht="18" customHeight="1">
      <c r="A13" s="326" t="s">
        <v>141</v>
      </c>
      <c r="B13" s="327" t="s">
        <v>230</v>
      </c>
      <c r="C13" s="327"/>
      <c r="D13" s="327"/>
      <c r="E13" s="327"/>
      <c r="F13" s="314" t="s">
        <v>155</v>
      </c>
      <c r="G13" s="315">
        <v>94164</v>
      </c>
      <c r="H13" s="316">
        <v>70.01925894</v>
      </c>
      <c r="I13" s="150">
        <v>7176.4719999999998</v>
      </c>
      <c r="J13" s="316">
        <v>85.23562192</v>
      </c>
      <c r="K13" s="316">
        <v>1.0710094299999999</v>
      </c>
      <c r="L13" s="316">
        <v>24.691141909999999</v>
      </c>
      <c r="M13" s="317">
        <v>-0.23250165</v>
      </c>
      <c r="N13" s="500"/>
      <c r="O13" s="57"/>
    </row>
    <row r="14" spans="1:15" ht="18" customHeight="1">
      <c r="A14" s="118" t="s">
        <v>158</v>
      </c>
      <c r="B14" s="343"/>
      <c r="C14" s="343"/>
      <c r="D14" s="343"/>
      <c r="E14" s="344"/>
      <c r="F14" s="345" t="s">
        <v>117</v>
      </c>
      <c r="G14" s="346" t="s">
        <v>141</v>
      </c>
      <c r="H14" s="347" t="s">
        <v>141</v>
      </c>
      <c r="I14" s="339">
        <v>1584.471</v>
      </c>
      <c r="J14" s="347">
        <v>123.46780622</v>
      </c>
      <c r="K14" s="347">
        <v>0.23646485</v>
      </c>
      <c r="L14" s="347">
        <v>13.77000533</v>
      </c>
      <c r="M14" s="348">
        <v>5.6327969999999998E-2</v>
      </c>
      <c r="N14" s="500"/>
    </row>
    <row r="15" spans="1:15" ht="18" customHeight="1">
      <c r="A15" s="121" t="s">
        <v>161</v>
      </c>
      <c r="B15" s="325"/>
      <c r="C15" s="325"/>
      <c r="D15" s="325"/>
      <c r="E15" s="349"/>
      <c r="F15" s="53" t="s">
        <v>117</v>
      </c>
      <c r="G15" s="136" t="s">
        <v>141</v>
      </c>
      <c r="H15" s="54" t="s">
        <v>141</v>
      </c>
      <c r="I15" s="131">
        <v>58249.245999999999</v>
      </c>
      <c r="J15" s="54">
        <v>121.56123796999999</v>
      </c>
      <c r="K15" s="54">
        <v>8.6930586099999996</v>
      </c>
      <c r="L15" s="54">
        <v>15.14504166</v>
      </c>
      <c r="M15" s="59">
        <v>1.93236835</v>
      </c>
      <c r="N15" s="500"/>
    </row>
    <row r="16" spans="1:15" ht="18" customHeight="1">
      <c r="A16" s="326" t="s">
        <v>141</v>
      </c>
      <c r="B16" s="327" t="s">
        <v>231</v>
      </c>
      <c r="C16" s="327"/>
      <c r="D16" s="327"/>
      <c r="E16" s="119"/>
      <c r="F16" s="185" t="s">
        <v>155</v>
      </c>
      <c r="G16" s="186">
        <v>326727</v>
      </c>
      <c r="H16" s="187">
        <v>100.2866851</v>
      </c>
      <c r="I16" s="163">
        <v>30940.909</v>
      </c>
      <c r="J16" s="187">
        <v>116.69223147</v>
      </c>
      <c r="K16" s="187">
        <v>4.6175899899999999</v>
      </c>
      <c r="L16" s="187">
        <v>35.321088080000003</v>
      </c>
      <c r="M16" s="188">
        <v>0.82780215000000001</v>
      </c>
      <c r="N16" s="500"/>
    </row>
    <row r="17" spans="1:15" ht="18" customHeight="1">
      <c r="A17" s="326" t="s">
        <v>141</v>
      </c>
      <c r="B17" s="327" t="s">
        <v>162</v>
      </c>
      <c r="C17" s="327"/>
      <c r="D17" s="327"/>
      <c r="E17" s="119"/>
      <c r="F17" s="185" t="s">
        <v>155</v>
      </c>
      <c r="G17" s="186">
        <v>3045</v>
      </c>
      <c r="H17" s="187">
        <v>87.904157040000001</v>
      </c>
      <c r="I17" s="163">
        <v>1427.972</v>
      </c>
      <c r="J17" s="187">
        <v>96.221740209999993</v>
      </c>
      <c r="K17" s="187">
        <v>0.2131091</v>
      </c>
      <c r="L17" s="187">
        <v>5.2410495099999999</v>
      </c>
      <c r="M17" s="188">
        <v>-1.048719E-2</v>
      </c>
      <c r="N17" s="500"/>
    </row>
    <row r="18" spans="1:15" ht="18" customHeight="1">
      <c r="A18" s="326" t="s">
        <v>141</v>
      </c>
      <c r="B18" s="327" t="s">
        <v>232</v>
      </c>
      <c r="C18" s="327"/>
      <c r="D18" s="327"/>
      <c r="E18" s="119"/>
      <c r="F18" s="194" t="s">
        <v>117</v>
      </c>
      <c r="G18" s="195" t="s">
        <v>141</v>
      </c>
      <c r="H18" s="196" t="s">
        <v>141</v>
      </c>
      <c r="I18" s="171">
        <v>9903.09</v>
      </c>
      <c r="J18" s="196">
        <v>195.69023010000001</v>
      </c>
      <c r="K18" s="196">
        <v>1.47792714</v>
      </c>
      <c r="L18" s="196">
        <v>24.066166849999998</v>
      </c>
      <c r="M18" s="197">
        <v>0.90571217999999998</v>
      </c>
      <c r="N18" s="500"/>
    </row>
    <row r="19" spans="1:15" ht="18" customHeight="1">
      <c r="A19" s="350" t="s">
        <v>141</v>
      </c>
      <c r="B19" s="351" t="s">
        <v>163</v>
      </c>
      <c r="C19" s="351"/>
      <c r="D19" s="351"/>
      <c r="E19" s="352"/>
      <c r="F19" s="194" t="s">
        <v>155</v>
      </c>
      <c r="G19" s="195">
        <v>53016</v>
      </c>
      <c r="H19" s="196">
        <v>88.756445459999995</v>
      </c>
      <c r="I19" s="171">
        <v>8706.8089999999993</v>
      </c>
      <c r="J19" s="196">
        <v>123.13516909000001</v>
      </c>
      <c r="K19" s="196">
        <v>1.29939538</v>
      </c>
      <c r="L19" s="196">
        <v>25.831069169999999</v>
      </c>
      <c r="M19" s="197">
        <v>0.30596420000000002</v>
      </c>
      <c r="N19" s="500"/>
    </row>
    <row r="20" spans="1:15" ht="18" customHeight="1">
      <c r="A20" s="357" t="s">
        <v>141</v>
      </c>
      <c r="B20" s="351" t="s">
        <v>165</v>
      </c>
      <c r="C20" s="351"/>
      <c r="D20" s="351"/>
      <c r="E20" s="351"/>
      <c r="F20" s="194" t="s">
        <v>155</v>
      </c>
      <c r="G20" s="195">
        <v>6207</v>
      </c>
      <c r="H20" s="196">
        <v>96.999531180000005</v>
      </c>
      <c r="I20" s="171">
        <v>3381.0219999999999</v>
      </c>
      <c r="J20" s="196">
        <v>83.870375589999995</v>
      </c>
      <c r="K20" s="196">
        <v>0.50458031000000003</v>
      </c>
      <c r="L20" s="196">
        <v>2.1664496199999999</v>
      </c>
      <c r="M20" s="197">
        <v>-0.12161431</v>
      </c>
      <c r="N20" s="500"/>
    </row>
    <row r="21" spans="1:15" ht="18" customHeight="1">
      <c r="A21" s="121" t="s">
        <v>166</v>
      </c>
      <c r="B21" s="325"/>
      <c r="C21" s="325"/>
      <c r="D21" s="325"/>
      <c r="E21" s="325"/>
      <c r="F21" s="53" t="s">
        <v>117</v>
      </c>
      <c r="G21" s="136" t="s">
        <v>141</v>
      </c>
      <c r="H21" s="54" t="s">
        <v>141</v>
      </c>
      <c r="I21" s="131">
        <v>123866.766</v>
      </c>
      <c r="J21" s="54">
        <v>112.25361537000001</v>
      </c>
      <c r="K21" s="54">
        <v>18.485750979999999</v>
      </c>
      <c r="L21" s="54">
        <v>6.63387291</v>
      </c>
      <c r="M21" s="59">
        <v>2.5289470399999998</v>
      </c>
      <c r="N21" s="500"/>
    </row>
    <row r="22" spans="1:15" ht="18" customHeight="1">
      <c r="A22" s="326" t="s">
        <v>141</v>
      </c>
      <c r="B22" s="327" t="s">
        <v>233</v>
      </c>
      <c r="C22" s="327"/>
      <c r="D22" s="327"/>
      <c r="E22" s="327"/>
      <c r="F22" s="185" t="s">
        <v>155</v>
      </c>
      <c r="G22" s="186">
        <v>541946</v>
      </c>
      <c r="H22" s="187">
        <v>73.549225890000002</v>
      </c>
      <c r="I22" s="163">
        <v>28166.811000000002</v>
      </c>
      <c r="J22" s="187">
        <v>135.95701843000001</v>
      </c>
      <c r="K22" s="187">
        <v>4.2035864099999998</v>
      </c>
      <c r="L22" s="187">
        <v>10.17893269</v>
      </c>
      <c r="M22" s="188">
        <v>1.3932875300000001</v>
      </c>
      <c r="N22" s="500"/>
    </row>
    <row r="23" spans="1:15" ht="18" customHeight="1">
      <c r="A23" s="326" t="s">
        <v>141</v>
      </c>
      <c r="B23" s="327" t="s">
        <v>234</v>
      </c>
      <c r="C23" s="327"/>
      <c r="D23" s="327"/>
      <c r="E23" s="327"/>
      <c r="F23" s="185" t="s">
        <v>160</v>
      </c>
      <c r="G23" s="186">
        <v>119320</v>
      </c>
      <c r="H23" s="187" t="s">
        <v>342</v>
      </c>
      <c r="I23" s="163">
        <v>8120.6059999999998</v>
      </c>
      <c r="J23" s="187" t="s">
        <v>342</v>
      </c>
      <c r="K23" s="187">
        <v>1.21191103</v>
      </c>
      <c r="L23" s="187">
        <v>0.95924054999999997</v>
      </c>
      <c r="M23" s="188">
        <v>1.5188310599999999</v>
      </c>
      <c r="N23" s="500"/>
    </row>
    <row r="24" spans="1:15" ht="18" customHeight="1">
      <c r="A24" s="326" t="s">
        <v>141</v>
      </c>
      <c r="B24" s="327" t="s">
        <v>235</v>
      </c>
      <c r="C24" s="327"/>
      <c r="D24" s="327"/>
      <c r="E24" s="327"/>
      <c r="F24" s="185" t="s">
        <v>117</v>
      </c>
      <c r="G24" s="186" t="s">
        <v>141</v>
      </c>
      <c r="H24" s="187" t="s">
        <v>141</v>
      </c>
      <c r="I24" s="163">
        <v>7405.0169999999998</v>
      </c>
      <c r="J24" s="187">
        <v>119.93406476</v>
      </c>
      <c r="K24" s="187">
        <v>1.1051172499999999</v>
      </c>
      <c r="L24" s="187">
        <v>7.5581822000000001</v>
      </c>
      <c r="M24" s="188">
        <v>0.23019739</v>
      </c>
      <c r="N24" s="500"/>
    </row>
    <row r="25" spans="1:15" ht="18" customHeight="1">
      <c r="A25" s="326" t="s">
        <v>141</v>
      </c>
      <c r="B25" s="327" t="s">
        <v>236</v>
      </c>
      <c r="C25" s="327"/>
      <c r="D25" s="327"/>
      <c r="E25" s="327"/>
      <c r="F25" s="194" t="s">
        <v>155</v>
      </c>
      <c r="G25" s="195">
        <v>675924</v>
      </c>
      <c r="H25" s="196">
        <v>125.42567879000001</v>
      </c>
      <c r="I25" s="171">
        <v>56878.453000000001</v>
      </c>
      <c r="J25" s="196">
        <v>106.29182294</v>
      </c>
      <c r="K25" s="196">
        <v>8.4884828500000005</v>
      </c>
      <c r="L25" s="196">
        <v>68.118268360000002</v>
      </c>
      <c r="M25" s="197">
        <v>0.62971703999999995</v>
      </c>
      <c r="N25" s="500"/>
    </row>
    <row r="26" spans="1:15" ht="18" customHeight="1">
      <c r="A26" s="350" t="s">
        <v>141</v>
      </c>
      <c r="B26" s="351" t="s">
        <v>237</v>
      </c>
      <c r="C26" s="351"/>
      <c r="D26" s="351"/>
      <c r="E26" s="351"/>
      <c r="F26" s="194" t="s">
        <v>155</v>
      </c>
      <c r="G26" s="195">
        <v>276669</v>
      </c>
      <c r="H26" s="196">
        <v>105.08226732999999</v>
      </c>
      <c r="I26" s="171">
        <v>23295.879000000001</v>
      </c>
      <c r="J26" s="196">
        <v>77.802876889999993</v>
      </c>
      <c r="K26" s="196">
        <v>3.4766534400000002</v>
      </c>
      <c r="L26" s="196">
        <v>4.1701533299999998</v>
      </c>
      <c r="M26" s="197">
        <v>-1.2430859700000001</v>
      </c>
      <c r="N26" s="500"/>
    </row>
    <row r="27" spans="1:15" ht="18" customHeight="1">
      <c r="A27" s="396" t="s">
        <v>168</v>
      </c>
      <c r="B27" s="397"/>
      <c r="C27" s="397"/>
      <c r="D27" s="398"/>
      <c r="E27" s="397"/>
      <c r="F27" s="48" t="s">
        <v>155</v>
      </c>
      <c r="G27" s="399">
        <v>5296</v>
      </c>
      <c r="H27" s="135">
        <v>59.73381457</v>
      </c>
      <c r="I27" s="129">
        <v>1808.145</v>
      </c>
      <c r="J27" s="135">
        <v>74.952122369999998</v>
      </c>
      <c r="K27" s="135">
        <v>0.26984573000000001</v>
      </c>
      <c r="L27" s="135">
        <v>13.80878008</v>
      </c>
      <c r="M27" s="400">
        <v>-0.11301635</v>
      </c>
      <c r="N27" s="500"/>
    </row>
    <row r="28" spans="1:15" s="32" customFormat="1" ht="18" customHeight="1">
      <c r="A28" s="121" t="s">
        <v>169</v>
      </c>
      <c r="B28" s="325"/>
      <c r="C28" s="325"/>
      <c r="D28" s="325"/>
      <c r="E28" s="325"/>
      <c r="F28" s="53" t="s">
        <v>117</v>
      </c>
      <c r="G28" s="136" t="s">
        <v>141</v>
      </c>
      <c r="H28" s="54" t="s">
        <v>141</v>
      </c>
      <c r="I28" s="131">
        <v>54957.519</v>
      </c>
      <c r="J28" s="54">
        <v>120.88714449</v>
      </c>
      <c r="K28" s="54">
        <v>8.2018045999999991</v>
      </c>
      <c r="L28" s="54">
        <v>8.9451914200000004</v>
      </c>
      <c r="M28" s="59">
        <v>1.77601692</v>
      </c>
      <c r="N28" s="500"/>
      <c r="O28" s="57"/>
    </row>
    <row r="29" spans="1:15" ht="18" customHeight="1">
      <c r="A29" s="353" t="s">
        <v>141</v>
      </c>
      <c r="B29" s="355" t="s">
        <v>170</v>
      </c>
      <c r="C29" s="355"/>
      <c r="D29" s="355"/>
      <c r="E29" s="355"/>
      <c r="F29" s="189" t="s">
        <v>117</v>
      </c>
      <c r="G29" s="190" t="s">
        <v>141</v>
      </c>
      <c r="H29" s="191" t="s">
        <v>141</v>
      </c>
      <c r="I29" s="178">
        <v>15678.843999999999</v>
      </c>
      <c r="J29" s="191">
        <v>115.94047673999999</v>
      </c>
      <c r="K29" s="191">
        <v>2.33989483</v>
      </c>
      <c r="L29" s="191">
        <v>13.667828350000001</v>
      </c>
      <c r="M29" s="192">
        <v>0.40318215000000002</v>
      </c>
      <c r="N29" s="500"/>
    </row>
    <row r="30" spans="1:15" ht="18" customHeight="1">
      <c r="A30" s="326" t="s">
        <v>141</v>
      </c>
      <c r="B30" s="327" t="s">
        <v>171</v>
      </c>
      <c r="C30" s="327"/>
      <c r="D30" s="327"/>
      <c r="E30" s="327"/>
      <c r="F30" s="194" t="s">
        <v>155</v>
      </c>
      <c r="G30" s="195">
        <v>31125</v>
      </c>
      <c r="H30" s="196">
        <v>83.705357140000004</v>
      </c>
      <c r="I30" s="171">
        <v>6154.0370000000003</v>
      </c>
      <c r="J30" s="196">
        <v>122.16756191</v>
      </c>
      <c r="K30" s="196">
        <v>0.91842226000000005</v>
      </c>
      <c r="L30" s="196">
        <v>6.79697526</v>
      </c>
      <c r="M30" s="197">
        <v>0.20885417000000001</v>
      </c>
      <c r="N30" s="500"/>
    </row>
    <row r="31" spans="1:15" ht="18" customHeight="1">
      <c r="A31" s="350" t="s">
        <v>141</v>
      </c>
      <c r="B31" s="351" t="s">
        <v>172</v>
      </c>
      <c r="C31" s="351"/>
      <c r="D31" s="351"/>
      <c r="E31" s="351"/>
      <c r="F31" s="194" t="s">
        <v>155</v>
      </c>
      <c r="G31" s="195">
        <v>80</v>
      </c>
      <c r="H31" s="196">
        <v>98.765432099999998</v>
      </c>
      <c r="I31" s="171">
        <v>21.824000000000002</v>
      </c>
      <c r="J31" s="196">
        <v>109.79524073</v>
      </c>
      <c r="K31" s="196">
        <v>3.25699E-3</v>
      </c>
      <c r="L31" s="196">
        <v>6.3560667200000003</v>
      </c>
      <c r="M31" s="197">
        <v>3.6415999999999998E-4</v>
      </c>
      <c r="N31" s="500"/>
    </row>
    <row r="32" spans="1:15" ht="18" customHeight="1">
      <c r="A32" s="326" t="s">
        <v>141</v>
      </c>
      <c r="B32" s="327" t="s">
        <v>174</v>
      </c>
      <c r="C32" s="356"/>
      <c r="D32" s="356"/>
      <c r="E32" s="356"/>
      <c r="F32" s="185" t="s">
        <v>175</v>
      </c>
      <c r="G32" s="186">
        <v>256142</v>
      </c>
      <c r="H32" s="187">
        <v>70.519795169999995</v>
      </c>
      <c r="I32" s="163">
        <v>4645.7839999999997</v>
      </c>
      <c r="J32" s="187">
        <v>188.60689912999999</v>
      </c>
      <c r="K32" s="187">
        <v>0.69333210999999995</v>
      </c>
      <c r="L32" s="187">
        <v>4.8556400999999996</v>
      </c>
      <c r="M32" s="188">
        <v>0.40821597999999998</v>
      </c>
      <c r="N32" s="500"/>
    </row>
    <row r="33" spans="1:15" s="32" customFormat="1" ht="18" customHeight="1">
      <c r="A33" s="326" t="s">
        <v>141</v>
      </c>
      <c r="B33" s="327" t="s">
        <v>238</v>
      </c>
      <c r="C33" s="327"/>
      <c r="D33" s="327"/>
      <c r="E33" s="327"/>
      <c r="F33" s="185" t="s">
        <v>155</v>
      </c>
      <c r="G33" s="186">
        <v>120</v>
      </c>
      <c r="H33" s="187">
        <v>63.157894740000003</v>
      </c>
      <c r="I33" s="163">
        <v>573.84699999999998</v>
      </c>
      <c r="J33" s="187">
        <v>74.852114610000001</v>
      </c>
      <c r="K33" s="187">
        <v>8.5640350000000004E-2</v>
      </c>
      <c r="L33" s="187">
        <v>28.76052683</v>
      </c>
      <c r="M33" s="188">
        <v>-3.6059069999999999E-2</v>
      </c>
      <c r="N33" s="500"/>
      <c r="O33" s="57"/>
    </row>
    <row r="34" spans="1:15" ht="18" customHeight="1">
      <c r="A34" s="358" t="s">
        <v>141</v>
      </c>
      <c r="B34" s="359" t="s">
        <v>177</v>
      </c>
      <c r="C34" s="359"/>
      <c r="D34" s="359"/>
      <c r="E34" s="359"/>
      <c r="F34" s="345" t="s">
        <v>155</v>
      </c>
      <c r="G34" s="346">
        <v>9704</v>
      </c>
      <c r="H34" s="347">
        <v>84.573819069999999</v>
      </c>
      <c r="I34" s="339">
        <v>10360.204</v>
      </c>
      <c r="J34" s="347">
        <v>105.51999249000001</v>
      </c>
      <c r="K34" s="347">
        <v>1.5461463799999999</v>
      </c>
      <c r="L34" s="347">
        <v>7.0631271900000003</v>
      </c>
      <c r="M34" s="348">
        <v>0.10136618</v>
      </c>
      <c r="N34" s="500"/>
    </row>
    <row r="35" spans="1:15" ht="18" customHeight="1">
      <c r="A35" s="121" t="s">
        <v>178</v>
      </c>
      <c r="B35" s="325"/>
      <c r="C35" s="325"/>
      <c r="D35" s="325"/>
      <c r="E35" s="325"/>
      <c r="F35" s="53" t="s">
        <v>117</v>
      </c>
      <c r="G35" s="136" t="s">
        <v>141</v>
      </c>
      <c r="H35" s="54" t="s">
        <v>141</v>
      </c>
      <c r="I35" s="131">
        <v>52646.807000000001</v>
      </c>
      <c r="J35" s="54">
        <v>141.86766186</v>
      </c>
      <c r="K35" s="54">
        <v>7.8569562700000004</v>
      </c>
      <c r="L35" s="54">
        <v>6.8739518799999999</v>
      </c>
      <c r="M35" s="59">
        <v>2.90595151</v>
      </c>
      <c r="N35" s="500"/>
    </row>
    <row r="36" spans="1:15" ht="18" customHeight="1">
      <c r="A36" s="326" t="s">
        <v>141</v>
      </c>
      <c r="B36" s="327" t="s">
        <v>179</v>
      </c>
      <c r="C36" s="327"/>
      <c r="D36" s="327"/>
      <c r="E36" s="327"/>
      <c r="F36" s="185" t="s">
        <v>155</v>
      </c>
      <c r="G36" s="186">
        <v>561</v>
      </c>
      <c r="H36" s="187">
        <v>52.775164629999999</v>
      </c>
      <c r="I36" s="163">
        <v>1057.317</v>
      </c>
      <c r="J36" s="187">
        <v>69.636195749999999</v>
      </c>
      <c r="K36" s="187">
        <v>0.15779292</v>
      </c>
      <c r="L36" s="187">
        <v>2.4856853800000001</v>
      </c>
      <c r="M36" s="188">
        <v>-8.6227819999999997E-2</v>
      </c>
      <c r="N36" s="500"/>
    </row>
    <row r="37" spans="1:15" ht="18" customHeight="1">
      <c r="A37" s="326" t="s">
        <v>141</v>
      </c>
      <c r="B37" s="327" t="s">
        <v>239</v>
      </c>
      <c r="C37" s="327"/>
      <c r="D37" s="327"/>
      <c r="E37" s="327"/>
      <c r="F37" s="185" t="s">
        <v>117</v>
      </c>
      <c r="G37" s="186" t="s">
        <v>141</v>
      </c>
      <c r="H37" s="187" t="s">
        <v>141</v>
      </c>
      <c r="I37" s="163">
        <v>11.528</v>
      </c>
      <c r="J37" s="187">
        <v>38.76912729</v>
      </c>
      <c r="K37" s="187">
        <v>1.72043E-3</v>
      </c>
      <c r="L37" s="187">
        <v>6.8952120000000006E-2</v>
      </c>
      <c r="M37" s="188">
        <v>-3.4053299999999998E-3</v>
      </c>
      <c r="N37" s="500"/>
    </row>
    <row r="38" spans="1:15" ht="18" customHeight="1">
      <c r="A38" s="326" t="s">
        <v>141</v>
      </c>
      <c r="B38" s="327" t="s">
        <v>240</v>
      </c>
      <c r="C38" s="327"/>
      <c r="D38" s="327"/>
      <c r="E38" s="327"/>
      <c r="F38" s="185" t="s">
        <v>155</v>
      </c>
      <c r="G38" s="186">
        <v>157710</v>
      </c>
      <c r="H38" s="187">
        <v>78.475570619999999</v>
      </c>
      <c r="I38" s="163">
        <v>5356.7110000000002</v>
      </c>
      <c r="J38" s="187">
        <v>101.78584221</v>
      </c>
      <c r="K38" s="187">
        <v>0.79943014000000001</v>
      </c>
      <c r="L38" s="187">
        <v>18.131032739999998</v>
      </c>
      <c r="M38" s="188">
        <v>1.7578219999999999E-2</v>
      </c>
      <c r="N38" s="500"/>
    </row>
    <row r="39" spans="1:15" ht="18" customHeight="1">
      <c r="A39" s="326" t="s">
        <v>141</v>
      </c>
      <c r="B39" s="327" t="s">
        <v>241</v>
      </c>
      <c r="C39" s="327"/>
      <c r="D39" s="327"/>
      <c r="E39" s="327"/>
      <c r="F39" s="185" t="s">
        <v>175</v>
      </c>
      <c r="G39" s="186">
        <v>33611</v>
      </c>
      <c r="H39" s="187">
        <v>92.656099240000003</v>
      </c>
      <c r="I39" s="163">
        <v>25.954999999999998</v>
      </c>
      <c r="J39" s="187">
        <v>60.733339569999998</v>
      </c>
      <c r="K39" s="187">
        <v>3.8735000000000002E-3</v>
      </c>
      <c r="L39" s="187">
        <v>0.11601748000000001</v>
      </c>
      <c r="M39" s="188">
        <v>-3.13862E-3</v>
      </c>
      <c r="N39" s="500"/>
    </row>
    <row r="40" spans="1:15" ht="18" customHeight="1">
      <c r="A40" s="326" t="s">
        <v>141</v>
      </c>
      <c r="B40" s="327" t="s">
        <v>242</v>
      </c>
      <c r="C40" s="327"/>
      <c r="D40" s="327"/>
      <c r="E40" s="327"/>
      <c r="F40" s="185" t="s">
        <v>155</v>
      </c>
      <c r="G40" s="186">
        <v>33467</v>
      </c>
      <c r="H40" s="187">
        <v>86.286288870000007</v>
      </c>
      <c r="I40" s="163">
        <v>6761.1819999999998</v>
      </c>
      <c r="J40" s="187">
        <v>122.71168648</v>
      </c>
      <c r="K40" s="187">
        <v>1.0090319699999999</v>
      </c>
      <c r="L40" s="187">
        <v>25.32908853</v>
      </c>
      <c r="M40" s="188">
        <v>0.23404918</v>
      </c>
      <c r="N40" s="500"/>
    </row>
    <row r="41" spans="1:15" ht="18" customHeight="1">
      <c r="A41" s="326" t="s">
        <v>141</v>
      </c>
      <c r="B41" s="327" t="s">
        <v>243</v>
      </c>
      <c r="C41" s="327"/>
      <c r="D41" s="327"/>
      <c r="E41" s="327"/>
      <c r="F41" s="185" t="s">
        <v>117</v>
      </c>
      <c r="G41" s="186" t="s">
        <v>141</v>
      </c>
      <c r="H41" s="187" t="s">
        <v>141</v>
      </c>
      <c r="I41" s="163">
        <v>1863.931</v>
      </c>
      <c r="J41" s="187">
        <v>139.29392404999999</v>
      </c>
      <c r="K41" s="187">
        <v>0.27817118000000002</v>
      </c>
      <c r="L41" s="187">
        <v>1.8005074400000001</v>
      </c>
      <c r="M41" s="188">
        <v>9.8343139999999996E-2</v>
      </c>
      <c r="N41" s="500"/>
    </row>
    <row r="42" spans="1:15" ht="18" customHeight="1">
      <c r="A42" s="326" t="s">
        <v>141</v>
      </c>
      <c r="B42" s="327" t="s">
        <v>244</v>
      </c>
      <c r="C42" s="327"/>
      <c r="D42" s="327"/>
      <c r="E42" s="327"/>
      <c r="F42" s="194" t="s">
        <v>117</v>
      </c>
      <c r="G42" s="195" t="s">
        <v>141</v>
      </c>
      <c r="H42" s="196" t="s">
        <v>141</v>
      </c>
      <c r="I42" s="171">
        <v>14864.371999999999</v>
      </c>
      <c r="J42" s="196">
        <v>157.53182297999999</v>
      </c>
      <c r="K42" s="196">
        <v>2.2183438600000001</v>
      </c>
      <c r="L42" s="196">
        <v>18.969509729999999</v>
      </c>
      <c r="M42" s="197">
        <v>1.0153304999999999</v>
      </c>
      <c r="N42" s="500"/>
    </row>
    <row r="43" spans="1:15" ht="18" customHeight="1">
      <c r="A43" s="326" t="s">
        <v>141</v>
      </c>
      <c r="B43" s="327" t="s">
        <v>245</v>
      </c>
      <c r="C43" s="327"/>
      <c r="D43" s="327"/>
      <c r="E43" s="327"/>
      <c r="F43" s="185" t="s">
        <v>155</v>
      </c>
      <c r="G43" s="186">
        <v>20251</v>
      </c>
      <c r="H43" s="187" t="s">
        <v>424</v>
      </c>
      <c r="I43" s="163">
        <v>3101.1669999999999</v>
      </c>
      <c r="J43" s="187">
        <v>277.80990799</v>
      </c>
      <c r="K43" s="187">
        <v>0.46281503000000002</v>
      </c>
      <c r="L43" s="187">
        <v>3.2348418900000002</v>
      </c>
      <c r="M43" s="188">
        <v>0.37123970000000001</v>
      </c>
      <c r="N43" s="500"/>
    </row>
    <row r="44" spans="1:15" s="32" customFormat="1" ht="18" customHeight="1">
      <c r="A44" s="401" t="s">
        <v>141</v>
      </c>
      <c r="B44" s="355" t="s">
        <v>246</v>
      </c>
      <c r="C44" s="355"/>
      <c r="D44" s="354"/>
      <c r="E44" s="354"/>
      <c r="F44" s="189" t="s">
        <v>155</v>
      </c>
      <c r="G44" s="190">
        <v>4051</v>
      </c>
      <c r="H44" s="191">
        <v>174.83815278</v>
      </c>
      <c r="I44" s="178">
        <v>6376.5209999999997</v>
      </c>
      <c r="J44" s="191">
        <v>195.54847694</v>
      </c>
      <c r="K44" s="191">
        <v>0.95162555000000004</v>
      </c>
      <c r="L44" s="191">
        <v>3.6697219699999999</v>
      </c>
      <c r="M44" s="192">
        <v>0.58273909000000002</v>
      </c>
      <c r="N44" s="500"/>
      <c r="O44" s="57"/>
    </row>
    <row r="45" spans="1:15" ht="18" customHeight="1">
      <c r="A45" s="350" t="s">
        <v>141</v>
      </c>
      <c r="B45" s="351" t="s">
        <v>247</v>
      </c>
      <c r="C45" s="351"/>
      <c r="D45" s="351"/>
      <c r="E45" s="351"/>
      <c r="F45" s="194" t="s">
        <v>117</v>
      </c>
      <c r="G45" s="195" t="s">
        <v>141</v>
      </c>
      <c r="H45" s="196" t="s">
        <v>141</v>
      </c>
      <c r="I45" s="171">
        <v>8572.4110000000001</v>
      </c>
      <c r="J45" s="196">
        <v>141.03923094999999</v>
      </c>
      <c r="K45" s="196">
        <v>1.2793379499999999</v>
      </c>
      <c r="L45" s="196">
        <v>8.0690925599999996</v>
      </c>
      <c r="M45" s="197">
        <v>0.466534</v>
      </c>
      <c r="N45" s="500"/>
    </row>
    <row r="46" spans="1:15" ht="18" customHeight="1">
      <c r="A46" s="121" t="s">
        <v>186</v>
      </c>
      <c r="B46" s="325"/>
      <c r="C46" s="325"/>
      <c r="D46" s="325"/>
      <c r="E46" s="325"/>
      <c r="F46" s="53" t="s">
        <v>117</v>
      </c>
      <c r="G46" s="136" t="s">
        <v>141</v>
      </c>
      <c r="H46" s="54" t="s">
        <v>141</v>
      </c>
      <c r="I46" s="131">
        <v>255942.42</v>
      </c>
      <c r="J46" s="54">
        <v>148.28358993000001</v>
      </c>
      <c r="K46" s="54">
        <v>38.19658811</v>
      </c>
      <c r="L46" s="54">
        <v>11.732341910000001</v>
      </c>
      <c r="M46" s="59">
        <v>15.58725937</v>
      </c>
      <c r="N46" s="500"/>
    </row>
    <row r="47" spans="1:15" ht="18" customHeight="1">
      <c r="A47" s="326" t="s">
        <v>141</v>
      </c>
      <c r="B47" s="327" t="s">
        <v>187</v>
      </c>
      <c r="C47" s="327"/>
      <c r="D47" s="327"/>
      <c r="E47" s="327"/>
      <c r="F47" s="185" t="s">
        <v>155</v>
      </c>
      <c r="G47" s="186">
        <v>498</v>
      </c>
      <c r="H47" s="187">
        <v>100.40322581</v>
      </c>
      <c r="I47" s="163">
        <v>88721.076000000001</v>
      </c>
      <c r="J47" s="187">
        <v>131.44441856</v>
      </c>
      <c r="K47" s="187">
        <v>13.24064372</v>
      </c>
      <c r="L47" s="187">
        <v>62.090703560000001</v>
      </c>
      <c r="M47" s="188">
        <v>3.9696228599999999</v>
      </c>
      <c r="N47" s="500"/>
    </row>
    <row r="48" spans="1:15" ht="18" customHeight="1">
      <c r="A48" s="326" t="s">
        <v>141</v>
      </c>
      <c r="B48" s="327" t="s">
        <v>188</v>
      </c>
      <c r="C48" s="327"/>
      <c r="D48" s="327"/>
      <c r="E48" s="327"/>
      <c r="F48" s="194" t="s">
        <v>117</v>
      </c>
      <c r="G48" s="195" t="s">
        <v>141</v>
      </c>
      <c r="H48" s="196" t="s">
        <v>141</v>
      </c>
      <c r="I48" s="171">
        <v>810.38800000000003</v>
      </c>
      <c r="J48" s="196">
        <v>89.424985739999997</v>
      </c>
      <c r="K48" s="196">
        <v>0.12094149</v>
      </c>
      <c r="L48" s="196">
        <v>1.4375740400000001</v>
      </c>
      <c r="M48" s="197">
        <v>-1.792405E-2</v>
      </c>
      <c r="N48" s="500"/>
    </row>
    <row r="49" spans="1:15" ht="18" customHeight="1">
      <c r="A49" s="350" t="s">
        <v>141</v>
      </c>
      <c r="B49" s="351" t="s">
        <v>248</v>
      </c>
      <c r="C49" s="351"/>
      <c r="D49" s="351"/>
      <c r="E49" s="351"/>
      <c r="F49" s="194" t="s">
        <v>117</v>
      </c>
      <c r="G49" s="195" t="s">
        <v>141</v>
      </c>
      <c r="H49" s="196" t="s">
        <v>141</v>
      </c>
      <c r="I49" s="171">
        <v>1678.9659999999999</v>
      </c>
      <c r="J49" s="196">
        <v>117.65547621</v>
      </c>
      <c r="K49" s="196">
        <v>0.25056719</v>
      </c>
      <c r="L49" s="196">
        <v>3.3289666599999999</v>
      </c>
      <c r="M49" s="197">
        <v>4.7122709999999998E-2</v>
      </c>
      <c r="N49" s="500"/>
    </row>
    <row r="50" spans="1:15" s="32" customFormat="1" ht="18" customHeight="1">
      <c r="A50" s="326" t="s">
        <v>141</v>
      </c>
      <c r="B50" s="327" t="s">
        <v>249</v>
      </c>
      <c r="C50" s="327"/>
      <c r="D50" s="356"/>
      <c r="E50" s="356"/>
      <c r="F50" s="185" t="s">
        <v>117</v>
      </c>
      <c r="G50" s="186" t="s">
        <v>141</v>
      </c>
      <c r="H50" s="187" t="s">
        <v>141</v>
      </c>
      <c r="I50" s="163">
        <v>4782.8220000000001</v>
      </c>
      <c r="J50" s="187">
        <v>71.563264399999994</v>
      </c>
      <c r="K50" s="187">
        <v>0.71378352</v>
      </c>
      <c r="L50" s="187">
        <v>6.6782647199999996</v>
      </c>
      <c r="M50" s="188">
        <v>-0.35546336000000001</v>
      </c>
      <c r="N50" s="500"/>
      <c r="O50" s="57"/>
    </row>
    <row r="51" spans="1:15" ht="18" customHeight="1">
      <c r="A51" s="326" t="s">
        <v>141</v>
      </c>
      <c r="B51" s="327" t="s">
        <v>250</v>
      </c>
      <c r="C51" s="327"/>
      <c r="D51" s="327"/>
      <c r="E51" s="327"/>
      <c r="F51" s="185" t="s">
        <v>175</v>
      </c>
      <c r="G51" s="186">
        <v>65704</v>
      </c>
      <c r="H51" s="187">
        <v>60.35143154</v>
      </c>
      <c r="I51" s="163">
        <v>6761.3969999999999</v>
      </c>
      <c r="J51" s="187">
        <v>122.84378752000001</v>
      </c>
      <c r="K51" s="187">
        <v>1.00906406</v>
      </c>
      <c r="L51" s="187">
        <v>13.893156940000001</v>
      </c>
      <c r="M51" s="188">
        <v>0.23516482999999999</v>
      </c>
      <c r="N51" s="500"/>
    </row>
    <row r="52" spans="1:15" ht="18" customHeight="1">
      <c r="A52" s="326" t="s">
        <v>141</v>
      </c>
      <c r="B52" s="327" t="s">
        <v>197</v>
      </c>
      <c r="C52" s="327"/>
      <c r="D52" s="327"/>
      <c r="E52" s="327"/>
      <c r="F52" s="185" t="s">
        <v>117</v>
      </c>
      <c r="G52" s="186" t="s">
        <v>141</v>
      </c>
      <c r="H52" s="187" t="s">
        <v>141</v>
      </c>
      <c r="I52" s="163">
        <v>3420.9769999999999</v>
      </c>
      <c r="J52" s="187">
        <v>284.49582942000001</v>
      </c>
      <c r="K52" s="187">
        <v>0.51054314999999995</v>
      </c>
      <c r="L52" s="187">
        <v>3.4178049000000001</v>
      </c>
      <c r="M52" s="188">
        <v>0.41493668</v>
      </c>
      <c r="N52" s="500"/>
    </row>
    <row r="53" spans="1:15" ht="18" customHeight="1">
      <c r="A53" s="326" t="s">
        <v>141</v>
      </c>
      <c r="B53" s="327" t="s">
        <v>198</v>
      </c>
      <c r="C53" s="327"/>
      <c r="D53" s="327"/>
      <c r="E53" s="327"/>
      <c r="F53" s="185" t="s">
        <v>175</v>
      </c>
      <c r="G53" s="186">
        <v>89157</v>
      </c>
      <c r="H53" s="187">
        <v>101.97762729999999</v>
      </c>
      <c r="I53" s="163">
        <v>4826.6769999999997</v>
      </c>
      <c r="J53" s="187">
        <v>185.5285361</v>
      </c>
      <c r="K53" s="187">
        <v>0.72032839999999998</v>
      </c>
      <c r="L53" s="187">
        <v>7.5781704000000003</v>
      </c>
      <c r="M53" s="188">
        <v>0.41616887000000002</v>
      </c>
      <c r="N53" s="500"/>
    </row>
    <row r="54" spans="1:15" ht="18" customHeight="1">
      <c r="A54" s="326" t="s">
        <v>141</v>
      </c>
      <c r="B54" s="327" t="s">
        <v>251</v>
      </c>
      <c r="C54" s="327"/>
      <c r="D54" s="327"/>
      <c r="E54" s="327"/>
      <c r="F54" s="185" t="s">
        <v>175</v>
      </c>
      <c r="G54" s="186">
        <v>53088</v>
      </c>
      <c r="H54" s="187">
        <v>81.352192099999996</v>
      </c>
      <c r="I54" s="163">
        <v>1385.145</v>
      </c>
      <c r="J54" s="187">
        <v>71.271635880000005</v>
      </c>
      <c r="K54" s="187">
        <v>0.20671764000000001</v>
      </c>
      <c r="L54" s="187">
        <v>0.59497095</v>
      </c>
      <c r="M54" s="188">
        <v>-0.10442643</v>
      </c>
      <c r="N54" s="500"/>
    </row>
    <row r="55" spans="1:15" ht="18" customHeight="1">
      <c r="A55" s="326" t="s">
        <v>141</v>
      </c>
      <c r="B55" s="327" t="s">
        <v>393</v>
      </c>
      <c r="C55" s="327"/>
      <c r="D55" s="327"/>
      <c r="E55" s="327"/>
      <c r="F55" s="185" t="s">
        <v>117</v>
      </c>
      <c r="G55" s="186" t="s">
        <v>141</v>
      </c>
      <c r="H55" s="187" t="s">
        <v>141</v>
      </c>
      <c r="I55" s="163">
        <v>2553.239</v>
      </c>
      <c r="J55" s="187">
        <v>134.42585579000001</v>
      </c>
      <c r="K55" s="187">
        <v>0.38104281000000001</v>
      </c>
      <c r="L55" s="187">
        <v>2.308608</v>
      </c>
      <c r="M55" s="188">
        <v>0.12229661</v>
      </c>
      <c r="N55" s="500"/>
    </row>
    <row r="56" spans="1:15" ht="18" customHeight="1">
      <c r="A56" s="326" t="s">
        <v>141</v>
      </c>
      <c r="B56" s="327" t="s">
        <v>252</v>
      </c>
      <c r="C56" s="327"/>
      <c r="D56" s="327"/>
      <c r="E56" s="327"/>
      <c r="F56" s="185" t="s">
        <v>117</v>
      </c>
      <c r="G56" s="186" t="s">
        <v>141</v>
      </c>
      <c r="H56" s="187" t="s">
        <v>141</v>
      </c>
      <c r="I56" s="163">
        <v>1442.4059999999999</v>
      </c>
      <c r="J56" s="187">
        <v>66.32175574</v>
      </c>
      <c r="K56" s="187">
        <v>0.21526321000000001</v>
      </c>
      <c r="L56" s="187">
        <v>3.3012703600000002</v>
      </c>
      <c r="M56" s="188">
        <v>-0.13699413999999999</v>
      </c>
      <c r="N56" s="500"/>
    </row>
    <row r="57" spans="1:15" ht="18" customHeight="1">
      <c r="A57" s="326" t="s">
        <v>141</v>
      </c>
      <c r="B57" s="327" t="s">
        <v>253</v>
      </c>
      <c r="C57" s="327"/>
      <c r="D57" s="327"/>
      <c r="E57" s="327"/>
      <c r="F57" s="185" t="s">
        <v>117</v>
      </c>
      <c r="G57" s="186" t="s">
        <v>141</v>
      </c>
      <c r="H57" s="187" t="s">
        <v>141</v>
      </c>
      <c r="I57" s="163">
        <v>215.602</v>
      </c>
      <c r="J57" s="187">
        <v>88.194484209999999</v>
      </c>
      <c r="K57" s="187">
        <v>3.2176219999999998E-2</v>
      </c>
      <c r="L57" s="187">
        <v>0.50351736999999996</v>
      </c>
      <c r="M57" s="188">
        <v>-5.3978100000000003E-3</v>
      </c>
      <c r="N57" s="500"/>
    </row>
    <row r="58" spans="1:15" ht="18" customHeight="1">
      <c r="A58" s="326" t="s">
        <v>141</v>
      </c>
      <c r="B58" s="327" t="s">
        <v>254</v>
      </c>
      <c r="C58" s="327"/>
      <c r="D58" s="327"/>
      <c r="E58" s="327"/>
      <c r="F58" s="185" t="s">
        <v>117</v>
      </c>
      <c r="G58" s="186" t="s">
        <v>141</v>
      </c>
      <c r="H58" s="187" t="s">
        <v>141</v>
      </c>
      <c r="I58" s="163">
        <v>7089.3829999999998</v>
      </c>
      <c r="J58" s="187">
        <v>116.26528964000001</v>
      </c>
      <c r="K58" s="187">
        <v>1.05801235</v>
      </c>
      <c r="L58" s="187">
        <v>7.2684866499999998</v>
      </c>
      <c r="M58" s="188">
        <v>0.18549884</v>
      </c>
      <c r="N58" s="500"/>
    </row>
    <row r="59" spans="1:15" s="32" customFormat="1" ht="18" customHeight="1">
      <c r="A59" s="326" t="s">
        <v>141</v>
      </c>
      <c r="B59" s="327" t="s">
        <v>255</v>
      </c>
      <c r="C59" s="327"/>
      <c r="D59" s="356"/>
      <c r="E59" s="356"/>
      <c r="F59" s="185" t="s">
        <v>117</v>
      </c>
      <c r="G59" s="186" t="s">
        <v>141</v>
      </c>
      <c r="H59" s="187" t="s">
        <v>141</v>
      </c>
      <c r="I59" s="163">
        <v>3665.4549999999999</v>
      </c>
      <c r="J59" s="187">
        <v>43.690863</v>
      </c>
      <c r="K59" s="187">
        <v>0.54702879999999998</v>
      </c>
      <c r="L59" s="187">
        <v>8.7519363499999994</v>
      </c>
      <c r="M59" s="188">
        <v>-0.88356228000000003</v>
      </c>
      <c r="N59" s="500"/>
      <c r="O59" s="57"/>
    </row>
    <row r="60" spans="1:15" ht="18" customHeight="1">
      <c r="A60" s="326" t="s">
        <v>141</v>
      </c>
      <c r="B60" s="327" t="s">
        <v>256</v>
      </c>
      <c r="C60" s="327"/>
      <c r="D60" s="327"/>
      <c r="E60" s="327"/>
      <c r="F60" s="185" t="s">
        <v>201</v>
      </c>
      <c r="G60" s="186">
        <v>7878</v>
      </c>
      <c r="H60" s="187">
        <v>180.56383223</v>
      </c>
      <c r="I60" s="163">
        <v>45843.495999999999</v>
      </c>
      <c r="J60" s="187">
        <v>192.27384821000001</v>
      </c>
      <c r="K60" s="187">
        <v>6.8416370100000004</v>
      </c>
      <c r="L60" s="187">
        <v>9.4336913599999992</v>
      </c>
      <c r="M60" s="188">
        <v>4.1148799800000004</v>
      </c>
      <c r="N60" s="500"/>
    </row>
    <row r="61" spans="1:15" s="32" customFormat="1" ht="18" customHeight="1">
      <c r="A61" s="326" t="s">
        <v>141</v>
      </c>
      <c r="B61" s="327" t="s">
        <v>257</v>
      </c>
      <c r="C61" s="327"/>
      <c r="D61" s="327"/>
      <c r="E61" s="327"/>
      <c r="F61" s="185" t="s">
        <v>175</v>
      </c>
      <c r="G61" s="186">
        <v>1622720</v>
      </c>
      <c r="H61" s="187">
        <v>75.506288859999998</v>
      </c>
      <c r="I61" s="163">
        <v>4622.4309999999996</v>
      </c>
      <c r="J61" s="187">
        <v>89.215951369999999</v>
      </c>
      <c r="K61" s="187">
        <v>0.68984692999999997</v>
      </c>
      <c r="L61" s="187">
        <v>3.5037735699999999</v>
      </c>
      <c r="M61" s="188">
        <v>-0.10450349</v>
      </c>
      <c r="N61" s="500"/>
      <c r="O61" s="57"/>
    </row>
    <row r="62" spans="1:15" ht="18" customHeight="1">
      <c r="A62" s="350" t="s">
        <v>141</v>
      </c>
      <c r="B62" s="351" t="s">
        <v>258</v>
      </c>
      <c r="C62" s="351"/>
      <c r="D62" s="351"/>
      <c r="E62" s="351"/>
      <c r="F62" s="194" t="s">
        <v>155</v>
      </c>
      <c r="G62" s="195">
        <v>327</v>
      </c>
      <c r="H62" s="196">
        <v>215.13157895000001</v>
      </c>
      <c r="I62" s="171">
        <v>53175.574999999997</v>
      </c>
      <c r="J62" s="196">
        <v>285.13268567</v>
      </c>
      <c r="K62" s="196">
        <v>7.9358690799999998</v>
      </c>
      <c r="L62" s="196">
        <v>75.584139329999999</v>
      </c>
      <c r="M62" s="197">
        <v>6.4575729400000004</v>
      </c>
      <c r="N62" s="500"/>
    </row>
    <row r="63" spans="1:15" ht="18" customHeight="1">
      <c r="A63" s="121" t="s">
        <v>216</v>
      </c>
      <c r="B63" s="325"/>
      <c r="C63" s="325"/>
      <c r="D63" s="325"/>
      <c r="E63" s="325"/>
      <c r="F63" s="53" t="s">
        <v>117</v>
      </c>
      <c r="G63" s="136" t="s">
        <v>141</v>
      </c>
      <c r="H63" s="54" t="s">
        <v>141</v>
      </c>
      <c r="I63" s="131">
        <v>9952.982</v>
      </c>
      <c r="J63" s="54">
        <v>112.77042063</v>
      </c>
      <c r="K63" s="54">
        <v>1.48537298</v>
      </c>
      <c r="L63" s="54">
        <v>1.8698115399999999</v>
      </c>
      <c r="M63" s="59">
        <v>0.21080662</v>
      </c>
      <c r="N63" s="500"/>
    </row>
    <row r="64" spans="1:15" ht="18" customHeight="1">
      <c r="A64" s="326" t="s">
        <v>141</v>
      </c>
      <c r="B64" s="327" t="s">
        <v>217</v>
      </c>
      <c r="C64" s="356"/>
      <c r="D64" s="327"/>
      <c r="E64" s="356"/>
      <c r="F64" s="185" t="s">
        <v>175</v>
      </c>
      <c r="G64" s="186">
        <v>65117</v>
      </c>
      <c r="H64" s="187">
        <v>46.346949090000003</v>
      </c>
      <c r="I64" s="163">
        <v>190.98</v>
      </c>
      <c r="J64" s="187">
        <v>23.458371769999999</v>
      </c>
      <c r="K64" s="187">
        <v>2.8501660000000002E-2</v>
      </c>
      <c r="L64" s="187">
        <v>0.25156856</v>
      </c>
      <c r="M64" s="188">
        <v>-0.11654905</v>
      </c>
      <c r="N64" s="500"/>
    </row>
    <row r="65" spans="1:15" s="32" customFormat="1" ht="18" customHeight="1">
      <c r="A65" s="326" t="s">
        <v>141</v>
      </c>
      <c r="B65" s="327" t="s">
        <v>259</v>
      </c>
      <c r="C65" s="327"/>
      <c r="D65" s="327"/>
      <c r="E65" s="327"/>
      <c r="F65" s="185" t="s">
        <v>117</v>
      </c>
      <c r="G65" s="186" t="s">
        <v>141</v>
      </c>
      <c r="H65" s="187" t="s">
        <v>141</v>
      </c>
      <c r="I65" s="163">
        <v>101.994</v>
      </c>
      <c r="J65" s="187">
        <v>88.618769169999993</v>
      </c>
      <c r="K65" s="187">
        <v>1.5221480000000001E-2</v>
      </c>
      <c r="L65" s="187">
        <v>5.3964089999999999E-2</v>
      </c>
      <c r="M65" s="188">
        <v>-2.4499600000000002E-3</v>
      </c>
      <c r="N65" s="500"/>
      <c r="O65" s="57"/>
    </row>
    <row r="66" spans="1:15" ht="18" customHeight="1">
      <c r="A66" s="350" t="s">
        <v>141</v>
      </c>
      <c r="B66" s="351" t="s">
        <v>260</v>
      </c>
      <c r="C66" s="351"/>
      <c r="D66" s="351"/>
      <c r="E66" s="351"/>
      <c r="F66" s="194" t="s">
        <v>175</v>
      </c>
      <c r="G66" s="195">
        <v>2113</v>
      </c>
      <c r="H66" s="196">
        <v>134.92975734000001</v>
      </c>
      <c r="I66" s="171">
        <v>41.828000000000003</v>
      </c>
      <c r="J66" s="196">
        <v>131.31160922000001</v>
      </c>
      <c r="K66" s="196">
        <v>6.2423699999999997E-3</v>
      </c>
      <c r="L66" s="196">
        <v>0.17932314999999999</v>
      </c>
      <c r="M66" s="197">
        <v>1.8654800000000001E-3</v>
      </c>
      <c r="N66" s="500"/>
    </row>
    <row r="67" spans="1:15" ht="18" customHeight="1">
      <c r="A67" s="342" t="s">
        <v>141</v>
      </c>
      <c r="B67" s="327" t="s">
        <v>218</v>
      </c>
      <c r="C67" s="327"/>
      <c r="D67" s="327"/>
      <c r="E67" s="327"/>
      <c r="F67" s="185" t="s">
        <v>117</v>
      </c>
      <c r="G67" s="186" t="s">
        <v>141</v>
      </c>
      <c r="H67" s="187" t="s">
        <v>141</v>
      </c>
      <c r="I67" s="163">
        <v>5008.2430000000004</v>
      </c>
      <c r="J67" s="187">
        <v>149.15450949000001</v>
      </c>
      <c r="K67" s="187">
        <v>0.74742512000000005</v>
      </c>
      <c r="L67" s="187">
        <v>10.224763619999999</v>
      </c>
      <c r="M67" s="188">
        <v>0.30869770000000002</v>
      </c>
      <c r="N67" s="500"/>
    </row>
    <row r="68" spans="1:15" ht="18" customHeight="1">
      <c r="A68" s="326" t="s">
        <v>141</v>
      </c>
      <c r="B68" s="327" t="s">
        <v>261</v>
      </c>
      <c r="C68" s="327"/>
      <c r="D68" s="327"/>
      <c r="E68" s="327"/>
      <c r="F68" s="185" t="s">
        <v>175</v>
      </c>
      <c r="G68" s="186">
        <v>431791</v>
      </c>
      <c r="H68" s="187">
        <v>136.32692623</v>
      </c>
      <c r="I68" s="163">
        <v>1929.924</v>
      </c>
      <c r="J68" s="187">
        <v>86.848034699999999</v>
      </c>
      <c r="K68" s="187">
        <v>0.28801990999999999</v>
      </c>
      <c r="L68" s="187">
        <v>3.29728428</v>
      </c>
      <c r="M68" s="188">
        <v>-5.4662799999999998E-2</v>
      </c>
      <c r="N68" s="500"/>
    </row>
    <row r="69" spans="1:15" ht="18" customHeight="1">
      <c r="A69" s="350" t="s">
        <v>141</v>
      </c>
      <c r="B69" s="351" t="s">
        <v>262</v>
      </c>
      <c r="C69" s="351"/>
      <c r="D69" s="351"/>
      <c r="E69" s="351"/>
      <c r="F69" s="194" t="s">
        <v>175</v>
      </c>
      <c r="G69" s="195">
        <v>9938</v>
      </c>
      <c r="H69" s="196">
        <v>29.585305590000001</v>
      </c>
      <c r="I69" s="171">
        <v>41.837000000000003</v>
      </c>
      <c r="J69" s="196">
        <v>89.883126369999999</v>
      </c>
      <c r="K69" s="196">
        <v>6.2437100000000004E-3</v>
      </c>
      <c r="L69" s="196">
        <v>6.3892229999999994E-2</v>
      </c>
      <c r="M69" s="197">
        <v>-8.8073999999999997E-4</v>
      </c>
      <c r="N69" s="500"/>
    </row>
    <row r="70" spans="1:15" ht="18" customHeight="1">
      <c r="A70" s="121" t="s">
        <v>222</v>
      </c>
      <c r="B70" s="325"/>
      <c r="C70" s="325"/>
      <c r="D70" s="325"/>
      <c r="E70" s="325"/>
      <c r="F70" s="53" t="s">
        <v>117</v>
      </c>
      <c r="G70" s="136" t="s">
        <v>141</v>
      </c>
      <c r="H70" s="54" t="s">
        <v>141</v>
      </c>
      <c r="I70" s="131">
        <v>15634.963</v>
      </c>
      <c r="J70" s="54">
        <v>203.98747865000001</v>
      </c>
      <c r="K70" s="54">
        <v>2.3333460800000001</v>
      </c>
      <c r="L70" s="54">
        <v>33.063812400000003</v>
      </c>
      <c r="M70" s="59">
        <v>1.4907177599999999</v>
      </c>
      <c r="N70" s="435"/>
    </row>
    <row r="71" spans="1:15" ht="18" customHeight="1">
      <c r="A71" s="402" t="s">
        <v>141</v>
      </c>
      <c r="B71" s="403" t="s">
        <v>263</v>
      </c>
      <c r="C71" s="403"/>
      <c r="D71" s="403"/>
      <c r="E71" s="403"/>
      <c r="F71" s="314" t="s">
        <v>117</v>
      </c>
      <c r="G71" s="315" t="s">
        <v>141</v>
      </c>
      <c r="H71" s="316" t="s">
        <v>141</v>
      </c>
      <c r="I71" s="150">
        <v>14675.306</v>
      </c>
      <c r="J71" s="316">
        <v>195.89307224000001</v>
      </c>
      <c r="K71" s="316">
        <v>2.1901278400000002</v>
      </c>
      <c r="L71" s="316">
        <v>32.07691707</v>
      </c>
      <c r="M71" s="317">
        <v>1.3436196600000001</v>
      </c>
      <c r="N71" s="436"/>
    </row>
    <row r="72" spans="1:15">
      <c r="I72" s="183"/>
    </row>
    <row r="73" spans="1:15">
      <c r="I73" s="183"/>
    </row>
    <row r="74" spans="1:15">
      <c r="I74" s="183"/>
    </row>
  </sheetData>
  <mergeCells count="1">
    <mergeCell ref="A4:E4"/>
  </mergeCells>
  <phoneticPr fontId="27"/>
  <conditionalFormatting sqref="M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Q89"/>
  <sheetViews>
    <sheetView showGridLines="0" zoomScaleNormal="100" zoomScaleSheetLayoutView="40" workbookViewId="0">
      <selection activeCell="P22" sqref="P22"/>
    </sheetView>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79" customWidth="1"/>
    <col min="10" max="15" width="7.625" style="56" customWidth="1"/>
    <col min="16" max="16384" width="9" style="52"/>
  </cols>
  <sheetData>
    <row r="1" spans="1:17" ht="15" customHeight="1">
      <c r="A1" s="28" t="s">
        <v>347</v>
      </c>
      <c r="I1" s="183"/>
    </row>
    <row r="2" spans="1:17" s="32" customFormat="1" ht="15" customHeight="1">
      <c r="A2" s="29"/>
      <c r="B2" s="57"/>
      <c r="C2" s="57"/>
      <c r="D2" s="57"/>
      <c r="E2" s="57"/>
      <c r="F2" s="41"/>
      <c r="G2" s="30" t="s">
        <v>396</v>
      </c>
      <c r="H2" s="57"/>
      <c r="I2" s="184"/>
      <c r="J2" s="57"/>
      <c r="K2" s="57"/>
      <c r="L2" s="57"/>
      <c r="M2" s="31" t="s">
        <v>145</v>
      </c>
      <c r="N2" s="31"/>
      <c r="O2" s="31"/>
    </row>
    <row r="3" spans="1:17" s="32" customFormat="1" ht="3" customHeight="1">
      <c r="A3" s="33"/>
      <c r="B3" s="34"/>
      <c r="C3" s="34"/>
      <c r="D3" s="34"/>
      <c r="E3" s="35"/>
      <c r="F3" s="36"/>
      <c r="G3" s="33"/>
      <c r="H3" s="37"/>
      <c r="I3" s="127"/>
      <c r="J3" s="38"/>
      <c r="K3" s="39"/>
      <c r="L3" s="39"/>
      <c r="M3" s="37"/>
      <c r="N3" s="40"/>
      <c r="O3" s="41"/>
    </row>
    <row r="4" spans="1:17" s="32" customFormat="1" ht="26.25" customHeight="1">
      <c r="A4" s="613" t="s">
        <v>146</v>
      </c>
      <c r="B4" s="614"/>
      <c r="C4" s="614"/>
      <c r="D4" s="614"/>
      <c r="E4" s="615"/>
      <c r="F4" s="42" t="s">
        <v>147</v>
      </c>
      <c r="G4" s="43" t="s">
        <v>148</v>
      </c>
      <c r="H4" s="44" t="s">
        <v>122</v>
      </c>
      <c r="I4" s="128" t="s">
        <v>149</v>
      </c>
      <c r="J4" s="44" t="s">
        <v>122</v>
      </c>
      <c r="K4" s="45" t="s">
        <v>150</v>
      </c>
      <c r="L4" s="45" t="s">
        <v>336</v>
      </c>
      <c r="M4" s="44" t="s">
        <v>151</v>
      </c>
      <c r="N4" s="40"/>
      <c r="O4" s="41"/>
    </row>
    <row r="5" spans="1:17" s="32" customFormat="1" ht="18" customHeight="1">
      <c r="A5" s="46" t="s">
        <v>152</v>
      </c>
      <c r="B5" s="47"/>
      <c r="C5" s="47"/>
      <c r="D5" s="47"/>
      <c r="E5" s="47"/>
      <c r="F5" s="48" t="s">
        <v>117</v>
      </c>
      <c r="G5" s="134" t="s">
        <v>141</v>
      </c>
      <c r="H5" s="93" t="s">
        <v>141</v>
      </c>
      <c r="I5" s="129">
        <v>696895.63500000001</v>
      </c>
      <c r="J5" s="135">
        <v>112.86941905</v>
      </c>
      <c r="K5" s="49">
        <v>100</v>
      </c>
      <c r="L5" s="50">
        <v>10.20845422</v>
      </c>
      <c r="M5" s="93">
        <v>12.869419049999999</v>
      </c>
      <c r="N5" s="500"/>
      <c r="O5" s="58"/>
      <c r="Q5" s="464"/>
    </row>
    <row r="6" spans="1:17" s="32" customFormat="1" ht="18" customHeight="1">
      <c r="A6" s="121" t="s">
        <v>153</v>
      </c>
      <c r="B6" s="324"/>
      <c r="C6" s="324"/>
      <c r="D6" s="324"/>
      <c r="E6" s="324"/>
      <c r="F6" s="53" t="s">
        <v>117</v>
      </c>
      <c r="G6" s="136" t="s">
        <v>141</v>
      </c>
      <c r="H6" s="54" t="s">
        <v>141</v>
      </c>
      <c r="I6" s="131">
        <v>42881.614999999998</v>
      </c>
      <c r="J6" s="54">
        <v>111.37623295</v>
      </c>
      <c r="K6" s="55">
        <v>6.1532334000000004</v>
      </c>
      <c r="L6" s="55">
        <v>10.48735772</v>
      </c>
      <c r="M6" s="59">
        <v>0.70939092999999998</v>
      </c>
      <c r="N6" s="500"/>
      <c r="O6" s="60"/>
    </row>
    <row r="7" spans="1:17" ht="18" customHeight="1">
      <c r="A7" s="326" t="s">
        <v>141</v>
      </c>
      <c r="B7" s="327" t="s">
        <v>225</v>
      </c>
      <c r="C7" s="327"/>
      <c r="D7" s="327"/>
      <c r="E7" s="327"/>
      <c r="F7" s="185" t="s">
        <v>155</v>
      </c>
      <c r="G7" s="186">
        <v>2256</v>
      </c>
      <c r="H7" s="187">
        <v>121.74851592</v>
      </c>
      <c r="I7" s="163">
        <v>1298.296</v>
      </c>
      <c r="J7" s="187">
        <v>116.82068244</v>
      </c>
      <c r="K7" s="187">
        <v>0.18629704999999999</v>
      </c>
      <c r="L7" s="187">
        <v>6.8543528699999996</v>
      </c>
      <c r="M7" s="188">
        <v>3.0276529999999999E-2</v>
      </c>
      <c r="N7" s="500"/>
      <c r="O7" s="278"/>
    </row>
    <row r="8" spans="1:17" ht="18" customHeight="1">
      <c r="A8" s="326" t="s">
        <v>141</v>
      </c>
      <c r="B8" s="327" t="s">
        <v>226</v>
      </c>
      <c r="C8" s="327"/>
      <c r="D8" s="327"/>
      <c r="E8" s="327"/>
      <c r="F8" s="185" t="s">
        <v>175</v>
      </c>
      <c r="G8" s="186">
        <v>8888947</v>
      </c>
      <c r="H8" s="187">
        <v>89.571340789999994</v>
      </c>
      <c r="I8" s="163">
        <v>24360.93</v>
      </c>
      <c r="J8" s="187">
        <v>106.10756387000001</v>
      </c>
      <c r="K8" s="187">
        <v>3.4956353299999998</v>
      </c>
      <c r="L8" s="187">
        <v>22.898618930000001</v>
      </c>
      <c r="M8" s="188">
        <v>0.22710363</v>
      </c>
      <c r="N8" s="500"/>
      <c r="O8" s="278"/>
    </row>
    <row r="9" spans="1:17" ht="18" customHeight="1">
      <c r="A9" s="326" t="s">
        <v>141</v>
      </c>
      <c r="B9" s="327" t="s">
        <v>227</v>
      </c>
      <c r="C9" s="327"/>
      <c r="D9" s="327"/>
      <c r="E9" s="327"/>
      <c r="F9" s="185" t="s">
        <v>155</v>
      </c>
      <c r="G9" s="186">
        <v>118</v>
      </c>
      <c r="H9" s="187">
        <v>116.83168317000001</v>
      </c>
      <c r="I9" s="163">
        <v>163.94800000000001</v>
      </c>
      <c r="J9" s="187">
        <v>117.14420452</v>
      </c>
      <c r="K9" s="187">
        <v>2.352547E-2</v>
      </c>
      <c r="L9" s="187">
        <v>0.60865638</v>
      </c>
      <c r="M9" s="188">
        <v>3.8860800000000001E-3</v>
      </c>
      <c r="N9" s="500"/>
      <c r="O9" s="278"/>
    </row>
    <row r="10" spans="1:17" ht="18" customHeight="1">
      <c r="A10" s="326" t="s">
        <v>141</v>
      </c>
      <c r="B10" s="327" t="s">
        <v>228</v>
      </c>
      <c r="C10" s="327"/>
      <c r="D10" s="327"/>
      <c r="E10" s="327"/>
      <c r="F10" s="185" t="s">
        <v>155</v>
      </c>
      <c r="G10" s="186" t="s">
        <v>117</v>
      </c>
      <c r="H10" s="187" t="s">
        <v>117</v>
      </c>
      <c r="I10" s="163" t="s">
        <v>117</v>
      </c>
      <c r="J10" s="187" t="s">
        <v>117</v>
      </c>
      <c r="K10" s="187" t="s">
        <v>117</v>
      </c>
      <c r="L10" s="187" t="s">
        <v>117</v>
      </c>
      <c r="M10" s="188" t="s">
        <v>117</v>
      </c>
      <c r="N10" s="500"/>
      <c r="O10" s="278"/>
    </row>
    <row r="11" spans="1:17" ht="18" customHeight="1">
      <c r="A11" s="326" t="s">
        <v>141</v>
      </c>
      <c r="B11" s="327" t="s">
        <v>229</v>
      </c>
      <c r="C11" s="327"/>
      <c r="D11" s="327"/>
      <c r="E11" s="327"/>
      <c r="F11" s="185" t="s">
        <v>175</v>
      </c>
      <c r="G11" s="186">
        <v>13300481</v>
      </c>
      <c r="H11" s="187">
        <v>85.596794340000002</v>
      </c>
      <c r="I11" s="163">
        <v>3788.5030000000002</v>
      </c>
      <c r="J11" s="187">
        <v>107.21017195</v>
      </c>
      <c r="K11" s="187">
        <v>0.54362558999999999</v>
      </c>
      <c r="L11" s="187">
        <v>6.2029179900000004</v>
      </c>
      <c r="M11" s="188">
        <v>4.1265379999999997E-2</v>
      </c>
      <c r="N11" s="500"/>
      <c r="O11" s="465"/>
    </row>
    <row r="12" spans="1:17" ht="18" customHeight="1">
      <c r="A12" s="326" t="s">
        <v>141</v>
      </c>
      <c r="B12" s="327" t="s">
        <v>157</v>
      </c>
      <c r="C12" s="327"/>
      <c r="D12" s="327"/>
      <c r="E12" s="327"/>
      <c r="F12" s="194" t="s">
        <v>155</v>
      </c>
      <c r="G12" s="195">
        <v>903</v>
      </c>
      <c r="H12" s="196">
        <v>70.491803279999999</v>
      </c>
      <c r="I12" s="171">
        <v>638.85199999999998</v>
      </c>
      <c r="J12" s="196">
        <v>83.845667230000004</v>
      </c>
      <c r="K12" s="196">
        <v>9.1671119999999995E-2</v>
      </c>
      <c r="L12" s="196">
        <v>2.8946960100000001</v>
      </c>
      <c r="M12" s="197">
        <v>-1.9935040000000001E-2</v>
      </c>
      <c r="N12" s="500"/>
    </row>
    <row r="13" spans="1:17" s="32" customFormat="1" ht="18" customHeight="1">
      <c r="A13" s="326" t="s">
        <v>141</v>
      </c>
      <c r="B13" s="327" t="s">
        <v>230</v>
      </c>
      <c r="C13" s="327"/>
      <c r="D13" s="327"/>
      <c r="E13" s="327"/>
      <c r="F13" s="314" t="s">
        <v>155</v>
      </c>
      <c r="G13" s="315">
        <v>6835</v>
      </c>
      <c r="H13" s="316">
        <v>74.487794249999993</v>
      </c>
      <c r="I13" s="150">
        <v>1849.873</v>
      </c>
      <c r="J13" s="316">
        <v>128.41711910999999</v>
      </c>
      <c r="K13" s="316">
        <v>0.26544477</v>
      </c>
      <c r="L13" s="316">
        <v>6.36461436</v>
      </c>
      <c r="M13" s="317">
        <v>6.6299090000000005E-2</v>
      </c>
      <c r="N13" s="500"/>
      <c r="O13" s="57"/>
    </row>
    <row r="14" spans="1:17" ht="18" customHeight="1">
      <c r="A14" s="118" t="s">
        <v>158</v>
      </c>
      <c r="B14" s="343"/>
      <c r="C14" s="343"/>
      <c r="D14" s="343"/>
      <c r="E14" s="344"/>
      <c r="F14" s="345" t="s">
        <v>117</v>
      </c>
      <c r="G14" s="346" t="s">
        <v>141</v>
      </c>
      <c r="H14" s="347" t="s">
        <v>141</v>
      </c>
      <c r="I14" s="339">
        <v>5073.8959999999997</v>
      </c>
      <c r="J14" s="347">
        <v>120.46813061</v>
      </c>
      <c r="K14" s="347">
        <v>0.72807113999999995</v>
      </c>
      <c r="L14" s="347">
        <v>44.095205880000002</v>
      </c>
      <c r="M14" s="348">
        <v>0.13962273</v>
      </c>
      <c r="N14" s="500"/>
    </row>
    <row r="15" spans="1:17" ht="18" customHeight="1">
      <c r="A15" s="121" t="s">
        <v>161</v>
      </c>
      <c r="B15" s="325"/>
      <c r="C15" s="325"/>
      <c r="D15" s="325"/>
      <c r="E15" s="349"/>
      <c r="F15" s="53" t="s">
        <v>117</v>
      </c>
      <c r="G15" s="136" t="s">
        <v>141</v>
      </c>
      <c r="H15" s="54" t="s">
        <v>141</v>
      </c>
      <c r="I15" s="131">
        <v>16793.761999999999</v>
      </c>
      <c r="J15" s="54">
        <v>86.302272419999994</v>
      </c>
      <c r="K15" s="54">
        <v>2.4097958400000001</v>
      </c>
      <c r="L15" s="54">
        <v>4.3664466500000003</v>
      </c>
      <c r="M15" s="59">
        <v>-0.43170078000000001</v>
      </c>
      <c r="N15" s="500"/>
    </row>
    <row r="16" spans="1:17" ht="18" customHeight="1">
      <c r="A16" s="326" t="s">
        <v>141</v>
      </c>
      <c r="B16" s="327" t="s">
        <v>231</v>
      </c>
      <c r="C16" s="327"/>
      <c r="D16" s="327"/>
      <c r="E16" s="119"/>
      <c r="F16" s="185" t="s">
        <v>155</v>
      </c>
      <c r="G16" s="186">
        <v>87</v>
      </c>
      <c r="H16" s="187">
        <v>37.662337659999999</v>
      </c>
      <c r="I16" s="163">
        <v>29.94</v>
      </c>
      <c r="J16" s="187">
        <v>120.1300004</v>
      </c>
      <c r="K16" s="187">
        <v>4.2962E-3</v>
      </c>
      <c r="L16" s="187">
        <v>3.4178479999999997E-2</v>
      </c>
      <c r="M16" s="188">
        <v>8.1254999999999999E-4</v>
      </c>
      <c r="N16" s="500"/>
    </row>
    <row r="17" spans="1:15" ht="18" customHeight="1">
      <c r="A17" s="326" t="s">
        <v>141</v>
      </c>
      <c r="B17" s="327" t="s">
        <v>162</v>
      </c>
      <c r="C17" s="327"/>
      <c r="D17" s="327"/>
      <c r="E17" s="119"/>
      <c r="F17" s="185" t="s">
        <v>155</v>
      </c>
      <c r="G17" s="186">
        <v>1378</v>
      </c>
      <c r="H17" s="187">
        <v>75.548245609999995</v>
      </c>
      <c r="I17" s="163">
        <v>596.33199999999999</v>
      </c>
      <c r="J17" s="187">
        <v>96.42083341</v>
      </c>
      <c r="K17" s="187">
        <v>8.5569770000000003E-2</v>
      </c>
      <c r="L17" s="187">
        <v>2.1887022599999999</v>
      </c>
      <c r="M17" s="188">
        <v>-3.5851500000000001E-3</v>
      </c>
      <c r="N17" s="500"/>
    </row>
    <row r="18" spans="1:15" ht="18" customHeight="1">
      <c r="A18" s="326" t="s">
        <v>141</v>
      </c>
      <c r="B18" s="327" t="s">
        <v>232</v>
      </c>
      <c r="C18" s="327"/>
      <c r="D18" s="327"/>
      <c r="E18" s="119"/>
      <c r="F18" s="194" t="s">
        <v>117</v>
      </c>
      <c r="G18" s="195" t="s">
        <v>141</v>
      </c>
      <c r="H18" s="196" t="s">
        <v>141</v>
      </c>
      <c r="I18" s="171">
        <v>5539.7280000000001</v>
      </c>
      <c r="J18" s="196">
        <v>55.516340339999999</v>
      </c>
      <c r="K18" s="196">
        <v>0.79491500999999998</v>
      </c>
      <c r="L18" s="196">
        <v>13.462466600000001</v>
      </c>
      <c r="M18" s="197">
        <v>-0.71891355000000001</v>
      </c>
      <c r="N18" s="500"/>
    </row>
    <row r="19" spans="1:15" ht="18" customHeight="1">
      <c r="A19" s="350" t="s">
        <v>141</v>
      </c>
      <c r="B19" s="351" t="s">
        <v>163</v>
      </c>
      <c r="C19" s="351"/>
      <c r="D19" s="351"/>
      <c r="E19" s="352"/>
      <c r="F19" s="194" t="s">
        <v>155</v>
      </c>
      <c r="G19" s="195">
        <v>39788</v>
      </c>
      <c r="H19" s="196">
        <v>151.70047278000001</v>
      </c>
      <c r="I19" s="171">
        <v>5624.0249999999996</v>
      </c>
      <c r="J19" s="196">
        <v>200.12180190000001</v>
      </c>
      <c r="K19" s="196">
        <v>0.80701107999999999</v>
      </c>
      <c r="L19" s="196">
        <v>16.685168910000002</v>
      </c>
      <c r="M19" s="197">
        <v>0.45571155000000002</v>
      </c>
      <c r="N19" s="500"/>
    </row>
    <row r="20" spans="1:15" ht="18" customHeight="1">
      <c r="A20" s="357" t="s">
        <v>141</v>
      </c>
      <c r="B20" s="351" t="s">
        <v>165</v>
      </c>
      <c r="C20" s="351"/>
      <c r="D20" s="351"/>
      <c r="E20" s="351"/>
      <c r="F20" s="194" t="s">
        <v>155</v>
      </c>
      <c r="G20" s="195">
        <v>2272</v>
      </c>
      <c r="H20" s="196">
        <v>38.554216869999998</v>
      </c>
      <c r="I20" s="171">
        <v>1421.874</v>
      </c>
      <c r="J20" s="196">
        <v>94.840221420000006</v>
      </c>
      <c r="K20" s="196">
        <v>0.20402969000000001</v>
      </c>
      <c r="L20" s="196">
        <v>0.91109090000000004</v>
      </c>
      <c r="M20" s="197">
        <v>-1.252876E-2</v>
      </c>
      <c r="N20" s="500"/>
    </row>
    <row r="21" spans="1:15" ht="18" customHeight="1">
      <c r="A21" s="121" t="s">
        <v>166</v>
      </c>
      <c r="B21" s="325"/>
      <c r="C21" s="325"/>
      <c r="D21" s="325"/>
      <c r="E21" s="325"/>
      <c r="F21" s="53" t="s">
        <v>117</v>
      </c>
      <c r="G21" s="136" t="s">
        <v>141</v>
      </c>
      <c r="H21" s="54" t="s">
        <v>141</v>
      </c>
      <c r="I21" s="131">
        <v>1873.5060000000001</v>
      </c>
      <c r="J21" s="54">
        <v>90.254735769999996</v>
      </c>
      <c r="K21" s="54">
        <v>0.26883594999999999</v>
      </c>
      <c r="L21" s="54">
        <v>0.10033846</v>
      </c>
      <c r="M21" s="59">
        <v>-3.2763269999999997E-2</v>
      </c>
      <c r="N21" s="500"/>
    </row>
    <row r="22" spans="1:15" ht="18" customHeight="1">
      <c r="A22" s="326" t="s">
        <v>141</v>
      </c>
      <c r="B22" s="327" t="s">
        <v>233</v>
      </c>
      <c r="C22" s="327"/>
      <c r="D22" s="327"/>
      <c r="E22" s="327"/>
      <c r="F22" s="185" t="s">
        <v>155</v>
      </c>
      <c r="G22" s="186" t="s">
        <v>117</v>
      </c>
      <c r="H22" s="187" t="s">
        <v>117</v>
      </c>
      <c r="I22" s="163" t="s">
        <v>117</v>
      </c>
      <c r="J22" s="187" t="s">
        <v>117</v>
      </c>
      <c r="K22" s="187" t="s">
        <v>117</v>
      </c>
      <c r="L22" s="187" t="s">
        <v>117</v>
      </c>
      <c r="M22" s="188" t="s">
        <v>117</v>
      </c>
      <c r="N22" s="500"/>
    </row>
    <row r="23" spans="1:15" ht="18" customHeight="1">
      <c r="A23" s="326" t="s">
        <v>141</v>
      </c>
      <c r="B23" s="327" t="s">
        <v>234</v>
      </c>
      <c r="C23" s="327"/>
      <c r="D23" s="327"/>
      <c r="E23" s="327"/>
      <c r="F23" s="185" t="s">
        <v>160</v>
      </c>
      <c r="G23" s="186" t="s">
        <v>117</v>
      </c>
      <c r="H23" s="187" t="s">
        <v>117</v>
      </c>
      <c r="I23" s="163" t="s">
        <v>117</v>
      </c>
      <c r="J23" s="187" t="s">
        <v>117</v>
      </c>
      <c r="K23" s="187" t="s">
        <v>117</v>
      </c>
      <c r="L23" s="187" t="s">
        <v>117</v>
      </c>
      <c r="M23" s="188" t="s">
        <v>117</v>
      </c>
      <c r="N23" s="500"/>
    </row>
    <row r="24" spans="1:15" ht="18" customHeight="1">
      <c r="A24" s="326" t="s">
        <v>141</v>
      </c>
      <c r="B24" s="327" t="s">
        <v>235</v>
      </c>
      <c r="C24" s="327"/>
      <c r="D24" s="327"/>
      <c r="E24" s="327"/>
      <c r="F24" s="185" t="s">
        <v>117</v>
      </c>
      <c r="G24" s="186" t="s">
        <v>141</v>
      </c>
      <c r="H24" s="187" t="s">
        <v>141</v>
      </c>
      <c r="I24" s="163">
        <v>1605.3689999999999</v>
      </c>
      <c r="J24" s="187">
        <v>89.168094600000003</v>
      </c>
      <c r="K24" s="187">
        <v>0.23036002999999999</v>
      </c>
      <c r="L24" s="187">
        <v>1.6385744200000001</v>
      </c>
      <c r="M24" s="188">
        <v>-3.1584849999999998E-2</v>
      </c>
      <c r="N24" s="500"/>
    </row>
    <row r="25" spans="1:15" ht="18" customHeight="1">
      <c r="A25" s="326" t="s">
        <v>141</v>
      </c>
      <c r="B25" s="327" t="s">
        <v>236</v>
      </c>
      <c r="C25" s="327"/>
      <c r="D25" s="327"/>
      <c r="E25" s="327"/>
      <c r="F25" s="194" t="s">
        <v>155</v>
      </c>
      <c r="G25" s="195" t="s">
        <v>117</v>
      </c>
      <c r="H25" s="196" t="s">
        <v>117</v>
      </c>
      <c r="I25" s="171" t="s">
        <v>117</v>
      </c>
      <c r="J25" s="196" t="s">
        <v>117</v>
      </c>
      <c r="K25" s="196" t="s">
        <v>117</v>
      </c>
      <c r="L25" s="196" t="s">
        <v>117</v>
      </c>
      <c r="M25" s="197" t="s">
        <v>117</v>
      </c>
      <c r="N25" s="500"/>
    </row>
    <row r="26" spans="1:15" ht="18" customHeight="1">
      <c r="A26" s="350" t="s">
        <v>141</v>
      </c>
      <c r="B26" s="351" t="s">
        <v>237</v>
      </c>
      <c r="C26" s="351"/>
      <c r="D26" s="351"/>
      <c r="E26" s="351"/>
      <c r="F26" s="194" t="s">
        <v>155</v>
      </c>
      <c r="G26" s="195" t="s">
        <v>117</v>
      </c>
      <c r="H26" s="196" t="s">
        <v>117</v>
      </c>
      <c r="I26" s="171" t="s">
        <v>117</v>
      </c>
      <c r="J26" s="196" t="s">
        <v>117</v>
      </c>
      <c r="K26" s="196" t="s">
        <v>117</v>
      </c>
      <c r="L26" s="196" t="s">
        <v>117</v>
      </c>
      <c r="M26" s="197" t="s">
        <v>117</v>
      </c>
      <c r="N26" s="500"/>
    </row>
    <row r="27" spans="1:15" ht="18" customHeight="1">
      <c r="A27" s="396" t="s">
        <v>168</v>
      </c>
      <c r="B27" s="397"/>
      <c r="C27" s="397"/>
      <c r="D27" s="398"/>
      <c r="E27" s="397"/>
      <c r="F27" s="48" t="s">
        <v>155</v>
      </c>
      <c r="G27" s="399">
        <v>2899</v>
      </c>
      <c r="H27" s="135">
        <v>66.597748679999995</v>
      </c>
      <c r="I27" s="129">
        <v>2211.0210000000002</v>
      </c>
      <c r="J27" s="135">
        <v>109.44234433</v>
      </c>
      <c r="K27" s="135">
        <v>0.31726715999999999</v>
      </c>
      <c r="L27" s="135">
        <v>16.8855389</v>
      </c>
      <c r="M27" s="400">
        <v>3.0895539999999999E-2</v>
      </c>
      <c r="N27" s="500"/>
    </row>
    <row r="28" spans="1:15" s="32" customFormat="1" ht="18" customHeight="1">
      <c r="A28" s="121" t="s">
        <v>169</v>
      </c>
      <c r="B28" s="325"/>
      <c r="C28" s="325"/>
      <c r="D28" s="325"/>
      <c r="E28" s="325"/>
      <c r="F28" s="53" t="s">
        <v>117</v>
      </c>
      <c r="G28" s="136" t="s">
        <v>141</v>
      </c>
      <c r="H28" s="54" t="s">
        <v>141</v>
      </c>
      <c r="I28" s="131">
        <v>125438.572</v>
      </c>
      <c r="J28" s="54">
        <v>96.546612879999998</v>
      </c>
      <c r="K28" s="54">
        <v>17.999620849999999</v>
      </c>
      <c r="L28" s="54">
        <v>20.417079560000001</v>
      </c>
      <c r="M28" s="59">
        <v>-0.72668779999999999</v>
      </c>
      <c r="N28" s="500"/>
      <c r="O28" s="57"/>
    </row>
    <row r="29" spans="1:15" ht="18" customHeight="1">
      <c r="A29" s="353" t="s">
        <v>141</v>
      </c>
      <c r="B29" s="355" t="s">
        <v>170</v>
      </c>
      <c r="C29" s="355"/>
      <c r="D29" s="355"/>
      <c r="E29" s="355"/>
      <c r="F29" s="189" t="s">
        <v>117</v>
      </c>
      <c r="G29" s="190" t="s">
        <v>141</v>
      </c>
      <c r="H29" s="191" t="s">
        <v>141</v>
      </c>
      <c r="I29" s="178">
        <v>12622.057000000001</v>
      </c>
      <c r="J29" s="191">
        <v>58.036616610000003</v>
      </c>
      <c r="K29" s="191">
        <v>1.81118325</v>
      </c>
      <c r="L29" s="191">
        <v>11.00311404</v>
      </c>
      <c r="M29" s="192">
        <v>-1.4781111499999999</v>
      </c>
      <c r="N29" s="500"/>
    </row>
    <row r="30" spans="1:15" ht="18" customHeight="1">
      <c r="A30" s="326" t="s">
        <v>141</v>
      </c>
      <c r="B30" s="327" t="s">
        <v>171</v>
      </c>
      <c r="C30" s="327"/>
      <c r="D30" s="327"/>
      <c r="E30" s="327"/>
      <c r="F30" s="194" t="s">
        <v>155</v>
      </c>
      <c r="G30" s="195">
        <v>15380</v>
      </c>
      <c r="H30" s="196">
        <v>80.701017949999994</v>
      </c>
      <c r="I30" s="171">
        <v>5679.9179999999997</v>
      </c>
      <c r="J30" s="196">
        <v>108.38727332000001</v>
      </c>
      <c r="K30" s="196">
        <v>0.81503135999999998</v>
      </c>
      <c r="L30" s="196">
        <v>6.2733230400000002</v>
      </c>
      <c r="M30" s="197">
        <v>7.1185760000000001E-2</v>
      </c>
      <c r="N30" s="500"/>
    </row>
    <row r="31" spans="1:15" ht="18" customHeight="1">
      <c r="A31" s="350" t="s">
        <v>141</v>
      </c>
      <c r="B31" s="351" t="s">
        <v>172</v>
      </c>
      <c r="C31" s="351"/>
      <c r="D31" s="351"/>
      <c r="E31" s="351"/>
      <c r="F31" s="194" t="s">
        <v>155</v>
      </c>
      <c r="G31" s="195">
        <v>2</v>
      </c>
      <c r="H31" s="196" t="s">
        <v>342</v>
      </c>
      <c r="I31" s="171">
        <v>0.92700000000000005</v>
      </c>
      <c r="J31" s="196" t="s">
        <v>342</v>
      </c>
      <c r="K31" s="196">
        <v>1.3302E-4</v>
      </c>
      <c r="L31" s="196">
        <v>0.26998138999999999</v>
      </c>
      <c r="M31" s="197">
        <v>1.5014E-4</v>
      </c>
      <c r="N31" s="500"/>
    </row>
    <row r="32" spans="1:15" ht="18" customHeight="1">
      <c r="A32" s="326" t="s">
        <v>141</v>
      </c>
      <c r="B32" s="327" t="s">
        <v>174</v>
      </c>
      <c r="C32" s="356"/>
      <c r="D32" s="356"/>
      <c r="E32" s="356"/>
      <c r="F32" s="185" t="s">
        <v>175</v>
      </c>
      <c r="G32" s="186">
        <v>529439</v>
      </c>
      <c r="H32" s="187">
        <v>96.298930310000003</v>
      </c>
      <c r="I32" s="163">
        <v>71633.288</v>
      </c>
      <c r="J32" s="187">
        <v>95.974642739999993</v>
      </c>
      <c r="K32" s="187">
        <v>10.27891185</v>
      </c>
      <c r="L32" s="187">
        <v>74.869056760000007</v>
      </c>
      <c r="M32" s="188">
        <v>-0.48659915999999998</v>
      </c>
      <c r="N32" s="500"/>
    </row>
    <row r="33" spans="1:15" s="32" customFormat="1" ht="18" customHeight="1">
      <c r="A33" s="326" t="s">
        <v>141</v>
      </c>
      <c r="B33" s="327" t="s">
        <v>238</v>
      </c>
      <c r="C33" s="327"/>
      <c r="D33" s="327"/>
      <c r="E33" s="327"/>
      <c r="F33" s="185" t="s">
        <v>155</v>
      </c>
      <c r="G33" s="186">
        <v>4</v>
      </c>
      <c r="H33" s="187">
        <v>200</v>
      </c>
      <c r="I33" s="163">
        <v>280.68400000000003</v>
      </c>
      <c r="J33" s="187">
        <v>106.00289287</v>
      </c>
      <c r="K33" s="187">
        <v>4.0276329999999999E-2</v>
      </c>
      <c r="L33" s="187">
        <v>14.06754712</v>
      </c>
      <c r="M33" s="188">
        <v>2.5743599999999999E-3</v>
      </c>
      <c r="N33" s="500"/>
      <c r="O33" s="57"/>
    </row>
    <row r="34" spans="1:15" ht="18" customHeight="1">
      <c r="A34" s="358" t="s">
        <v>141</v>
      </c>
      <c r="B34" s="359" t="s">
        <v>177</v>
      </c>
      <c r="C34" s="359"/>
      <c r="D34" s="359"/>
      <c r="E34" s="359"/>
      <c r="F34" s="345" t="s">
        <v>155</v>
      </c>
      <c r="G34" s="346">
        <v>13291</v>
      </c>
      <c r="H34" s="347">
        <v>69.956313489999999</v>
      </c>
      <c r="I34" s="339">
        <v>12605.227999999999</v>
      </c>
      <c r="J34" s="347">
        <v>98.459390319999997</v>
      </c>
      <c r="K34" s="347">
        <v>1.8087683999999999</v>
      </c>
      <c r="L34" s="347">
        <v>8.5936848900000005</v>
      </c>
      <c r="M34" s="348">
        <v>-3.1944399999999998E-2</v>
      </c>
      <c r="N34" s="500"/>
    </row>
    <row r="35" spans="1:15" ht="18" customHeight="1">
      <c r="A35" s="121" t="s">
        <v>178</v>
      </c>
      <c r="B35" s="325"/>
      <c r="C35" s="325"/>
      <c r="D35" s="325"/>
      <c r="E35" s="325"/>
      <c r="F35" s="53" t="s">
        <v>117</v>
      </c>
      <c r="G35" s="136" t="s">
        <v>141</v>
      </c>
      <c r="H35" s="54" t="s">
        <v>141</v>
      </c>
      <c r="I35" s="131">
        <v>46819.012000000002</v>
      </c>
      <c r="J35" s="54">
        <v>88.775463400000007</v>
      </c>
      <c r="K35" s="54">
        <v>6.7182243100000001</v>
      </c>
      <c r="L35" s="54">
        <v>6.11303237</v>
      </c>
      <c r="M35" s="59">
        <v>-0.95875195000000002</v>
      </c>
      <c r="N35" s="500"/>
    </row>
    <row r="36" spans="1:15" ht="18" customHeight="1">
      <c r="A36" s="326" t="s">
        <v>141</v>
      </c>
      <c r="B36" s="327" t="s">
        <v>179</v>
      </c>
      <c r="C36" s="327"/>
      <c r="D36" s="327"/>
      <c r="E36" s="327"/>
      <c r="F36" s="185" t="s">
        <v>155</v>
      </c>
      <c r="G36" s="186">
        <v>1266</v>
      </c>
      <c r="H36" s="187">
        <v>115.51094891</v>
      </c>
      <c r="I36" s="163">
        <v>1495.6759999999999</v>
      </c>
      <c r="J36" s="187">
        <v>133.6453592</v>
      </c>
      <c r="K36" s="187">
        <v>0.2146198</v>
      </c>
      <c r="L36" s="187">
        <v>3.5162396600000001</v>
      </c>
      <c r="M36" s="188">
        <v>6.0984200000000002E-2</v>
      </c>
      <c r="N36" s="500"/>
    </row>
    <row r="37" spans="1:15" ht="18" customHeight="1">
      <c r="A37" s="326" t="s">
        <v>141</v>
      </c>
      <c r="B37" s="327" t="s">
        <v>239</v>
      </c>
      <c r="C37" s="327"/>
      <c r="D37" s="327"/>
      <c r="E37" s="327"/>
      <c r="F37" s="185" t="s">
        <v>117</v>
      </c>
      <c r="G37" s="186" t="s">
        <v>141</v>
      </c>
      <c r="H37" s="187" t="s">
        <v>141</v>
      </c>
      <c r="I37" s="163">
        <v>377.81900000000002</v>
      </c>
      <c r="J37" s="187">
        <v>84.628910360000006</v>
      </c>
      <c r="K37" s="187">
        <v>5.4214569999999997E-2</v>
      </c>
      <c r="L37" s="187">
        <v>2.2598385799999998</v>
      </c>
      <c r="M37" s="188">
        <v>-1.1114199999999999E-2</v>
      </c>
      <c r="N37" s="500"/>
    </row>
    <row r="38" spans="1:15" ht="18" customHeight="1">
      <c r="A38" s="326" t="s">
        <v>141</v>
      </c>
      <c r="B38" s="327" t="s">
        <v>240</v>
      </c>
      <c r="C38" s="327"/>
      <c r="D38" s="327"/>
      <c r="E38" s="327"/>
      <c r="F38" s="185" t="s">
        <v>155</v>
      </c>
      <c r="G38" s="186">
        <v>258</v>
      </c>
      <c r="H38" s="187">
        <v>173.15436242000001</v>
      </c>
      <c r="I38" s="163">
        <v>43.999000000000002</v>
      </c>
      <c r="J38" s="187">
        <v>85.636154849999997</v>
      </c>
      <c r="K38" s="187">
        <v>6.3135700000000001E-3</v>
      </c>
      <c r="L38" s="187">
        <v>0.14892484</v>
      </c>
      <c r="M38" s="188">
        <v>-1.19527E-3</v>
      </c>
      <c r="N38" s="500"/>
    </row>
    <row r="39" spans="1:15" ht="18" customHeight="1">
      <c r="A39" s="326" t="s">
        <v>141</v>
      </c>
      <c r="B39" s="327" t="s">
        <v>241</v>
      </c>
      <c r="C39" s="327"/>
      <c r="D39" s="327"/>
      <c r="E39" s="327"/>
      <c r="F39" s="185" t="s">
        <v>175</v>
      </c>
      <c r="G39" s="186">
        <v>17200904</v>
      </c>
      <c r="H39" s="187">
        <v>48.706411539999998</v>
      </c>
      <c r="I39" s="163">
        <v>2671.9</v>
      </c>
      <c r="J39" s="187">
        <v>29.527874489999999</v>
      </c>
      <c r="K39" s="187">
        <v>0.38340031000000002</v>
      </c>
      <c r="L39" s="187">
        <v>11.943252409999999</v>
      </c>
      <c r="M39" s="188">
        <v>-1.0327945300000001</v>
      </c>
      <c r="N39" s="500"/>
    </row>
    <row r="40" spans="1:15" ht="18" customHeight="1">
      <c r="A40" s="326" t="s">
        <v>141</v>
      </c>
      <c r="B40" s="327" t="s">
        <v>242</v>
      </c>
      <c r="C40" s="327"/>
      <c r="D40" s="327"/>
      <c r="E40" s="327"/>
      <c r="F40" s="185" t="s">
        <v>155</v>
      </c>
      <c r="G40" s="186">
        <v>18246</v>
      </c>
      <c r="H40" s="187">
        <v>80.382395700000004</v>
      </c>
      <c r="I40" s="163">
        <v>3306.12</v>
      </c>
      <c r="J40" s="187">
        <v>91.424165909999999</v>
      </c>
      <c r="K40" s="187">
        <v>0.47440675999999998</v>
      </c>
      <c r="L40" s="187">
        <v>12.38555717</v>
      </c>
      <c r="M40" s="188">
        <v>-5.0227609999999999E-2</v>
      </c>
      <c r="N40" s="500"/>
    </row>
    <row r="41" spans="1:15" ht="18" customHeight="1">
      <c r="A41" s="326" t="s">
        <v>141</v>
      </c>
      <c r="B41" s="327" t="s">
        <v>243</v>
      </c>
      <c r="C41" s="327"/>
      <c r="D41" s="327"/>
      <c r="E41" s="327"/>
      <c r="F41" s="185" t="s">
        <v>117</v>
      </c>
      <c r="G41" s="186" t="s">
        <v>141</v>
      </c>
      <c r="H41" s="187" t="s">
        <v>141</v>
      </c>
      <c r="I41" s="163">
        <v>5805.7690000000002</v>
      </c>
      <c r="J41" s="187">
        <v>116.34287686</v>
      </c>
      <c r="K41" s="187">
        <v>0.83309016999999996</v>
      </c>
      <c r="L41" s="187">
        <v>5.60821741</v>
      </c>
      <c r="M41" s="188">
        <v>0.13208607</v>
      </c>
      <c r="N41" s="500"/>
    </row>
    <row r="42" spans="1:15" ht="18" customHeight="1">
      <c r="A42" s="326" t="s">
        <v>141</v>
      </c>
      <c r="B42" s="327" t="s">
        <v>244</v>
      </c>
      <c r="C42" s="327"/>
      <c r="D42" s="327"/>
      <c r="E42" s="327"/>
      <c r="F42" s="194" t="s">
        <v>117</v>
      </c>
      <c r="G42" s="195" t="s">
        <v>141</v>
      </c>
      <c r="H42" s="196" t="s">
        <v>141</v>
      </c>
      <c r="I42" s="171">
        <v>11198.016</v>
      </c>
      <c r="J42" s="196">
        <v>104.72971158999999</v>
      </c>
      <c r="K42" s="196">
        <v>1.6068426099999999</v>
      </c>
      <c r="L42" s="196">
        <v>14.29060531</v>
      </c>
      <c r="M42" s="197">
        <v>8.1905749999999999E-2</v>
      </c>
      <c r="N42" s="500"/>
    </row>
    <row r="43" spans="1:15" ht="18" customHeight="1">
      <c r="A43" s="326" t="s">
        <v>141</v>
      </c>
      <c r="B43" s="327" t="s">
        <v>245</v>
      </c>
      <c r="C43" s="327"/>
      <c r="D43" s="327"/>
      <c r="E43" s="327"/>
      <c r="F43" s="185" t="s">
        <v>155</v>
      </c>
      <c r="G43" s="186">
        <v>8042</v>
      </c>
      <c r="H43" s="187">
        <v>51.766977789999999</v>
      </c>
      <c r="I43" s="163">
        <v>3977.4160000000002</v>
      </c>
      <c r="J43" s="187">
        <v>64.775639479999995</v>
      </c>
      <c r="K43" s="187">
        <v>0.57073337999999996</v>
      </c>
      <c r="L43" s="187">
        <v>4.1488613499999998</v>
      </c>
      <c r="M43" s="188">
        <v>-0.35030066999999998</v>
      </c>
      <c r="N43" s="500"/>
    </row>
    <row r="44" spans="1:15" s="32" customFormat="1" ht="18" customHeight="1">
      <c r="A44" s="401" t="s">
        <v>141</v>
      </c>
      <c r="B44" s="355" t="s">
        <v>246</v>
      </c>
      <c r="C44" s="355"/>
      <c r="D44" s="354"/>
      <c r="E44" s="354"/>
      <c r="F44" s="189" t="s">
        <v>155</v>
      </c>
      <c r="G44" s="190">
        <v>16854</v>
      </c>
      <c r="H44" s="191">
        <v>114.85620826</v>
      </c>
      <c r="I44" s="178">
        <v>6491.5349999999999</v>
      </c>
      <c r="J44" s="191">
        <v>118.66646412</v>
      </c>
      <c r="K44" s="191">
        <v>0.93149314000000005</v>
      </c>
      <c r="L44" s="191">
        <v>3.7359131400000001</v>
      </c>
      <c r="M44" s="192">
        <v>0.16538267000000001</v>
      </c>
      <c r="N44" s="500"/>
      <c r="O44" s="57"/>
    </row>
    <row r="45" spans="1:15" ht="18" customHeight="1">
      <c r="A45" s="350" t="s">
        <v>141</v>
      </c>
      <c r="B45" s="351" t="s">
        <v>247</v>
      </c>
      <c r="C45" s="351"/>
      <c r="D45" s="351"/>
      <c r="E45" s="351"/>
      <c r="F45" s="194" t="s">
        <v>117</v>
      </c>
      <c r="G45" s="195" t="s">
        <v>141</v>
      </c>
      <c r="H45" s="196" t="s">
        <v>141</v>
      </c>
      <c r="I45" s="171">
        <v>6297.2640000000001</v>
      </c>
      <c r="J45" s="196">
        <v>118.2844237</v>
      </c>
      <c r="K45" s="196">
        <v>0.90361650999999998</v>
      </c>
      <c r="L45" s="196">
        <v>5.9275279799999998</v>
      </c>
      <c r="M45" s="197">
        <v>0.15765733000000001</v>
      </c>
      <c r="N45" s="500"/>
    </row>
    <row r="46" spans="1:15" ht="18" customHeight="1">
      <c r="A46" s="121" t="s">
        <v>186</v>
      </c>
      <c r="B46" s="325"/>
      <c r="C46" s="325"/>
      <c r="D46" s="325"/>
      <c r="E46" s="325"/>
      <c r="F46" s="53" t="s">
        <v>117</v>
      </c>
      <c r="G46" s="136" t="s">
        <v>141</v>
      </c>
      <c r="H46" s="54" t="s">
        <v>141</v>
      </c>
      <c r="I46" s="131">
        <v>437245.07699999999</v>
      </c>
      <c r="J46" s="54">
        <v>124.69150716999999</v>
      </c>
      <c r="K46" s="54">
        <v>62.741830350000001</v>
      </c>
      <c r="L46" s="54">
        <v>20.04321419</v>
      </c>
      <c r="M46" s="59">
        <v>14.02310544</v>
      </c>
      <c r="N46" s="500"/>
    </row>
    <row r="47" spans="1:15" ht="18" customHeight="1">
      <c r="A47" s="326" t="s">
        <v>141</v>
      </c>
      <c r="B47" s="327" t="s">
        <v>187</v>
      </c>
      <c r="C47" s="327"/>
      <c r="D47" s="327"/>
      <c r="E47" s="327"/>
      <c r="F47" s="185" t="s">
        <v>155</v>
      </c>
      <c r="G47" s="186">
        <v>1492</v>
      </c>
      <c r="H47" s="187">
        <v>92.786069650000002</v>
      </c>
      <c r="I47" s="163">
        <v>11648.111000000001</v>
      </c>
      <c r="J47" s="187">
        <v>160.71808897</v>
      </c>
      <c r="K47" s="187">
        <v>1.67142832</v>
      </c>
      <c r="L47" s="187">
        <v>8.1518331400000008</v>
      </c>
      <c r="M47" s="188">
        <v>0.71271742999999999</v>
      </c>
      <c r="N47" s="500"/>
    </row>
    <row r="48" spans="1:15" ht="18" customHeight="1">
      <c r="A48" s="326" t="s">
        <v>141</v>
      </c>
      <c r="B48" s="327" t="s">
        <v>188</v>
      </c>
      <c r="C48" s="327"/>
      <c r="D48" s="327"/>
      <c r="E48" s="327"/>
      <c r="F48" s="194" t="s">
        <v>117</v>
      </c>
      <c r="G48" s="195" t="s">
        <v>141</v>
      </c>
      <c r="H48" s="196" t="s">
        <v>141</v>
      </c>
      <c r="I48" s="171">
        <v>1815.654</v>
      </c>
      <c r="J48" s="196">
        <v>92.679005119999999</v>
      </c>
      <c r="K48" s="196">
        <v>0.26053456000000003</v>
      </c>
      <c r="L48" s="196">
        <v>3.2208485900000001</v>
      </c>
      <c r="M48" s="197">
        <v>-2.3228990000000001E-2</v>
      </c>
      <c r="N48" s="500"/>
    </row>
    <row r="49" spans="1:15" ht="18" customHeight="1">
      <c r="A49" s="350" t="s">
        <v>141</v>
      </c>
      <c r="B49" s="351" t="s">
        <v>248</v>
      </c>
      <c r="C49" s="351"/>
      <c r="D49" s="351"/>
      <c r="E49" s="351"/>
      <c r="F49" s="194" t="s">
        <v>117</v>
      </c>
      <c r="G49" s="195" t="s">
        <v>141</v>
      </c>
      <c r="H49" s="196" t="s">
        <v>141</v>
      </c>
      <c r="I49" s="171">
        <v>916.654</v>
      </c>
      <c r="J49" s="196">
        <v>58.080295110000002</v>
      </c>
      <c r="K49" s="196">
        <v>0.13153390000000001</v>
      </c>
      <c r="L49" s="196">
        <v>1.8174939800000001</v>
      </c>
      <c r="M49" s="197">
        <v>-0.10715276999999999</v>
      </c>
      <c r="N49" s="500"/>
    </row>
    <row r="50" spans="1:15" s="32" customFormat="1" ht="18" customHeight="1">
      <c r="A50" s="326" t="s">
        <v>141</v>
      </c>
      <c r="B50" s="327" t="s">
        <v>249</v>
      </c>
      <c r="C50" s="327"/>
      <c r="D50" s="356"/>
      <c r="E50" s="356"/>
      <c r="F50" s="185" t="s">
        <v>117</v>
      </c>
      <c r="G50" s="186" t="s">
        <v>141</v>
      </c>
      <c r="H50" s="187" t="s">
        <v>141</v>
      </c>
      <c r="I50" s="163">
        <v>6780.6260000000002</v>
      </c>
      <c r="J50" s="187">
        <v>109.97429953</v>
      </c>
      <c r="K50" s="187">
        <v>0.97297582000000005</v>
      </c>
      <c r="L50" s="187">
        <v>9.4678027799999995</v>
      </c>
      <c r="M50" s="188">
        <v>9.9602339999999998E-2</v>
      </c>
      <c r="N50" s="500"/>
      <c r="O50" s="57"/>
    </row>
    <row r="51" spans="1:15" ht="18" customHeight="1">
      <c r="A51" s="326" t="s">
        <v>141</v>
      </c>
      <c r="B51" s="327" t="s">
        <v>250</v>
      </c>
      <c r="C51" s="327"/>
      <c r="D51" s="327"/>
      <c r="E51" s="327"/>
      <c r="F51" s="185" t="s">
        <v>175</v>
      </c>
      <c r="G51" s="186">
        <v>441715</v>
      </c>
      <c r="H51" s="187">
        <v>89.598635270000003</v>
      </c>
      <c r="I51" s="163">
        <v>2521.145</v>
      </c>
      <c r="J51" s="187">
        <v>91.150091810000006</v>
      </c>
      <c r="K51" s="187">
        <v>0.36176794000000001</v>
      </c>
      <c r="L51" s="187">
        <v>5.1803884900000003</v>
      </c>
      <c r="M51" s="188">
        <v>-3.964496E-2</v>
      </c>
      <c r="N51" s="500"/>
    </row>
    <row r="52" spans="1:15" ht="18" customHeight="1">
      <c r="A52" s="326" t="s">
        <v>141</v>
      </c>
      <c r="B52" s="327" t="s">
        <v>197</v>
      </c>
      <c r="C52" s="327"/>
      <c r="D52" s="327"/>
      <c r="E52" s="327"/>
      <c r="F52" s="185" t="s">
        <v>117</v>
      </c>
      <c r="G52" s="186" t="s">
        <v>141</v>
      </c>
      <c r="H52" s="187" t="s">
        <v>141</v>
      </c>
      <c r="I52" s="163">
        <v>2940.4110000000001</v>
      </c>
      <c r="J52" s="187">
        <v>56.827969830000001</v>
      </c>
      <c r="K52" s="187">
        <v>0.42192988999999997</v>
      </c>
      <c r="L52" s="187">
        <v>2.93768451</v>
      </c>
      <c r="M52" s="188">
        <v>-0.36179030000000001</v>
      </c>
      <c r="N52" s="500"/>
    </row>
    <row r="53" spans="1:15" ht="18" customHeight="1">
      <c r="A53" s="326" t="s">
        <v>141</v>
      </c>
      <c r="B53" s="327" t="s">
        <v>198</v>
      </c>
      <c r="C53" s="327"/>
      <c r="D53" s="327"/>
      <c r="E53" s="327"/>
      <c r="F53" s="185" t="s">
        <v>175</v>
      </c>
      <c r="G53" s="186">
        <v>237167</v>
      </c>
      <c r="H53" s="187">
        <v>96.759019379999998</v>
      </c>
      <c r="I53" s="163">
        <v>2770.7979999999998</v>
      </c>
      <c r="J53" s="187">
        <v>98.076172270000001</v>
      </c>
      <c r="K53" s="187">
        <v>0.39759153000000003</v>
      </c>
      <c r="L53" s="187">
        <v>4.3503179100000002</v>
      </c>
      <c r="M53" s="188">
        <v>-8.8027000000000001E-3</v>
      </c>
      <c r="N53" s="500"/>
    </row>
    <row r="54" spans="1:15" ht="18" customHeight="1">
      <c r="A54" s="326" t="s">
        <v>141</v>
      </c>
      <c r="B54" s="327" t="s">
        <v>251</v>
      </c>
      <c r="C54" s="327"/>
      <c r="D54" s="327"/>
      <c r="E54" s="327"/>
      <c r="F54" s="185" t="s">
        <v>175</v>
      </c>
      <c r="G54" s="186">
        <v>67647</v>
      </c>
      <c r="H54" s="187">
        <v>61.061515550000003</v>
      </c>
      <c r="I54" s="163">
        <v>690.03899999999999</v>
      </c>
      <c r="J54" s="187">
        <v>73.181541480000007</v>
      </c>
      <c r="K54" s="187">
        <v>9.9016119999999999E-2</v>
      </c>
      <c r="L54" s="187">
        <v>0.29639725</v>
      </c>
      <c r="M54" s="188">
        <v>-4.0955709999999999E-2</v>
      </c>
      <c r="N54" s="500"/>
    </row>
    <row r="55" spans="1:15" ht="18" customHeight="1">
      <c r="A55" s="326" t="s">
        <v>141</v>
      </c>
      <c r="B55" s="327" t="s">
        <v>393</v>
      </c>
      <c r="C55" s="327"/>
      <c r="D55" s="327"/>
      <c r="E55" s="327"/>
      <c r="F55" s="185" t="s">
        <v>117</v>
      </c>
      <c r="G55" s="186" t="s">
        <v>141</v>
      </c>
      <c r="H55" s="187" t="s">
        <v>141</v>
      </c>
      <c r="I55" s="163">
        <v>3410.192</v>
      </c>
      <c r="J55" s="187">
        <v>93.7721734</v>
      </c>
      <c r="K55" s="187">
        <v>0.48934042</v>
      </c>
      <c r="L55" s="187">
        <v>3.0834546</v>
      </c>
      <c r="M55" s="188">
        <v>-3.6681739999999997E-2</v>
      </c>
      <c r="N55" s="500"/>
    </row>
    <row r="56" spans="1:15" ht="18" customHeight="1">
      <c r="A56" s="326" t="s">
        <v>141</v>
      </c>
      <c r="B56" s="327" t="s">
        <v>252</v>
      </c>
      <c r="C56" s="327"/>
      <c r="D56" s="327"/>
      <c r="E56" s="327"/>
      <c r="F56" s="185" t="s">
        <v>117</v>
      </c>
      <c r="G56" s="186" t="s">
        <v>141</v>
      </c>
      <c r="H56" s="187" t="s">
        <v>141</v>
      </c>
      <c r="I56" s="163">
        <v>2659.3649999999998</v>
      </c>
      <c r="J56" s="187">
        <v>69.50513076</v>
      </c>
      <c r="K56" s="187">
        <v>0.38160161999999997</v>
      </c>
      <c r="L56" s="187">
        <v>6.0865545799999996</v>
      </c>
      <c r="M56" s="188">
        <v>-0.18897153999999999</v>
      </c>
      <c r="N56" s="500"/>
    </row>
    <row r="57" spans="1:15" ht="18" customHeight="1">
      <c r="A57" s="326" t="s">
        <v>141</v>
      </c>
      <c r="B57" s="327" t="s">
        <v>253</v>
      </c>
      <c r="C57" s="327"/>
      <c r="D57" s="327"/>
      <c r="E57" s="327"/>
      <c r="F57" s="185" t="s">
        <v>117</v>
      </c>
      <c r="G57" s="186" t="s">
        <v>141</v>
      </c>
      <c r="H57" s="187" t="s">
        <v>141</v>
      </c>
      <c r="I57" s="163">
        <v>252.292</v>
      </c>
      <c r="J57" s="187">
        <v>116.84133989999999</v>
      </c>
      <c r="K57" s="187">
        <v>3.620226E-2</v>
      </c>
      <c r="L57" s="187">
        <v>0.58920328</v>
      </c>
      <c r="M57" s="188">
        <v>5.8896900000000004E-3</v>
      </c>
      <c r="N57" s="500"/>
    </row>
    <row r="58" spans="1:15" ht="18" customHeight="1">
      <c r="A58" s="326" t="s">
        <v>141</v>
      </c>
      <c r="B58" s="327" t="s">
        <v>254</v>
      </c>
      <c r="C58" s="327"/>
      <c r="D58" s="327"/>
      <c r="E58" s="327"/>
      <c r="F58" s="185" t="s">
        <v>117</v>
      </c>
      <c r="G58" s="186" t="s">
        <v>141</v>
      </c>
      <c r="H58" s="187" t="s">
        <v>141</v>
      </c>
      <c r="I58" s="163">
        <v>8012.1279999999997</v>
      </c>
      <c r="J58" s="187">
        <v>129.59822926000001</v>
      </c>
      <c r="K58" s="187">
        <v>1.1496883600000001</v>
      </c>
      <c r="L58" s="187">
        <v>8.2145435500000001</v>
      </c>
      <c r="M58" s="188">
        <v>0.29636238999999998</v>
      </c>
      <c r="N58" s="500"/>
    </row>
    <row r="59" spans="1:15" s="32" customFormat="1" ht="18" customHeight="1">
      <c r="A59" s="326" t="s">
        <v>141</v>
      </c>
      <c r="B59" s="327" t="s">
        <v>255</v>
      </c>
      <c r="C59" s="327"/>
      <c r="D59" s="356"/>
      <c r="E59" s="356"/>
      <c r="F59" s="185" t="s">
        <v>117</v>
      </c>
      <c r="G59" s="186" t="s">
        <v>141</v>
      </c>
      <c r="H59" s="187" t="s">
        <v>141</v>
      </c>
      <c r="I59" s="163">
        <v>5398.5510000000004</v>
      </c>
      <c r="J59" s="187">
        <v>96.529770979999995</v>
      </c>
      <c r="K59" s="187">
        <v>0.77465702999999997</v>
      </c>
      <c r="L59" s="187">
        <v>12.89001631</v>
      </c>
      <c r="M59" s="188">
        <v>-3.1432769999999999E-2</v>
      </c>
      <c r="N59" s="500"/>
      <c r="O59" s="57"/>
    </row>
    <row r="60" spans="1:15" ht="18" customHeight="1">
      <c r="A60" s="326" t="s">
        <v>141</v>
      </c>
      <c r="B60" s="327" t="s">
        <v>256</v>
      </c>
      <c r="C60" s="327"/>
      <c r="D60" s="327"/>
      <c r="E60" s="327"/>
      <c r="F60" s="185" t="s">
        <v>201</v>
      </c>
      <c r="G60" s="186">
        <v>65086</v>
      </c>
      <c r="H60" s="187">
        <v>116.51003347</v>
      </c>
      <c r="I60" s="163">
        <v>323456.375</v>
      </c>
      <c r="J60" s="187">
        <v>128.93129511000001</v>
      </c>
      <c r="K60" s="187">
        <v>46.413890219999999</v>
      </c>
      <c r="L60" s="187">
        <v>66.560971080000002</v>
      </c>
      <c r="M60" s="188">
        <v>11.75530199</v>
      </c>
      <c r="N60" s="500"/>
    </row>
    <row r="61" spans="1:15" s="32" customFormat="1" ht="18" customHeight="1">
      <c r="A61" s="326" t="s">
        <v>141</v>
      </c>
      <c r="B61" s="327" t="s">
        <v>257</v>
      </c>
      <c r="C61" s="327"/>
      <c r="D61" s="327"/>
      <c r="E61" s="327"/>
      <c r="F61" s="185" t="s">
        <v>175</v>
      </c>
      <c r="G61" s="186">
        <v>3547048</v>
      </c>
      <c r="H61" s="187">
        <v>78.869909770000007</v>
      </c>
      <c r="I61" s="163">
        <v>11987.578</v>
      </c>
      <c r="J61" s="187">
        <v>103.20088094</v>
      </c>
      <c r="K61" s="187">
        <v>1.72013963</v>
      </c>
      <c r="L61" s="187">
        <v>9.0865085899999993</v>
      </c>
      <c r="M61" s="188">
        <v>6.0217970000000003E-2</v>
      </c>
      <c r="N61" s="500"/>
      <c r="O61" s="57"/>
    </row>
    <row r="62" spans="1:15" ht="18" customHeight="1">
      <c r="A62" s="350" t="s">
        <v>141</v>
      </c>
      <c r="B62" s="351" t="s">
        <v>258</v>
      </c>
      <c r="C62" s="351"/>
      <c r="D62" s="351"/>
      <c r="E62" s="351"/>
      <c r="F62" s="194" t="s">
        <v>155</v>
      </c>
      <c r="G62" s="195">
        <v>47</v>
      </c>
      <c r="H62" s="196">
        <v>67.142857140000004</v>
      </c>
      <c r="I62" s="171">
        <v>7679.6229999999996</v>
      </c>
      <c r="J62" s="196">
        <v>60.547492890000001</v>
      </c>
      <c r="K62" s="196">
        <v>1.10197605</v>
      </c>
      <c r="L62" s="196">
        <v>10.91587058</v>
      </c>
      <c r="M62" s="197">
        <v>-0.81045122999999997</v>
      </c>
      <c r="N62" s="500"/>
    </row>
    <row r="63" spans="1:15" ht="18" customHeight="1">
      <c r="A63" s="121" t="s">
        <v>216</v>
      </c>
      <c r="B63" s="325"/>
      <c r="C63" s="325"/>
      <c r="D63" s="325"/>
      <c r="E63" s="325"/>
      <c r="F63" s="53" t="s">
        <v>117</v>
      </c>
      <c r="G63" s="136" t="s">
        <v>141</v>
      </c>
      <c r="H63" s="54" t="s">
        <v>141</v>
      </c>
      <c r="I63" s="131">
        <v>14912.205</v>
      </c>
      <c r="J63" s="54">
        <v>114.26301065</v>
      </c>
      <c r="K63" s="54">
        <v>2.13980462</v>
      </c>
      <c r="L63" s="54">
        <v>2.8014732599999999</v>
      </c>
      <c r="M63" s="59">
        <v>0.30147823000000001</v>
      </c>
      <c r="N63" s="500"/>
    </row>
    <row r="64" spans="1:15" ht="18" customHeight="1">
      <c r="A64" s="326" t="s">
        <v>141</v>
      </c>
      <c r="B64" s="327" t="s">
        <v>217</v>
      </c>
      <c r="C64" s="356"/>
      <c r="D64" s="327"/>
      <c r="E64" s="356"/>
      <c r="F64" s="185" t="s">
        <v>175</v>
      </c>
      <c r="G64" s="186">
        <v>3584367</v>
      </c>
      <c r="H64" s="187">
        <v>63.495426719999998</v>
      </c>
      <c r="I64" s="163">
        <v>2917.6640000000002</v>
      </c>
      <c r="J64" s="187">
        <v>90.04930134</v>
      </c>
      <c r="K64" s="187">
        <v>0.41866585000000001</v>
      </c>
      <c r="L64" s="187">
        <v>3.84329521</v>
      </c>
      <c r="M64" s="188">
        <v>-5.2217619999999999E-2</v>
      </c>
      <c r="N64" s="500"/>
    </row>
    <row r="65" spans="1:15" s="32" customFormat="1" ht="18" customHeight="1">
      <c r="A65" s="326" t="s">
        <v>141</v>
      </c>
      <c r="B65" s="327" t="s">
        <v>259</v>
      </c>
      <c r="C65" s="327"/>
      <c r="D65" s="327"/>
      <c r="E65" s="327"/>
      <c r="F65" s="185" t="s">
        <v>117</v>
      </c>
      <c r="G65" s="186" t="s">
        <v>141</v>
      </c>
      <c r="H65" s="187" t="s">
        <v>141</v>
      </c>
      <c r="I65" s="163">
        <v>547.16800000000001</v>
      </c>
      <c r="J65" s="187">
        <v>174.67788689</v>
      </c>
      <c r="K65" s="187">
        <v>7.8515059999999998E-2</v>
      </c>
      <c r="L65" s="187">
        <v>0.28950155999999999</v>
      </c>
      <c r="M65" s="188">
        <v>3.7886400000000001E-2</v>
      </c>
      <c r="N65" s="500"/>
      <c r="O65" s="57"/>
    </row>
    <row r="66" spans="1:15" ht="18" customHeight="1">
      <c r="A66" s="350" t="s">
        <v>141</v>
      </c>
      <c r="B66" s="351" t="s">
        <v>260</v>
      </c>
      <c r="C66" s="351"/>
      <c r="D66" s="351"/>
      <c r="E66" s="351"/>
      <c r="F66" s="194" t="s">
        <v>175</v>
      </c>
      <c r="G66" s="195">
        <v>104251</v>
      </c>
      <c r="H66" s="196">
        <v>94.462767979999995</v>
      </c>
      <c r="I66" s="171">
        <v>473.39400000000001</v>
      </c>
      <c r="J66" s="196">
        <v>73.819711699999999</v>
      </c>
      <c r="K66" s="196">
        <v>6.7928970000000005E-2</v>
      </c>
      <c r="L66" s="196">
        <v>2.0295138100000001</v>
      </c>
      <c r="M66" s="197">
        <v>-2.7191509999999999E-2</v>
      </c>
      <c r="N66" s="500"/>
    </row>
    <row r="67" spans="1:15" ht="18" customHeight="1">
      <c r="A67" s="342" t="s">
        <v>141</v>
      </c>
      <c r="B67" s="327" t="s">
        <v>218</v>
      </c>
      <c r="C67" s="327"/>
      <c r="D67" s="327"/>
      <c r="E67" s="327"/>
      <c r="F67" s="185" t="s">
        <v>117</v>
      </c>
      <c r="G67" s="186" t="s">
        <v>141</v>
      </c>
      <c r="H67" s="187" t="s">
        <v>141</v>
      </c>
      <c r="I67" s="163">
        <v>5160.5730000000003</v>
      </c>
      <c r="J67" s="187">
        <v>120.58605325000001</v>
      </c>
      <c r="K67" s="187">
        <v>0.74050872999999995</v>
      </c>
      <c r="L67" s="187">
        <v>10.53575856</v>
      </c>
      <c r="M67" s="188">
        <v>0.14268637000000001</v>
      </c>
      <c r="N67" s="500"/>
    </row>
    <row r="68" spans="1:15" ht="18" customHeight="1">
      <c r="A68" s="326" t="s">
        <v>141</v>
      </c>
      <c r="B68" s="327" t="s">
        <v>261</v>
      </c>
      <c r="C68" s="327"/>
      <c r="D68" s="327"/>
      <c r="E68" s="327"/>
      <c r="F68" s="185" t="s">
        <v>175</v>
      </c>
      <c r="G68" s="186">
        <v>446771</v>
      </c>
      <c r="H68" s="187">
        <v>62.903521019999999</v>
      </c>
      <c r="I68" s="163">
        <v>1211.731</v>
      </c>
      <c r="J68" s="187">
        <v>93.745145370000003</v>
      </c>
      <c r="K68" s="187">
        <v>0.17387553</v>
      </c>
      <c r="L68" s="187">
        <v>2.0702481399999999</v>
      </c>
      <c r="M68" s="188">
        <v>-1.309433E-2</v>
      </c>
      <c r="N68" s="500"/>
    </row>
    <row r="69" spans="1:15" ht="18" customHeight="1">
      <c r="A69" s="350" t="s">
        <v>141</v>
      </c>
      <c r="B69" s="351" t="s">
        <v>262</v>
      </c>
      <c r="C69" s="351"/>
      <c r="D69" s="351"/>
      <c r="E69" s="351"/>
      <c r="F69" s="194" t="s">
        <v>175</v>
      </c>
      <c r="G69" s="195">
        <v>19968</v>
      </c>
      <c r="H69" s="196">
        <v>54.866186730000003</v>
      </c>
      <c r="I69" s="171">
        <v>75.084999999999994</v>
      </c>
      <c r="J69" s="196">
        <v>87.917427759999995</v>
      </c>
      <c r="K69" s="196">
        <v>1.0774209999999999E-2</v>
      </c>
      <c r="L69" s="196">
        <v>0.11466759</v>
      </c>
      <c r="M69" s="197">
        <v>-1.6712700000000001E-3</v>
      </c>
      <c r="N69" s="500"/>
    </row>
    <row r="70" spans="1:15" ht="18" customHeight="1">
      <c r="A70" s="502" t="s">
        <v>222</v>
      </c>
      <c r="B70" s="503"/>
      <c r="C70" s="503"/>
      <c r="D70" s="503"/>
      <c r="E70" s="503"/>
      <c r="F70" s="506" t="s">
        <v>117</v>
      </c>
      <c r="G70" s="504" t="s">
        <v>141</v>
      </c>
      <c r="H70" s="507" t="s">
        <v>141</v>
      </c>
      <c r="I70" s="505">
        <v>3646.9690000000001</v>
      </c>
      <c r="J70" s="470">
        <v>76.132784889999996</v>
      </c>
      <c r="K70" s="54">
        <v>0.52331638000000003</v>
      </c>
      <c r="L70" s="54">
        <v>7.7123750700000002</v>
      </c>
      <c r="M70" s="59">
        <v>-0.18517001</v>
      </c>
      <c r="N70" s="435"/>
    </row>
    <row r="71" spans="1:15" ht="18" customHeight="1">
      <c r="A71" s="508" t="s">
        <v>141</v>
      </c>
      <c r="B71" s="509" t="s">
        <v>263</v>
      </c>
      <c r="C71" s="509"/>
      <c r="D71" s="509"/>
      <c r="E71" s="509"/>
      <c r="F71" s="510" t="s">
        <v>117</v>
      </c>
      <c r="G71" s="511" t="s">
        <v>141</v>
      </c>
      <c r="H71" s="512" t="s">
        <v>141</v>
      </c>
      <c r="I71" s="513">
        <v>3212.5219999999999</v>
      </c>
      <c r="J71" s="471">
        <v>69.72454166</v>
      </c>
      <c r="K71" s="316">
        <v>0.46097605000000003</v>
      </c>
      <c r="L71" s="316">
        <v>7.0218502999999997</v>
      </c>
      <c r="M71" s="317">
        <v>-0.22592261999999999</v>
      </c>
      <c r="N71" s="436"/>
    </row>
    <row r="72" spans="1:15">
      <c r="A72" s="466"/>
      <c r="B72" s="466"/>
      <c r="C72" s="466"/>
      <c r="D72" s="466"/>
      <c r="E72" s="466"/>
      <c r="F72" s="467"/>
      <c r="G72" s="466"/>
      <c r="H72" s="466"/>
      <c r="I72" s="468"/>
    </row>
    <row r="73" spans="1:15">
      <c r="A73" s="466"/>
      <c r="B73" s="466"/>
      <c r="C73" s="466"/>
      <c r="D73" s="466"/>
      <c r="E73" s="466"/>
      <c r="F73" s="467"/>
      <c r="G73" s="466"/>
      <c r="H73" s="466"/>
      <c r="I73" s="468"/>
    </row>
    <row r="74" spans="1:15">
      <c r="A74" s="466"/>
      <c r="B74" s="466"/>
      <c r="C74" s="466"/>
      <c r="D74" s="466"/>
      <c r="E74" s="466"/>
      <c r="F74" s="467"/>
      <c r="G74" s="466"/>
      <c r="H74" s="466"/>
      <c r="I74" s="468"/>
    </row>
    <row r="75" spans="1:15">
      <c r="A75" s="466"/>
      <c r="B75" s="466"/>
      <c r="C75" s="466"/>
      <c r="D75" s="466"/>
      <c r="E75" s="466"/>
      <c r="F75" s="467"/>
      <c r="G75" s="466"/>
      <c r="H75" s="466"/>
      <c r="I75" s="469"/>
    </row>
    <row r="76" spans="1:15">
      <c r="A76" s="466"/>
      <c r="B76" s="466"/>
      <c r="C76" s="466"/>
      <c r="D76" s="466"/>
      <c r="E76" s="466"/>
      <c r="F76" s="467"/>
      <c r="G76" s="466"/>
      <c r="H76" s="466"/>
      <c r="I76" s="469"/>
    </row>
    <row r="77" spans="1:15">
      <c r="A77" s="466"/>
      <c r="B77" s="466"/>
      <c r="C77" s="466"/>
      <c r="D77" s="466"/>
      <c r="E77" s="466"/>
      <c r="F77" s="467"/>
      <c r="G77" s="466"/>
      <c r="H77" s="466"/>
      <c r="I77" s="469"/>
    </row>
    <row r="78" spans="1:15">
      <c r="A78" s="466"/>
      <c r="B78" s="466"/>
      <c r="C78" s="466"/>
      <c r="D78" s="466"/>
      <c r="E78" s="466"/>
      <c r="F78" s="467"/>
      <c r="G78" s="466"/>
      <c r="H78" s="466"/>
      <c r="I78" s="469"/>
    </row>
    <row r="79" spans="1:15">
      <c r="A79" s="466"/>
      <c r="B79" s="466"/>
      <c r="C79" s="466"/>
      <c r="D79" s="466"/>
      <c r="E79" s="466"/>
      <c r="F79" s="467"/>
      <c r="G79" s="466"/>
      <c r="H79" s="466"/>
      <c r="I79" s="469"/>
    </row>
    <row r="80" spans="1:15">
      <c r="A80" s="466"/>
      <c r="B80" s="466"/>
      <c r="C80" s="466"/>
      <c r="D80" s="466"/>
      <c r="E80" s="466"/>
      <c r="F80" s="467"/>
      <c r="G80" s="466"/>
      <c r="H80" s="466"/>
      <c r="I80" s="469"/>
    </row>
    <row r="81" spans="1:9">
      <c r="A81" s="466"/>
      <c r="B81" s="466"/>
      <c r="C81" s="466"/>
      <c r="D81" s="466"/>
      <c r="E81" s="466"/>
      <c r="F81" s="467"/>
      <c r="G81" s="466"/>
      <c r="H81" s="466"/>
      <c r="I81" s="469"/>
    </row>
    <row r="82" spans="1:9">
      <c r="A82" s="466"/>
      <c r="B82" s="466"/>
      <c r="C82" s="466"/>
      <c r="D82" s="466"/>
      <c r="E82" s="466"/>
      <c r="F82" s="467"/>
      <c r="G82" s="466"/>
      <c r="H82" s="466"/>
      <c r="I82" s="469"/>
    </row>
    <row r="83" spans="1:9">
      <c r="A83" s="466"/>
      <c r="B83" s="466"/>
      <c r="C83" s="466"/>
      <c r="D83" s="466"/>
      <c r="E83" s="466"/>
      <c r="F83" s="467"/>
      <c r="G83" s="466"/>
      <c r="H83" s="466"/>
      <c r="I83" s="469"/>
    </row>
    <row r="84" spans="1:9">
      <c r="A84" s="466"/>
      <c r="B84" s="466"/>
      <c r="C84" s="466"/>
      <c r="D84" s="466"/>
      <c r="E84" s="466"/>
      <c r="F84" s="467"/>
      <c r="G84" s="466"/>
      <c r="H84" s="466"/>
      <c r="I84" s="469"/>
    </row>
    <row r="85" spans="1:9">
      <c r="A85" s="466"/>
      <c r="B85" s="466"/>
      <c r="C85" s="466"/>
      <c r="D85" s="466"/>
      <c r="E85" s="466"/>
      <c r="F85" s="467"/>
      <c r="G85" s="466"/>
      <c r="H85" s="466"/>
      <c r="I85" s="469"/>
    </row>
    <row r="86" spans="1:9">
      <c r="A86" s="466"/>
      <c r="B86" s="466"/>
      <c r="C86" s="466"/>
      <c r="D86" s="466"/>
      <c r="E86" s="466"/>
      <c r="F86" s="467"/>
      <c r="G86" s="466"/>
      <c r="H86" s="466"/>
      <c r="I86" s="469"/>
    </row>
    <row r="87" spans="1:9">
      <c r="A87" s="466"/>
      <c r="B87" s="466"/>
      <c r="C87" s="466"/>
      <c r="D87" s="466"/>
      <c r="E87" s="466"/>
      <c r="F87" s="467"/>
      <c r="G87" s="466"/>
      <c r="H87" s="466"/>
      <c r="I87" s="469"/>
    </row>
    <row r="88" spans="1:9">
      <c r="A88" s="466"/>
      <c r="B88" s="466"/>
      <c r="C88" s="466"/>
      <c r="D88" s="466"/>
      <c r="E88" s="466"/>
      <c r="F88" s="467"/>
      <c r="G88" s="466"/>
      <c r="H88" s="466"/>
      <c r="I88" s="469"/>
    </row>
    <row r="89" spans="1:9">
      <c r="A89" s="466"/>
      <c r="B89" s="466"/>
      <c r="C89" s="466"/>
      <c r="D89" s="466"/>
      <c r="E89" s="466"/>
      <c r="F89" s="467"/>
      <c r="G89" s="466"/>
      <c r="H89" s="466"/>
      <c r="I89" s="469"/>
    </row>
  </sheetData>
  <mergeCells count="1">
    <mergeCell ref="A4:E4"/>
  </mergeCells>
  <phoneticPr fontId="38"/>
  <conditionalFormatting sqref="M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O74"/>
  <sheetViews>
    <sheetView showGridLines="0" zoomScaleNormal="100" zoomScaleSheetLayoutView="40" workbookViewId="0">
      <selection sqref="A1:M71"/>
    </sheetView>
  </sheetViews>
  <sheetFormatPr defaultRowHeight="12"/>
  <cols>
    <col min="1" max="4" width="1.875" style="56" customWidth="1"/>
    <col min="5" max="5" width="34.5" style="56" customWidth="1"/>
    <col min="6" max="6" width="4.625" style="281" customWidth="1"/>
    <col min="7" max="7" width="13.125" style="56" customWidth="1"/>
    <col min="8" max="8" width="7.625" style="56" customWidth="1"/>
    <col min="9" max="9" width="13.125" style="279" customWidth="1"/>
    <col min="10" max="15" width="7.625" style="56" customWidth="1"/>
    <col min="16" max="16384" width="9" style="52"/>
  </cols>
  <sheetData>
    <row r="1" spans="1:15" ht="15" customHeight="1">
      <c r="A1" s="28" t="s">
        <v>348</v>
      </c>
      <c r="I1" s="183"/>
    </row>
    <row r="2" spans="1:15" s="32" customFormat="1" ht="15" customHeight="1">
      <c r="A2" s="29"/>
      <c r="B2" s="57"/>
      <c r="C2" s="57"/>
      <c r="D2" s="57"/>
      <c r="E2" s="57"/>
      <c r="F2" s="41"/>
      <c r="G2" s="30" t="s">
        <v>396</v>
      </c>
      <c r="H2" s="57"/>
      <c r="I2" s="184"/>
      <c r="J2" s="57"/>
      <c r="K2" s="57"/>
      <c r="L2" s="57"/>
      <c r="M2" s="31" t="s">
        <v>145</v>
      </c>
      <c r="N2" s="31"/>
      <c r="O2" s="31"/>
    </row>
    <row r="3" spans="1:15" s="32" customFormat="1" ht="3" customHeight="1">
      <c r="A3" s="33"/>
      <c r="B3" s="34"/>
      <c r="C3" s="34"/>
      <c r="D3" s="34"/>
      <c r="E3" s="35"/>
      <c r="F3" s="36"/>
      <c r="G3" s="33"/>
      <c r="H3" s="37"/>
      <c r="I3" s="127"/>
      <c r="J3" s="38"/>
      <c r="K3" s="39"/>
      <c r="L3" s="39"/>
      <c r="M3" s="37"/>
      <c r="N3" s="40"/>
      <c r="O3" s="41"/>
    </row>
    <row r="4" spans="1:15" s="32" customFormat="1" ht="26.25" customHeight="1">
      <c r="A4" s="613" t="s">
        <v>146</v>
      </c>
      <c r="B4" s="614"/>
      <c r="C4" s="614"/>
      <c r="D4" s="614"/>
      <c r="E4" s="615"/>
      <c r="F4" s="42" t="s">
        <v>147</v>
      </c>
      <c r="G4" s="43" t="s">
        <v>148</v>
      </c>
      <c r="H4" s="44" t="s">
        <v>122</v>
      </c>
      <c r="I4" s="128" t="s">
        <v>149</v>
      </c>
      <c r="J4" s="44" t="s">
        <v>122</v>
      </c>
      <c r="K4" s="45" t="s">
        <v>150</v>
      </c>
      <c r="L4" s="45" t="s">
        <v>336</v>
      </c>
      <c r="M4" s="44" t="s">
        <v>151</v>
      </c>
      <c r="N4" s="40"/>
      <c r="O4" s="41"/>
    </row>
    <row r="5" spans="1:15" s="32" customFormat="1" ht="18" customHeight="1">
      <c r="A5" s="46" t="s">
        <v>152</v>
      </c>
      <c r="B5" s="47"/>
      <c r="C5" s="47"/>
      <c r="D5" s="47"/>
      <c r="E5" s="47"/>
      <c r="F5" s="48" t="s">
        <v>117</v>
      </c>
      <c r="G5" s="134" t="s">
        <v>141</v>
      </c>
      <c r="H5" s="93" t="s">
        <v>141</v>
      </c>
      <c r="I5" s="129">
        <v>976254.62399999995</v>
      </c>
      <c r="J5" s="135">
        <v>99.62979824</v>
      </c>
      <c r="K5" s="49">
        <v>100</v>
      </c>
      <c r="L5" s="50">
        <v>14.30063576</v>
      </c>
      <c r="M5" s="93">
        <v>-0.37020175999999999</v>
      </c>
      <c r="N5" s="500"/>
      <c r="O5" s="58"/>
    </row>
    <row r="6" spans="1:15" s="32" customFormat="1" ht="18" customHeight="1">
      <c r="A6" s="121" t="s">
        <v>153</v>
      </c>
      <c r="B6" s="324"/>
      <c r="C6" s="324"/>
      <c r="D6" s="324"/>
      <c r="E6" s="324"/>
      <c r="F6" s="53" t="s">
        <v>117</v>
      </c>
      <c r="G6" s="136" t="s">
        <v>141</v>
      </c>
      <c r="H6" s="54" t="s">
        <v>141</v>
      </c>
      <c r="I6" s="131">
        <v>603.45899999999995</v>
      </c>
      <c r="J6" s="54">
        <v>144.46771939000001</v>
      </c>
      <c r="K6" s="55">
        <v>6.1813689999999998E-2</v>
      </c>
      <c r="L6" s="55">
        <v>0.14758516999999999</v>
      </c>
      <c r="M6" s="59">
        <v>1.8956049999999999E-2</v>
      </c>
      <c r="N6" s="500"/>
      <c r="O6" s="60"/>
    </row>
    <row r="7" spans="1:15" ht="18" customHeight="1">
      <c r="A7" s="326" t="s">
        <v>141</v>
      </c>
      <c r="B7" s="327" t="s">
        <v>225</v>
      </c>
      <c r="C7" s="327"/>
      <c r="D7" s="327"/>
      <c r="E7" s="327"/>
      <c r="F7" s="185" t="s">
        <v>155</v>
      </c>
      <c r="G7" s="186" t="s">
        <v>117</v>
      </c>
      <c r="H7" s="187" t="s">
        <v>117</v>
      </c>
      <c r="I7" s="163" t="s">
        <v>117</v>
      </c>
      <c r="J7" s="187" t="s">
        <v>117</v>
      </c>
      <c r="K7" s="187" t="s">
        <v>117</v>
      </c>
      <c r="L7" s="187" t="s">
        <v>117</v>
      </c>
      <c r="M7" s="188" t="s">
        <v>117</v>
      </c>
      <c r="N7" s="500"/>
      <c r="O7" s="278"/>
    </row>
    <row r="8" spans="1:15" ht="18" customHeight="1">
      <c r="A8" s="326" t="s">
        <v>141</v>
      </c>
      <c r="B8" s="327" t="s">
        <v>226</v>
      </c>
      <c r="C8" s="327"/>
      <c r="D8" s="327"/>
      <c r="E8" s="327"/>
      <c r="F8" s="185" t="s">
        <v>175</v>
      </c>
      <c r="G8" s="186">
        <v>49219</v>
      </c>
      <c r="H8" s="187">
        <v>38.363029820000001</v>
      </c>
      <c r="I8" s="163">
        <v>52.420999999999999</v>
      </c>
      <c r="J8" s="187">
        <v>40.531492110000002</v>
      </c>
      <c r="K8" s="187">
        <v>5.3696000000000004E-3</v>
      </c>
      <c r="L8" s="187">
        <v>4.9274329999999998E-2</v>
      </c>
      <c r="M8" s="188">
        <v>-7.8492100000000006E-3</v>
      </c>
      <c r="N8" s="500"/>
      <c r="O8" s="278"/>
    </row>
    <row r="9" spans="1:15" ht="18" customHeight="1">
      <c r="A9" s="326" t="s">
        <v>141</v>
      </c>
      <c r="B9" s="327" t="s">
        <v>227</v>
      </c>
      <c r="C9" s="327"/>
      <c r="D9" s="327"/>
      <c r="E9" s="327"/>
      <c r="F9" s="185" t="s">
        <v>155</v>
      </c>
      <c r="G9" s="186" t="s">
        <v>117</v>
      </c>
      <c r="H9" s="187" t="s">
        <v>117</v>
      </c>
      <c r="I9" s="163" t="s">
        <v>117</v>
      </c>
      <c r="J9" s="187" t="s">
        <v>117</v>
      </c>
      <c r="K9" s="187" t="s">
        <v>117</v>
      </c>
      <c r="L9" s="187" t="s">
        <v>117</v>
      </c>
      <c r="M9" s="188" t="s">
        <v>117</v>
      </c>
      <c r="N9" s="500"/>
      <c r="O9" s="278"/>
    </row>
    <row r="10" spans="1:15" ht="18" customHeight="1">
      <c r="A10" s="326" t="s">
        <v>141</v>
      </c>
      <c r="B10" s="327" t="s">
        <v>228</v>
      </c>
      <c r="C10" s="327"/>
      <c r="D10" s="327"/>
      <c r="E10" s="327"/>
      <c r="F10" s="185" t="s">
        <v>155</v>
      </c>
      <c r="G10" s="186" t="s">
        <v>117</v>
      </c>
      <c r="H10" s="187" t="s">
        <v>117</v>
      </c>
      <c r="I10" s="163" t="s">
        <v>117</v>
      </c>
      <c r="J10" s="187" t="s">
        <v>117</v>
      </c>
      <c r="K10" s="187" t="s">
        <v>117</v>
      </c>
      <c r="L10" s="187" t="s">
        <v>117</v>
      </c>
      <c r="M10" s="188" t="s">
        <v>117</v>
      </c>
      <c r="N10" s="500"/>
      <c r="O10" s="278"/>
    </row>
    <row r="11" spans="1:15" ht="18" customHeight="1">
      <c r="A11" s="326" t="s">
        <v>141</v>
      </c>
      <c r="B11" s="327" t="s">
        <v>229</v>
      </c>
      <c r="C11" s="327"/>
      <c r="D11" s="327"/>
      <c r="E11" s="327"/>
      <c r="F11" s="185" t="s">
        <v>175</v>
      </c>
      <c r="G11" s="186">
        <v>1288450</v>
      </c>
      <c r="H11" s="187">
        <v>357.80338795</v>
      </c>
      <c r="I11" s="163">
        <v>440.68900000000002</v>
      </c>
      <c r="J11" s="187">
        <v>365.67452744000002</v>
      </c>
      <c r="K11" s="187">
        <v>4.5140779999999998E-2</v>
      </c>
      <c r="L11" s="187">
        <v>0.72154034</v>
      </c>
      <c r="M11" s="188">
        <v>3.2674849999999998E-2</v>
      </c>
      <c r="N11" s="500"/>
    </row>
    <row r="12" spans="1:15" ht="18" customHeight="1">
      <c r="A12" s="326" t="s">
        <v>141</v>
      </c>
      <c r="B12" s="327" t="s">
        <v>157</v>
      </c>
      <c r="C12" s="327"/>
      <c r="D12" s="327"/>
      <c r="E12" s="327"/>
      <c r="F12" s="194" t="s">
        <v>155</v>
      </c>
      <c r="G12" s="195">
        <v>125</v>
      </c>
      <c r="H12" s="196">
        <v>183.82352940999999</v>
      </c>
      <c r="I12" s="171">
        <v>90.224999999999994</v>
      </c>
      <c r="J12" s="196">
        <v>147.50600814000001</v>
      </c>
      <c r="K12" s="196">
        <v>9.2419500000000005E-3</v>
      </c>
      <c r="L12" s="196">
        <v>0.40881761</v>
      </c>
      <c r="M12" s="197">
        <v>2.9654600000000001E-3</v>
      </c>
      <c r="N12" s="500"/>
    </row>
    <row r="13" spans="1:15" s="32" customFormat="1" ht="18" customHeight="1">
      <c r="A13" s="326" t="s">
        <v>141</v>
      </c>
      <c r="B13" s="327" t="s">
        <v>230</v>
      </c>
      <c r="C13" s="327"/>
      <c r="D13" s="327"/>
      <c r="E13" s="327"/>
      <c r="F13" s="314" t="s">
        <v>155</v>
      </c>
      <c r="G13" s="315">
        <v>2</v>
      </c>
      <c r="H13" s="316" t="s">
        <v>117</v>
      </c>
      <c r="I13" s="150">
        <v>17.206</v>
      </c>
      <c r="J13" s="316">
        <v>16.920217529999999</v>
      </c>
      <c r="K13" s="316">
        <v>1.76245E-3</v>
      </c>
      <c r="L13" s="316">
        <v>5.9198420000000002E-2</v>
      </c>
      <c r="M13" s="317">
        <v>-8.6217499999999992E-3</v>
      </c>
      <c r="N13" s="500"/>
      <c r="O13" s="57"/>
    </row>
    <row r="14" spans="1:15" ht="18" customHeight="1">
      <c r="A14" s="118" t="s">
        <v>158</v>
      </c>
      <c r="B14" s="343"/>
      <c r="C14" s="343"/>
      <c r="D14" s="343"/>
      <c r="E14" s="344"/>
      <c r="F14" s="345" t="s">
        <v>117</v>
      </c>
      <c r="G14" s="346" t="s">
        <v>141</v>
      </c>
      <c r="H14" s="347" t="s">
        <v>141</v>
      </c>
      <c r="I14" s="339" t="s">
        <v>117</v>
      </c>
      <c r="J14" s="347" t="s">
        <v>117</v>
      </c>
      <c r="K14" s="347" t="s">
        <v>117</v>
      </c>
      <c r="L14" s="347" t="s">
        <v>117</v>
      </c>
      <c r="M14" s="348" t="s">
        <v>117</v>
      </c>
      <c r="N14" s="500"/>
    </row>
    <row r="15" spans="1:15" ht="18" customHeight="1">
      <c r="A15" s="121" t="s">
        <v>161</v>
      </c>
      <c r="B15" s="325"/>
      <c r="C15" s="325"/>
      <c r="D15" s="325"/>
      <c r="E15" s="349"/>
      <c r="F15" s="53" t="s">
        <v>117</v>
      </c>
      <c r="G15" s="136" t="s">
        <v>141</v>
      </c>
      <c r="H15" s="54" t="s">
        <v>141</v>
      </c>
      <c r="I15" s="131">
        <v>3646.5770000000002</v>
      </c>
      <c r="J15" s="54">
        <v>78.413675280000007</v>
      </c>
      <c r="K15" s="54">
        <v>0.37352723999999998</v>
      </c>
      <c r="L15" s="54">
        <v>0.94812490000000005</v>
      </c>
      <c r="M15" s="59">
        <v>-0.10244681</v>
      </c>
      <c r="N15" s="500"/>
    </row>
    <row r="16" spans="1:15" ht="18" customHeight="1">
      <c r="A16" s="326" t="s">
        <v>141</v>
      </c>
      <c r="B16" s="327" t="s">
        <v>231</v>
      </c>
      <c r="C16" s="327"/>
      <c r="D16" s="327"/>
      <c r="E16" s="119"/>
      <c r="F16" s="185" t="s">
        <v>155</v>
      </c>
      <c r="G16" s="186" t="s">
        <v>117</v>
      </c>
      <c r="H16" s="187" t="s">
        <v>117</v>
      </c>
      <c r="I16" s="163" t="s">
        <v>117</v>
      </c>
      <c r="J16" s="187" t="s">
        <v>117</v>
      </c>
      <c r="K16" s="187" t="s">
        <v>117</v>
      </c>
      <c r="L16" s="187" t="s">
        <v>117</v>
      </c>
      <c r="M16" s="188" t="s">
        <v>117</v>
      </c>
      <c r="N16" s="500"/>
    </row>
    <row r="17" spans="1:15" ht="18" customHeight="1">
      <c r="A17" s="326" t="s">
        <v>141</v>
      </c>
      <c r="B17" s="327" t="s">
        <v>162</v>
      </c>
      <c r="C17" s="327"/>
      <c r="D17" s="327"/>
      <c r="E17" s="119"/>
      <c r="F17" s="185" t="s">
        <v>155</v>
      </c>
      <c r="G17" s="186" t="s">
        <v>117</v>
      </c>
      <c r="H17" s="187" t="s">
        <v>117</v>
      </c>
      <c r="I17" s="163" t="s">
        <v>117</v>
      </c>
      <c r="J17" s="187" t="s">
        <v>117</v>
      </c>
      <c r="K17" s="187" t="s">
        <v>117</v>
      </c>
      <c r="L17" s="187" t="s">
        <v>117</v>
      </c>
      <c r="M17" s="188" t="s">
        <v>117</v>
      </c>
      <c r="N17" s="500"/>
    </row>
    <row r="18" spans="1:15" ht="18" customHeight="1">
      <c r="A18" s="326" t="s">
        <v>141</v>
      </c>
      <c r="B18" s="327" t="s">
        <v>232</v>
      </c>
      <c r="C18" s="327"/>
      <c r="D18" s="327"/>
      <c r="E18" s="119"/>
      <c r="F18" s="194" t="s">
        <v>117</v>
      </c>
      <c r="G18" s="195" t="s">
        <v>141</v>
      </c>
      <c r="H18" s="196" t="s">
        <v>141</v>
      </c>
      <c r="I18" s="171" t="s">
        <v>117</v>
      </c>
      <c r="J18" s="196" t="s">
        <v>117</v>
      </c>
      <c r="K18" s="196" t="s">
        <v>117</v>
      </c>
      <c r="L18" s="196" t="s">
        <v>117</v>
      </c>
      <c r="M18" s="197" t="s">
        <v>117</v>
      </c>
      <c r="N18" s="500"/>
    </row>
    <row r="19" spans="1:15" ht="18" customHeight="1">
      <c r="A19" s="350" t="s">
        <v>141</v>
      </c>
      <c r="B19" s="351" t="s">
        <v>163</v>
      </c>
      <c r="C19" s="351"/>
      <c r="D19" s="351"/>
      <c r="E19" s="352"/>
      <c r="F19" s="194" t="s">
        <v>155</v>
      </c>
      <c r="G19" s="195" t="s">
        <v>117</v>
      </c>
      <c r="H19" s="196" t="s">
        <v>117</v>
      </c>
      <c r="I19" s="171" t="s">
        <v>117</v>
      </c>
      <c r="J19" s="196" t="s">
        <v>117</v>
      </c>
      <c r="K19" s="196" t="s">
        <v>117</v>
      </c>
      <c r="L19" s="196" t="s">
        <v>117</v>
      </c>
      <c r="M19" s="197" t="s">
        <v>117</v>
      </c>
      <c r="N19" s="500"/>
    </row>
    <row r="20" spans="1:15" ht="18" customHeight="1">
      <c r="A20" s="357" t="s">
        <v>141</v>
      </c>
      <c r="B20" s="351" t="s">
        <v>165</v>
      </c>
      <c r="C20" s="351"/>
      <c r="D20" s="351"/>
      <c r="E20" s="351"/>
      <c r="F20" s="194" t="s">
        <v>155</v>
      </c>
      <c r="G20" s="195">
        <v>3769</v>
      </c>
      <c r="H20" s="196">
        <v>85.71753468</v>
      </c>
      <c r="I20" s="171">
        <v>3617.576</v>
      </c>
      <c r="J20" s="196">
        <v>78.13550042</v>
      </c>
      <c r="K20" s="196">
        <v>0.37055661000000001</v>
      </c>
      <c r="L20" s="196">
        <v>2.3180257800000001</v>
      </c>
      <c r="M20" s="197">
        <v>-0.10330824</v>
      </c>
      <c r="N20" s="500"/>
    </row>
    <row r="21" spans="1:15" ht="18" customHeight="1">
      <c r="A21" s="121" t="s">
        <v>166</v>
      </c>
      <c r="B21" s="325"/>
      <c r="C21" s="325"/>
      <c r="D21" s="325"/>
      <c r="E21" s="325"/>
      <c r="F21" s="53" t="s">
        <v>117</v>
      </c>
      <c r="G21" s="136" t="s">
        <v>141</v>
      </c>
      <c r="H21" s="54" t="s">
        <v>141</v>
      </c>
      <c r="I21" s="131">
        <v>923394.85499999998</v>
      </c>
      <c r="J21" s="54">
        <v>103.69547464</v>
      </c>
      <c r="K21" s="54">
        <v>94.58545264</v>
      </c>
      <c r="L21" s="54">
        <v>49.45381484</v>
      </c>
      <c r="M21" s="59">
        <v>3.3583350300000001</v>
      </c>
      <c r="N21" s="500"/>
    </row>
    <row r="22" spans="1:15" ht="18" customHeight="1">
      <c r="A22" s="326" t="s">
        <v>141</v>
      </c>
      <c r="B22" s="327" t="s">
        <v>233</v>
      </c>
      <c r="C22" s="327"/>
      <c r="D22" s="327"/>
      <c r="E22" s="327"/>
      <c r="F22" s="185" t="s">
        <v>155</v>
      </c>
      <c r="G22" s="186" t="s">
        <v>117</v>
      </c>
      <c r="H22" s="187" t="s">
        <v>117</v>
      </c>
      <c r="I22" s="163" t="s">
        <v>117</v>
      </c>
      <c r="J22" s="187" t="s">
        <v>117</v>
      </c>
      <c r="K22" s="187" t="s">
        <v>117</v>
      </c>
      <c r="L22" s="187" t="s">
        <v>117</v>
      </c>
      <c r="M22" s="188" t="s">
        <v>117</v>
      </c>
      <c r="N22" s="500"/>
    </row>
    <row r="23" spans="1:15" ht="18" customHeight="1">
      <c r="A23" s="326" t="s">
        <v>141</v>
      </c>
      <c r="B23" s="327" t="s">
        <v>234</v>
      </c>
      <c r="C23" s="327"/>
      <c r="D23" s="327"/>
      <c r="E23" s="327"/>
      <c r="F23" s="185" t="s">
        <v>160</v>
      </c>
      <c r="G23" s="186">
        <v>11612426</v>
      </c>
      <c r="H23" s="187">
        <v>113.14993296999999</v>
      </c>
      <c r="I23" s="163">
        <v>838445.56200000003</v>
      </c>
      <c r="J23" s="187">
        <v>108.63417501000001</v>
      </c>
      <c r="K23" s="187">
        <v>85.883901739999999</v>
      </c>
      <c r="L23" s="187">
        <v>99.040759449999996</v>
      </c>
      <c r="M23" s="188">
        <v>6.8007278199999996</v>
      </c>
      <c r="N23" s="500"/>
    </row>
    <row r="24" spans="1:15" ht="18" customHeight="1">
      <c r="A24" s="326" t="s">
        <v>141</v>
      </c>
      <c r="B24" s="327" t="s">
        <v>235</v>
      </c>
      <c r="C24" s="327"/>
      <c r="D24" s="327"/>
      <c r="E24" s="327"/>
      <c r="F24" s="185" t="s">
        <v>117</v>
      </c>
      <c r="G24" s="186" t="s">
        <v>141</v>
      </c>
      <c r="H24" s="187" t="s">
        <v>141</v>
      </c>
      <c r="I24" s="163">
        <v>34662.896999999997</v>
      </c>
      <c r="J24" s="187">
        <v>73.453705690000007</v>
      </c>
      <c r="K24" s="187">
        <v>3.55060003</v>
      </c>
      <c r="L24" s="187">
        <v>35.379863569999998</v>
      </c>
      <c r="M24" s="188">
        <v>-1.2784424999999999</v>
      </c>
      <c r="N24" s="500"/>
    </row>
    <row r="25" spans="1:15" ht="18" customHeight="1">
      <c r="A25" s="326" t="s">
        <v>141</v>
      </c>
      <c r="B25" s="327" t="s">
        <v>236</v>
      </c>
      <c r="C25" s="327"/>
      <c r="D25" s="327"/>
      <c r="E25" s="327"/>
      <c r="F25" s="194" t="s">
        <v>155</v>
      </c>
      <c r="G25" s="195">
        <v>61859</v>
      </c>
      <c r="H25" s="196">
        <v>129.49069519</v>
      </c>
      <c r="I25" s="171">
        <v>5271.3360000000002</v>
      </c>
      <c r="J25" s="196">
        <v>120.16596481000001</v>
      </c>
      <c r="K25" s="196">
        <v>0.53995504000000005</v>
      </c>
      <c r="L25" s="196">
        <v>6.3130106599999998</v>
      </c>
      <c r="M25" s="197">
        <v>9.0278510000000006E-2</v>
      </c>
      <c r="N25" s="500"/>
    </row>
    <row r="26" spans="1:15" ht="18" customHeight="1">
      <c r="A26" s="350" t="s">
        <v>141</v>
      </c>
      <c r="B26" s="351" t="s">
        <v>237</v>
      </c>
      <c r="C26" s="351"/>
      <c r="D26" s="351"/>
      <c r="E26" s="351"/>
      <c r="F26" s="194" t="s">
        <v>155</v>
      </c>
      <c r="G26" s="195">
        <v>274584</v>
      </c>
      <c r="H26" s="196">
        <v>61.274795310000002</v>
      </c>
      <c r="I26" s="171">
        <v>45015.06</v>
      </c>
      <c r="J26" s="196">
        <v>67.082682559999995</v>
      </c>
      <c r="K26" s="196">
        <v>4.6109958300000002</v>
      </c>
      <c r="L26" s="196">
        <v>8.0580647899999995</v>
      </c>
      <c r="M26" s="197">
        <v>-2.2542287999999999</v>
      </c>
      <c r="N26" s="500"/>
    </row>
    <row r="27" spans="1:15" ht="18" customHeight="1">
      <c r="A27" s="396" t="s">
        <v>168</v>
      </c>
      <c r="B27" s="397"/>
      <c r="C27" s="397"/>
      <c r="D27" s="398"/>
      <c r="E27" s="397"/>
      <c r="F27" s="48" t="s">
        <v>155</v>
      </c>
      <c r="G27" s="399">
        <v>7</v>
      </c>
      <c r="H27" s="135">
        <v>700</v>
      </c>
      <c r="I27" s="129">
        <v>20.04</v>
      </c>
      <c r="J27" s="135">
        <v>671.58176944000002</v>
      </c>
      <c r="K27" s="135">
        <v>2.0527399999999999E-3</v>
      </c>
      <c r="L27" s="135">
        <v>0.15304522000000001</v>
      </c>
      <c r="M27" s="400">
        <v>1.74062E-3</v>
      </c>
      <c r="N27" s="500"/>
    </row>
    <row r="28" spans="1:15" s="32" customFormat="1" ht="18" customHeight="1">
      <c r="A28" s="121" t="s">
        <v>169</v>
      </c>
      <c r="B28" s="325"/>
      <c r="C28" s="325"/>
      <c r="D28" s="325"/>
      <c r="E28" s="325"/>
      <c r="F28" s="53" t="s">
        <v>117</v>
      </c>
      <c r="G28" s="136" t="s">
        <v>141</v>
      </c>
      <c r="H28" s="54" t="s">
        <v>141</v>
      </c>
      <c r="I28" s="131">
        <v>6078.1930000000002</v>
      </c>
      <c r="J28" s="54">
        <v>85.712523009999998</v>
      </c>
      <c r="K28" s="54">
        <v>0.62260325000000005</v>
      </c>
      <c r="L28" s="54">
        <v>0.98932049</v>
      </c>
      <c r="M28" s="59">
        <v>-0.10339793999999999</v>
      </c>
      <c r="N28" s="500"/>
      <c r="O28" s="57"/>
    </row>
    <row r="29" spans="1:15" ht="18" customHeight="1">
      <c r="A29" s="353" t="s">
        <v>141</v>
      </c>
      <c r="B29" s="355" t="s">
        <v>170</v>
      </c>
      <c r="C29" s="355"/>
      <c r="D29" s="355"/>
      <c r="E29" s="355"/>
      <c r="F29" s="189" t="s">
        <v>117</v>
      </c>
      <c r="G29" s="190" t="s">
        <v>141</v>
      </c>
      <c r="H29" s="191" t="s">
        <v>141</v>
      </c>
      <c r="I29" s="178">
        <v>585.90899999999999</v>
      </c>
      <c r="J29" s="191">
        <v>61.408828309999997</v>
      </c>
      <c r="K29" s="191">
        <v>6.0016E-2</v>
      </c>
      <c r="L29" s="191">
        <v>0.51075855000000003</v>
      </c>
      <c r="M29" s="192">
        <v>-3.7576249999999999E-2</v>
      </c>
      <c r="N29" s="500"/>
    </row>
    <row r="30" spans="1:15" ht="18" customHeight="1">
      <c r="A30" s="326" t="s">
        <v>141</v>
      </c>
      <c r="B30" s="327" t="s">
        <v>171</v>
      </c>
      <c r="C30" s="327"/>
      <c r="D30" s="327"/>
      <c r="E30" s="327"/>
      <c r="F30" s="194" t="s">
        <v>155</v>
      </c>
      <c r="G30" s="195">
        <v>2119</v>
      </c>
      <c r="H30" s="196">
        <v>78.949329359999993</v>
      </c>
      <c r="I30" s="171">
        <v>147.90700000000001</v>
      </c>
      <c r="J30" s="196">
        <v>73.019579579999998</v>
      </c>
      <c r="K30" s="196">
        <v>1.5150449999999999E-2</v>
      </c>
      <c r="L30" s="196">
        <v>0.16335947000000001</v>
      </c>
      <c r="M30" s="197">
        <v>-5.5773000000000003E-3</v>
      </c>
      <c r="N30" s="500"/>
    </row>
    <row r="31" spans="1:15" ht="18" customHeight="1">
      <c r="A31" s="350" t="s">
        <v>141</v>
      </c>
      <c r="B31" s="351" t="s">
        <v>172</v>
      </c>
      <c r="C31" s="351"/>
      <c r="D31" s="351"/>
      <c r="E31" s="351"/>
      <c r="F31" s="194" t="s">
        <v>155</v>
      </c>
      <c r="G31" s="195" t="s">
        <v>117</v>
      </c>
      <c r="H31" s="196" t="s">
        <v>117</v>
      </c>
      <c r="I31" s="171" t="s">
        <v>117</v>
      </c>
      <c r="J31" s="196" t="s">
        <v>117</v>
      </c>
      <c r="K31" s="196" t="s">
        <v>117</v>
      </c>
      <c r="L31" s="196" t="s">
        <v>117</v>
      </c>
      <c r="M31" s="197" t="s">
        <v>117</v>
      </c>
      <c r="N31" s="500"/>
    </row>
    <row r="32" spans="1:15" ht="18" customHeight="1">
      <c r="A32" s="326" t="s">
        <v>141</v>
      </c>
      <c r="B32" s="327" t="s">
        <v>174</v>
      </c>
      <c r="C32" s="356"/>
      <c r="D32" s="356"/>
      <c r="E32" s="356"/>
      <c r="F32" s="185" t="s">
        <v>175</v>
      </c>
      <c r="G32" s="186" t="s">
        <v>117</v>
      </c>
      <c r="H32" s="187" t="s">
        <v>117</v>
      </c>
      <c r="I32" s="163" t="s">
        <v>117</v>
      </c>
      <c r="J32" s="187" t="s">
        <v>117</v>
      </c>
      <c r="K32" s="187" t="s">
        <v>117</v>
      </c>
      <c r="L32" s="187" t="s">
        <v>117</v>
      </c>
      <c r="M32" s="188" t="s">
        <v>117</v>
      </c>
      <c r="N32" s="500"/>
    </row>
    <row r="33" spans="1:15" s="32" customFormat="1" ht="18" customHeight="1">
      <c r="A33" s="326" t="s">
        <v>141</v>
      </c>
      <c r="B33" s="327" t="s">
        <v>238</v>
      </c>
      <c r="C33" s="327"/>
      <c r="D33" s="327"/>
      <c r="E33" s="327"/>
      <c r="F33" s="185" t="s">
        <v>155</v>
      </c>
      <c r="G33" s="186" t="s">
        <v>117</v>
      </c>
      <c r="H33" s="187" t="s">
        <v>117</v>
      </c>
      <c r="I33" s="163" t="s">
        <v>117</v>
      </c>
      <c r="J33" s="187" t="s">
        <v>117</v>
      </c>
      <c r="K33" s="187" t="s">
        <v>117</v>
      </c>
      <c r="L33" s="187" t="s">
        <v>117</v>
      </c>
      <c r="M33" s="188" t="s">
        <v>117</v>
      </c>
      <c r="N33" s="500"/>
      <c r="O33" s="57"/>
    </row>
    <row r="34" spans="1:15" ht="18" customHeight="1">
      <c r="A34" s="358" t="s">
        <v>141</v>
      </c>
      <c r="B34" s="359" t="s">
        <v>177</v>
      </c>
      <c r="C34" s="359"/>
      <c r="D34" s="359"/>
      <c r="E34" s="359"/>
      <c r="F34" s="345" t="s">
        <v>155</v>
      </c>
      <c r="G34" s="346">
        <v>28980</v>
      </c>
      <c r="H34" s="347">
        <v>90.053136940000002</v>
      </c>
      <c r="I34" s="339">
        <v>5296.558</v>
      </c>
      <c r="J34" s="347">
        <v>92.368861719999998</v>
      </c>
      <c r="K34" s="347">
        <v>0.54253857999999999</v>
      </c>
      <c r="L34" s="347">
        <v>3.6109581300000002</v>
      </c>
      <c r="M34" s="348">
        <v>-4.4656389999999997E-2</v>
      </c>
      <c r="N34" s="500"/>
    </row>
    <row r="35" spans="1:15" ht="18" customHeight="1">
      <c r="A35" s="121" t="s">
        <v>178</v>
      </c>
      <c r="B35" s="325"/>
      <c r="C35" s="325"/>
      <c r="D35" s="325"/>
      <c r="E35" s="325"/>
      <c r="F35" s="53" t="s">
        <v>117</v>
      </c>
      <c r="G35" s="136" t="s">
        <v>141</v>
      </c>
      <c r="H35" s="54" t="s">
        <v>141</v>
      </c>
      <c r="I35" s="131">
        <v>39793.341</v>
      </c>
      <c r="J35" s="54">
        <v>55.108823030000003</v>
      </c>
      <c r="K35" s="54">
        <v>4.0761231799999997</v>
      </c>
      <c r="L35" s="54">
        <v>5.19570942</v>
      </c>
      <c r="M35" s="59">
        <v>-3.3080830699999999</v>
      </c>
      <c r="N35" s="500"/>
    </row>
    <row r="36" spans="1:15" ht="18" customHeight="1">
      <c r="A36" s="326" t="s">
        <v>141</v>
      </c>
      <c r="B36" s="327" t="s">
        <v>179</v>
      </c>
      <c r="C36" s="327"/>
      <c r="D36" s="327"/>
      <c r="E36" s="327"/>
      <c r="F36" s="185" t="s">
        <v>155</v>
      </c>
      <c r="G36" s="186">
        <v>0</v>
      </c>
      <c r="H36" s="187" t="s">
        <v>117</v>
      </c>
      <c r="I36" s="163">
        <v>1.625</v>
      </c>
      <c r="J36" s="187">
        <v>39.556962030000001</v>
      </c>
      <c r="K36" s="187">
        <v>1.6645000000000001E-4</v>
      </c>
      <c r="L36" s="187">
        <v>3.8202700000000002E-3</v>
      </c>
      <c r="M36" s="188">
        <v>-2.5339999999999998E-4</v>
      </c>
      <c r="N36" s="500"/>
    </row>
    <row r="37" spans="1:15" ht="18" customHeight="1">
      <c r="A37" s="326" t="s">
        <v>141</v>
      </c>
      <c r="B37" s="327" t="s">
        <v>239</v>
      </c>
      <c r="C37" s="327"/>
      <c r="D37" s="327"/>
      <c r="E37" s="327"/>
      <c r="F37" s="185" t="s">
        <v>117</v>
      </c>
      <c r="G37" s="186" t="s">
        <v>141</v>
      </c>
      <c r="H37" s="187" t="s">
        <v>141</v>
      </c>
      <c r="I37" s="163" t="s">
        <v>117</v>
      </c>
      <c r="J37" s="187" t="s">
        <v>117</v>
      </c>
      <c r="K37" s="187" t="s">
        <v>117</v>
      </c>
      <c r="L37" s="187" t="s">
        <v>117</v>
      </c>
      <c r="M37" s="188" t="s">
        <v>117</v>
      </c>
      <c r="N37" s="500"/>
    </row>
    <row r="38" spans="1:15" ht="18" customHeight="1">
      <c r="A38" s="326" t="s">
        <v>141</v>
      </c>
      <c r="B38" s="327" t="s">
        <v>240</v>
      </c>
      <c r="C38" s="327"/>
      <c r="D38" s="327"/>
      <c r="E38" s="327"/>
      <c r="F38" s="185" t="s">
        <v>155</v>
      </c>
      <c r="G38" s="186" t="s">
        <v>117</v>
      </c>
      <c r="H38" s="187" t="s">
        <v>117</v>
      </c>
      <c r="I38" s="163" t="s">
        <v>117</v>
      </c>
      <c r="J38" s="187" t="s">
        <v>117</v>
      </c>
      <c r="K38" s="187" t="s">
        <v>117</v>
      </c>
      <c r="L38" s="187" t="s">
        <v>117</v>
      </c>
      <c r="M38" s="188" t="s">
        <v>117</v>
      </c>
      <c r="N38" s="500"/>
    </row>
    <row r="39" spans="1:15" ht="18" customHeight="1">
      <c r="A39" s="326" t="s">
        <v>141</v>
      </c>
      <c r="B39" s="327" t="s">
        <v>241</v>
      </c>
      <c r="C39" s="327"/>
      <c r="D39" s="327"/>
      <c r="E39" s="327"/>
      <c r="F39" s="185" t="s">
        <v>175</v>
      </c>
      <c r="G39" s="186" t="s">
        <v>117</v>
      </c>
      <c r="H39" s="187" t="s">
        <v>117</v>
      </c>
      <c r="I39" s="163" t="s">
        <v>117</v>
      </c>
      <c r="J39" s="187" t="s">
        <v>117</v>
      </c>
      <c r="K39" s="187" t="s">
        <v>117</v>
      </c>
      <c r="L39" s="187" t="s">
        <v>117</v>
      </c>
      <c r="M39" s="188" t="s">
        <v>117</v>
      </c>
      <c r="N39" s="500"/>
    </row>
    <row r="40" spans="1:15" ht="18" customHeight="1">
      <c r="A40" s="326" t="s">
        <v>141</v>
      </c>
      <c r="B40" s="327" t="s">
        <v>242</v>
      </c>
      <c r="C40" s="327"/>
      <c r="D40" s="327"/>
      <c r="E40" s="327"/>
      <c r="F40" s="185" t="s">
        <v>155</v>
      </c>
      <c r="G40" s="186">
        <v>5</v>
      </c>
      <c r="H40" s="187">
        <v>71.428571430000005</v>
      </c>
      <c r="I40" s="163">
        <v>2.7480000000000002</v>
      </c>
      <c r="J40" s="187">
        <v>54.437400949999997</v>
      </c>
      <c r="K40" s="187">
        <v>2.8148000000000002E-4</v>
      </c>
      <c r="L40" s="187">
        <v>1.02947E-2</v>
      </c>
      <c r="M40" s="188">
        <v>-2.3472E-4</v>
      </c>
      <c r="N40" s="500"/>
    </row>
    <row r="41" spans="1:15" ht="18" customHeight="1">
      <c r="A41" s="326" t="s">
        <v>141</v>
      </c>
      <c r="B41" s="327" t="s">
        <v>243</v>
      </c>
      <c r="C41" s="327"/>
      <c r="D41" s="327"/>
      <c r="E41" s="327"/>
      <c r="F41" s="185" t="s">
        <v>117</v>
      </c>
      <c r="G41" s="186" t="s">
        <v>141</v>
      </c>
      <c r="H41" s="187" t="s">
        <v>141</v>
      </c>
      <c r="I41" s="163">
        <v>22.571000000000002</v>
      </c>
      <c r="J41" s="187">
        <v>46.782183349999997</v>
      </c>
      <c r="K41" s="187">
        <v>2.3119999999999998E-3</v>
      </c>
      <c r="L41" s="187">
        <v>2.180298E-2</v>
      </c>
      <c r="M41" s="188">
        <v>-2.6203200000000002E-3</v>
      </c>
      <c r="N41" s="500"/>
    </row>
    <row r="42" spans="1:15" ht="18" customHeight="1">
      <c r="A42" s="326" t="s">
        <v>141</v>
      </c>
      <c r="B42" s="327" t="s">
        <v>244</v>
      </c>
      <c r="C42" s="327"/>
      <c r="D42" s="327"/>
      <c r="E42" s="327"/>
      <c r="F42" s="194" t="s">
        <v>117</v>
      </c>
      <c r="G42" s="195" t="s">
        <v>141</v>
      </c>
      <c r="H42" s="196" t="s">
        <v>141</v>
      </c>
      <c r="I42" s="171">
        <v>255.12899999999999</v>
      </c>
      <c r="J42" s="196">
        <v>104.67174307000001</v>
      </c>
      <c r="K42" s="196">
        <v>2.6133449999999999E-2</v>
      </c>
      <c r="L42" s="196">
        <v>0.32558872999999999</v>
      </c>
      <c r="M42" s="197">
        <v>1.16208E-3</v>
      </c>
      <c r="N42" s="500"/>
    </row>
    <row r="43" spans="1:15" ht="18" customHeight="1">
      <c r="A43" s="326" t="s">
        <v>141</v>
      </c>
      <c r="B43" s="327" t="s">
        <v>245</v>
      </c>
      <c r="C43" s="327"/>
      <c r="D43" s="327"/>
      <c r="E43" s="327"/>
      <c r="F43" s="185" t="s">
        <v>155</v>
      </c>
      <c r="G43" s="186" t="s">
        <v>117</v>
      </c>
      <c r="H43" s="187" t="s">
        <v>290</v>
      </c>
      <c r="I43" s="163" t="s">
        <v>117</v>
      </c>
      <c r="J43" s="187" t="s">
        <v>290</v>
      </c>
      <c r="K43" s="187" t="s">
        <v>117</v>
      </c>
      <c r="L43" s="187" t="s">
        <v>117</v>
      </c>
      <c r="M43" s="188">
        <v>-1.76838E-3</v>
      </c>
      <c r="N43" s="500"/>
    </row>
    <row r="44" spans="1:15" s="32" customFormat="1" ht="18" customHeight="1">
      <c r="A44" s="401" t="s">
        <v>141</v>
      </c>
      <c r="B44" s="355" t="s">
        <v>246</v>
      </c>
      <c r="C44" s="355"/>
      <c r="D44" s="354"/>
      <c r="E44" s="354"/>
      <c r="F44" s="189" t="s">
        <v>155</v>
      </c>
      <c r="G44" s="190">
        <v>113449</v>
      </c>
      <c r="H44" s="191">
        <v>62.772644280000002</v>
      </c>
      <c r="I44" s="178">
        <v>39165.587</v>
      </c>
      <c r="J44" s="191">
        <v>55.046846670000001</v>
      </c>
      <c r="K44" s="191">
        <v>4.0118209</v>
      </c>
      <c r="L44" s="191">
        <v>22.540004960000001</v>
      </c>
      <c r="M44" s="192">
        <v>-3.2640627800000002</v>
      </c>
      <c r="N44" s="500"/>
      <c r="O44" s="57"/>
    </row>
    <row r="45" spans="1:15" ht="18" customHeight="1">
      <c r="A45" s="350" t="s">
        <v>141</v>
      </c>
      <c r="B45" s="351" t="s">
        <v>247</v>
      </c>
      <c r="C45" s="351"/>
      <c r="D45" s="351"/>
      <c r="E45" s="351"/>
      <c r="F45" s="194" t="s">
        <v>117</v>
      </c>
      <c r="G45" s="195" t="s">
        <v>141</v>
      </c>
      <c r="H45" s="196" t="s">
        <v>141</v>
      </c>
      <c r="I45" s="171">
        <v>345.20400000000001</v>
      </c>
      <c r="J45" s="196">
        <v>46.609633989999999</v>
      </c>
      <c r="K45" s="196">
        <v>3.5360040000000002E-2</v>
      </c>
      <c r="L45" s="196">
        <v>0.32493578000000001</v>
      </c>
      <c r="M45" s="197">
        <v>-4.035424E-2</v>
      </c>
      <c r="N45" s="500"/>
    </row>
    <row r="46" spans="1:15" ht="18" customHeight="1">
      <c r="A46" s="121" t="s">
        <v>186</v>
      </c>
      <c r="B46" s="325"/>
      <c r="C46" s="325"/>
      <c r="D46" s="325"/>
      <c r="E46" s="325"/>
      <c r="F46" s="53" t="s">
        <v>117</v>
      </c>
      <c r="G46" s="136" t="s">
        <v>141</v>
      </c>
      <c r="H46" s="54" t="s">
        <v>141</v>
      </c>
      <c r="I46" s="131">
        <v>2416.4430000000002</v>
      </c>
      <c r="J46" s="54">
        <v>51.296158079999998</v>
      </c>
      <c r="K46" s="54">
        <v>0.24752179999999999</v>
      </c>
      <c r="L46" s="54">
        <v>0.11076919</v>
      </c>
      <c r="M46" s="59">
        <v>-0.23414294999999999</v>
      </c>
      <c r="N46" s="500"/>
    </row>
    <row r="47" spans="1:15" ht="18" customHeight="1">
      <c r="A47" s="326" t="s">
        <v>141</v>
      </c>
      <c r="B47" s="327" t="s">
        <v>187</v>
      </c>
      <c r="C47" s="327"/>
      <c r="D47" s="327"/>
      <c r="E47" s="327"/>
      <c r="F47" s="185" t="s">
        <v>155</v>
      </c>
      <c r="G47" s="186">
        <v>0</v>
      </c>
      <c r="H47" s="187" t="s">
        <v>117</v>
      </c>
      <c r="I47" s="163">
        <v>250.46199999999999</v>
      </c>
      <c r="J47" s="187">
        <v>110.89553428000001</v>
      </c>
      <c r="K47" s="187">
        <v>2.5655399999999998E-2</v>
      </c>
      <c r="L47" s="187">
        <v>0.17528373999999999</v>
      </c>
      <c r="M47" s="188">
        <v>2.51132E-3</v>
      </c>
      <c r="N47" s="500"/>
    </row>
    <row r="48" spans="1:15" ht="18" customHeight="1">
      <c r="A48" s="326" t="s">
        <v>141</v>
      </c>
      <c r="B48" s="327" t="s">
        <v>188</v>
      </c>
      <c r="C48" s="327"/>
      <c r="D48" s="327"/>
      <c r="E48" s="327"/>
      <c r="F48" s="194" t="s">
        <v>117</v>
      </c>
      <c r="G48" s="195" t="s">
        <v>141</v>
      </c>
      <c r="H48" s="196" t="s">
        <v>141</v>
      </c>
      <c r="I48" s="171">
        <v>21.97</v>
      </c>
      <c r="J48" s="196">
        <v>86.146727839999997</v>
      </c>
      <c r="K48" s="196">
        <v>2.2504399999999998E-3</v>
      </c>
      <c r="L48" s="196">
        <v>3.8973309999999997E-2</v>
      </c>
      <c r="M48" s="197">
        <v>-3.6055000000000001E-4</v>
      </c>
      <c r="N48" s="500"/>
    </row>
    <row r="49" spans="1:15" ht="18" customHeight="1">
      <c r="A49" s="350" t="s">
        <v>141</v>
      </c>
      <c r="B49" s="351" t="s">
        <v>248</v>
      </c>
      <c r="C49" s="351"/>
      <c r="D49" s="351"/>
      <c r="E49" s="351"/>
      <c r="F49" s="194" t="s">
        <v>117</v>
      </c>
      <c r="G49" s="195" t="s">
        <v>141</v>
      </c>
      <c r="H49" s="196" t="s">
        <v>141</v>
      </c>
      <c r="I49" s="171">
        <v>11.728999999999999</v>
      </c>
      <c r="J49" s="196">
        <v>0.41616829</v>
      </c>
      <c r="K49" s="196">
        <v>1.2014300000000001E-3</v>
      </c>
      <c r="L49" s="196">
        <v>2.3255649999999999E-2</v>
      </c>
      <c r="M49" s="197">
        <v>-0.28642240000000002</v>
      </c>
      <c r="N49" s="500"/>
    </row>
    <row r="50" spans="1:15" s="32" customFormat="1" ht="18" customHeight="1">
      <c r="A50" s="326" t="s">
        <v>141</v>
      </c>
      <c r="B50" s="327" t="s">
        <v>249</v>
      </c>
      <c r="C50" s="327"/>
      <c r="D50" s="356"/>
      <c r="E50" s="356"/>
      <c r="F50" s="185" t="s">
        <v>117</v>
      </c>
      <c r="G50" s="186" t="s">
        <v>141</v>
      </c>
      <c r="H50" s="187" t="s">
        <v>141</v>
      </c>
      <c r="I50" s="163">
        <v>49.606999999999999</v>
      </c>
      <c r="J50" s="187">
        <v>570.91725169999995</v>
      </c>
      <c r="K50" s="187">
        <v>5.08136E-3</v>
      </c>
      <c r="L50" s="187">
        <v>6.9266359999999999E-2</v>
      </c>
      <c r="M50" s="188">
        <v>4.1758100000000003E-3</v>
      </c>
      <c r="N50" s="500"/>
      <c r="O50" s="57"/>
    </row>
    <row r="51" spans="1:15" ht="18" customHeight="1">
      <c r="A51" s="326" t="s">
        <v>141</v>
      </c>
      <c r="B51" s="327" t="s">
        <v>250</v>
      </c>
      <c r="C51" s="327"/>
      <c r="D51" s="327"/>
      <c r="E51" s="327"/>
      <c r="F51" s="185" t="s">
        <v>175</v>
      </c>
      <c r="G51" s="186">
        <v>82892</v>
      </c>
      <c r="H51" s="187">
        <v>83.322778769999999</v>
      </c>
      <c r="I51" s="163">
        <v>341.97199999999998</v>
      </c>
      <c r="J51" s="187">
        <v>74.214928400000005</v>
      </c>
      <c r="K51" s="187">
        <v>3.5028980000000001E-2</v>
      </c>
      <c r="L51" s="187">
        <v>0.70267588999999997</v>
      </c>
      <c r="M51" s="188">
        <v>-1.212534E-2</v>
      </c>
      <c r="N51" s="500"/>
    </row>
    <row r="52" spans="1:15" ht="18" customHeight="1">
      <c r="A52" s="326" t="s">
        <v>141</v>
      </c>
      <c r="B52" s="327" t="s">
        <v>197</v>
      </c>
      <c r="C52" s="327"/>
      <c r="D52" s="327"/>
      <c r="E52" s="327"/>
      <c r="F52" s="185" t="s">
        <v>117</v>
      </c>
      <c r="G52" s="186" t="s">
        <v>141</v>
      </c>
      <c r="H52" s="187" t="s">
        <v>141</v>
      </c>
      <c r="I52" s="163">
        <v>40.723999999999997</v>
      </c>
      <c r="J52" s="187">
        <v>268.64568903000003</v>
      </c>
      <c r="K52" s="187">
        <v>4.1714500000000002E-3</v>
      </c>
      <c r="L52" s="187">
        <v>4.0686239999999999E-2</v>
      </c>
      <c r="M52" s="188">
        <v>2.6089899999999998E-3</v>
      </c>
      <c r="N52" s="500"/>
    </row>
    <row r="53" spans="1:15" ht="18" customHeight="1">
      <c r="A53" s="326" t="s">
        <v>141</v>
      </c>
      <c r="B53" s="327" t="s">
        <v>198</v>
      </c>
      <c r="C53" s="327"/>
      <c r="D53" s="327"/>
      <c r="E53" s="327"/>
      <c r="F53" s="185" t="s">
        <v>175</v>
      </c>
      <c r="G53" s="186">
        <v>440</v>
      </c>
      <c r="H53" s="187">
        <v>151.20274914000001</v>
      </c>
      <c r="I53" s="163">
        <v>80.286000000000001</v>
      </c>
      <c r="J53" s="187">
        <v>175.5153794</v>
      </c>
      <c r="K53" s="187">
        <v>8.2238799999999994E-3</v>
      </c>
      <c r="L53" s="187">
        <v>0.12605379999999999</v>
      </c>
      <c r="M53" s="188">
        <v>3.5252199999999999E-3</v>
      </c>
      <c r="N53" s="500"/>
    </row>
    <row r="54" spans="1:15" ht="18" customHeight="1">
      <c r="A54" s="326" t="s">
        <v>141</v>
      </c>
      <c r="B54" s="327" t="s">
        <v>251</v>
      </c>
      <c r="C54" s="327"/>
      <c r="D54" s="327"/>
      <c r="E54" s="327"/>
      <c r="F54" s="185" t="s">
        <v>175</v>
      </c>
      <c r="G54" s="186">
        <v>6</v>
      </c>
      <c r="H54" s="187">
        <v>40</v>
      </c>
      <c r="I54" s="163">
        <v>3.1259999999999999</v>
      </c>
      <c r="J54" s="187" t="s">
        <v>425</v>
      </c>
      <c r="K54" s="187">
        <v>3.2019999999999998E-4</v>
      </c>
      <c r="L54" s="187">
        <v>1.3427300000000001E-3</v>
      </c>
      <c r="M54" s="188">
        <v>2.8779000000000001E-4</v>
      </c>
      <c r="N54" s="500"/>
    </row>
    <row r="55" spans="1:15" ht="18" customHeight="1">
      <c r="A55" s="326" t="s">
        <v>141</v>
      </c>
      <c r="B55" s="327" t="s">
        <v>393</v>
      </c>
      <c r="C55" s="327"/>
      <c r="D55" s="327"/>
      <c r="E55" s="327"/>
      <c r="F55" s="185" t="s">
        <v>117</v>
      </c>
      <c r="G55" s="186" t="s">
        <v>141</v>
      </c>
      <c r="H55" s="187" t="s">
        <v>141</v>
      </c>
      <c r="I55" s="163">
        <v>9.7929999999999993</v>
      </c>
      <c r="J55" s="187">
        <v>154.12338683999999</v>
      </c>
      <c r="K55" s="187">
        <v>1.0031199999999999E-3</v>
      </c>
      <c r="L55" s="187">
        <v>8.85471E-3</v>
      </c>
      <c r="M55" s="188">
        <v>3.5095999999999999E-4</v>
      </c>
      <c r="N55" s="500"/>
    </row>
    <row r="56" spans="1:15" ht="18" customHeight="1">
      <c r="A56" s="326" t="s">
        <v>141</v>
      </c>
      <c r="B56" s="327" t="s">
        <v>252</v>
      </c>
      <c r="C56" s="327"/>
      <c r="D56" s="327"/>
      <c r="E56" s="327"/>
      <c r="F56" s="185" t="s">
        <v>117</v>
      </c>
      <c r="G56" s="186" t="s">
        <v>141</v>
      </c>
      <c r="H56" s="187" t="s">
        <v>141</v>
      </c>
      <c r="I56" s="163">
        <v>12.537000000000001</v>
      </c>
      <c r="J56" s="187">
        <v>207.97942932999999</v>
      </c>
      <c r="K56" s="187">
        <v>1.2841899999999999E-3</v>
      </c>
      <c r="L56" s="187">
        <v>2.8693739999999999E-2</v>
      </c>
      <c r="M56" s="188">
        <v>6.6425999999999996E-4</v>
      </c>
      <c r="N56" s="500"/>
    </row>
    <row r="57" spans="1:15" ht="18" customHeight="1">
      <c r="A57" s="326" t="s">
        <v>141</v>
      </c>
      <c r="B57" s="327" t="s">
        <v>253</v>
      </c>
      <c r="C57" s="327"/>
      <c r="D57" s="327"/>
      <c r="E57" s="327"/>
      <c r="F57" s="185" t="s">
        <v>117</v>
      </c>
      <c r="G57" s="186" t="s">
        <v>141</v>
      </c>
      <c r="H57" s="187" t="s">
        <v>141</v>
      </c>
      <c r="I57" s="163" t="s">
        <v>117</v>
      </c>
      <c r="J57" s="187" t="s">
        <v>117</v>
      </c>
      <c r="K57" s="187" t="s">
        <v>117</v>
      </c>
      <c r="L57" s="187" t="s">
        <v>117</v>
      </c>
      <c r="M57" s="188" t="s">
        <v>117</v>
      </c>
      <c r="N57" s="500"/>
    </row>
    <row r="58" spans="1:15" ht="18" customHeight="1">
      <c r="A58" s="326" t="s">
        <v>141</v>
      </c>
      <c r="B58" s="327" t="s">
        <v>254</v>
      </c>
      <c r="C58" s="327"/>
      <c r="D58" s="327"/>
      <c r="E58" s="327"/>
      <c r="F58" s="185" t="s">
        <v>117</v>
      </c>
      <c r="G58" s="186" t="s">
        <v>141</v>
      </c>
      <c r="H58" s="187" t="s">
        <v>141</v>
      </c>
      <c r="I58" s="163" t="s">
        <v>117</v>
      </c>
      <c r="J58" s="187" t="s">
        <v>290</v>
      </c>
      <c r="K58" s="187" t="s">
        <v>117</v>
      </c>
      <c r="L58" s="187" t="s">
        <v>117</v>
      </c>
      <c r="M58" s="188">
        <v>-6.9160999999999995E-4</v>
      </c>
      <c r="N58" s="500"/>
    </row>
    <row r="59" spans="1:15" s="32" customFormat="1" ht="18" customHeight="1">
      <c r="A59" s="326" t="s">
        <v>141</v>
      </c>
      <c r="B59" s="327" t="s">
        <v>255</v>
      </c>
      <c r="C59" s="327"/>
      <c r="D59" s="356"/>
      <c r="E59" s="356"/>
      <c r="F59" s="185" t="s">
        <v>117</v>
      </c>
      <c r="G59" s="186" t="s">
        <v>141</v>
      </c>
      <c r="H59" s="187" t="s">
        <v>141</v>
      </c>
      <c r="I59" s="163">
        <v>110.48399999999999</v>
      </c>
      <c r="J59" s="187">
        <v>299.18760831999998</v>
      </c>
      <c r="K59" s="187">
        <v>1.131713E-2</v>
      </c>
      <c r="L59" s="187">
        <v>0.26380051999999998</v>
      </c>
      <c r="M59" s="188">
        <v>7.5066200000000003E-3</v>
      </c>
      <c r="N59" s="500"/>
      <c r="O59" s="57"/>
    </row>
    <row r="60" spans="1:15" ht="18" customHeight="1">
      <c r="A60" s="326" t="s">
        <v>141</v>
      </c>
      <c r="B60" s="327" t="s">
        <v>256</v>
      </c>
      <c r="C60" s="327"/>
      <c r="D60" s="327"/>
      <c r="E60" s="327"/>
      <c r="F60" s="185" t="s">
        <v>201</v>
      </c>
      <c r="G60" s="186" t="s">
        <v>117</v>
      </c>
      <c r="H60" s="187" t="s">
        <v>117</v>
      </c>
      <c r="I60" s="163" t="s">
        <v>117</v>
      </c>
      <c r="J60" s="187" t="s">
        <v>117</v>
      </c>
      <c r="K60" s="187" t="s">
        <v>117</v>
      </c>
      <c r="L60" s="187" t="s">
        <v>117</v>
      </c>
      <c r="M60" s="188" t="s">
        <v>117</v>
      </c>
      <c r="N60" s="500"/>
    </row>
    <row r="61" spans="1:15" s="32" customFormat="1" ht="18" customHeight="1">
      <c r="A61" s="326" t="s">
        <v>141</v>
      </c>
      <c r="B61" s="327" t="s">
        <v>257</v>
      </c>
      <c r="C61" s="327"/>
      <c r="D61" s="327"/>
      <c r="E61" s="327"/>
      <c r="F61" s="185" t="s">
        <v>175</v>
      </c>
      <c r="G61" s="186">
        <v>155</v>
      </c>
      <c r="H61" s="187">
        <v>407.89473684000001</v>
      </c>
      <c r="I61" s="163">
        <v>6.1050000000000004</v>
      </c>
      <c r="J61" s="187">
        <v>137.68606224999999</v>
      </c>
      <c r="K61" s="187">
        <v>6.2534999999999999E-4</v>
      </c>
      <c r="L61" s="187">
        <v>4.6275500000000002E-3</v>
      </c>
      <c r="M61" s="188">
        <v>1.7053000000000001E-4</v>
      </c>
      <c r="N61" s="500"/>
      <c r="O61" s="57"/>
    </row>
    <row r="62" spans="1:15" ht="18" customHeight="1">
      <c r="A62" s="350" t="s">
        <v>141</v>
      </c>
      <c r="B62" s="351" t="s">
        <v>258</v>
      </c>
      <c r="C62" s="351"/>
      <c r="D62" s="351"/>
      <c r="E62" s="351"/>
      <c r="F62" s="194" t="s">
        <v>155</v>
      </c>
      <c r="G62" s="195">
        <v>10</v>
      </c>
      <c r="H62" s="196">
        <v>200</v>
      </c>
      <c r="I62" s="171">
        <v>413.733</v>
      </c>
      <c r="J62" s="196">
        <v>287.40240073000001</v>
      </c>
      <c r="K62" s="196">
        <v>4.237962E-2</v>
      </c>
      <c r="L62" s="196">
        <v>0.58808302000000001</v>
      </c>
      <c r="M62" s="197">
        <v>2.753158E-2</v>
      </c>
      <c r="N62" s="500"/>
    </row>
    <row r="63" spans="1:15" ht="18" customHeight="1">
      <c r="A63" s="121" t="s">
        <v>216</v>
      </c>
      <c r="B63" s="325"/>
      <c r="C63" s="325"/>
      <c r="D63" s="325"/>
      <c r="E63" s="325"/>
      <c r="F63" s="53" t="s">
        <v>117</v>
      </c>
      <c r="G63" s="136" t="s">
        <v>141</v>
      </c>
      <c r="H63" s="54" t="s">
        <v>141</v>
      </c>
      <c r="I63" s="131">
        <v>192.148</v>
      </c>
      <c r="J63" s="54">
        <v>106.11690376999999</v>
      </c>
      <c r="K63" s="54">
        <v>1.9682160000000001E-2</v>
      </c>
      <c r="L63" s="54">
        <v>3.6097780000000003E-2</v>
      </c>
      <c r="M63" s="59">
        <v>1.1303400000000001E-3</v>
      </c>
      <c r="N63" s="500"/>
    </row>
    <row r="64" spans="1:15" ht="18" customHeight="1">
      <c r="A64" s="326" t="s">
        <v>141</v>
      </c>
      <c r="B64" s="327" t="s">
        <v>217</v>
      </c>
      <c r="C64" s="356"/>
      <c r="D64" s="327"/>
      <c r="E64" s="356"/>
      <c r="F64" s="185" t="s">
        <v>175</v>
      </c>
      <c r="G64" s="186" t="s">
        <v>117</v>
      </c>
      <c r="H64" s="187" t="s">
        <v>290</v>
      </c>
      <c r="I64" s="163" t="s">
        <v>117</v>
      </c>
      <c r="J64" s="187" t="s">
        <v>290</v>
      </c>
      <c r="K64" s="187" t="s">
        <v>117</v>
      </c>
      <c r="L64" s="187" t="s">
        <v>117</v>
      </c>
      <c r="M64" s="188">
        <v>-2.6850000000000002E-4</v>
      </c>
      <c r="N64" s="500"/>
    </row>
    <row r="65" spans="1:15" s="32" customFormat="1" ht="18" customHeight="1">
      <c r="A65" s="326" t="s">
        <v>141</v>
      </c>
      <c r="B65" s="327" t="s">
        <v>259</v>
      </c>
      <c r="C65" s="327"/>
      <c r="D65" s="327"/>
      <c r="E65" s="327"/>
      <c r="F65" s="185" t="s">
        <v>117</v>
      </c>
      <c r="G65" s="186" t="s">
        <v>141</v>
      </c>
      <c r="H65" s="187" t="s">
        <v>141</v>
      </c>
      <c r="I65" s="163">
        <v>32.218000000000004</v>
      </c>
      <c r="J65" s="187">
        <v>54.819553859999999</v>
      </c>
      <c r="K65" s="187">
        <v>3.3001599999999999E-3</v>
      </c>
      <c r="L65" s="187">
        <v>1.7046249999999999E-2</v>
      </c>
      <c r="M65" s="188">
        <v>-2.7098199999999999E-3</v>
      </c>
      <c r="N65" s="500"/>
      <c r="O65" s="57"/>
    </row>
    <row r="66" spans="1:15" ht="18" customHeight="1">
      <c r="A66" s="350" t="s">
        <v>141</v>
      </c>
      <c r="B66" s="351" t="s">
        <v>260</v>
      </c>
      <c r="C66" s="351"/>
      <c r="D66" s="351"/>
      <c r="E66" s="351"/>
      <c r="F66" s="194" t="s">
        <v>175</v>
      </c>
      <c r="G66" s="195">
        <v>23</v>
      </c>
      <c r="H66" s="196" t="s">
        <v>342</v>
      </c>
      <c r="I66" s="171">
        <v>1.675</v>
      </c>
      <c r="J66" s="196" t="s">
        <v>342</v>
      </c>
      <c r="K66" s="196">
        <v>1.7157000000000001E-4</v>
      </c>
      <c r="L66" s="196">
        <v>7.1809899999999999E-3</v>
      </c>
      <c r="M66" s="197">
        <v>1.7094000000000001E-4</v>
      </c>
      <c r="N66" s="500"/>
    </row>
    <row r="67" spans="1:15" ht="18" customHeight="1">
      <c r="A67" s="342" t="s">
        <v>141</v>
      </c>
      <c r="B67" s="327" t="s">
        <v>218</v>
      </c>
      <c r="C67" s="327"/>
      <c r="D67" s="327"/>
      <c r="E67" s="327"/>
      <c r="F67" s="185" t="s">
        <v>117</v>
      </c>
      <c r="G67" s="186" t="s">
        <v>141</v>
      </c>
      <c r="H67" s="187" t="s">
        <v>141</v>
      </c>
      <c r="I67" s="163">
        <v>106.494</v>
      </c>
      <c r="J67" s="187">
        <v>157.21456198999999</v>
      </c>
      <c r="K67" s="187">
        <v>1.090842E-2</v>
      </c>
      <c r="L67" s="187">
        <v>0.21741675999999999</v>
      </c>
      <c r="M67" s="188">
        <v>3.95517E-3</v>
      </c>
      <c r="N67" s="500"/>
    </row>
    <row r="68" spans="1:15" ht="18" customHeight="1">
      <c r="A68" s="326" t="s">
        <v>141</v>
      </c>
      <c r="B68" s="327" t="s">
        <v>261</v>
      </c>
      <c r="C68" s="327"/>
      <c r="D68" s="327"/>
      <c r="E68" s="327"/>
      <c r="F68" s="185" t="s">
        <v>175</v>
      </c>
      <c r="G68" s="186">
        <v>21231</v>
      </c>
      <c r="H68" s="187">
        <v>80.056561090000002</v>
      </c>
      <c r="I68" s="163">
        <v>45.77</v>
      </c>
      <c r="J68" s="187">
        <v>97.285693030000004</v>
      </c>
      <c r="K68" s="187">
        <v>4.6883300000000001E-3</v>
      </c>
      <c r="L68" s="187">
        <v>7.8198260000000006E-2</v>
      </c>
      <c r="M68" s="188">
        <v>-1.3032000000000001E-4</v>
      </c>
      <c r="N68" s="500"/>
    </row>
    <row r="69" spans="1:15" ht="18" customHeight="1">
      <c r="A69" s="350" t="s">
        <v>141</v>
      </c>
      <c r="B69" s="351" t="s">
        <v>262</v>
      </c>
      <c r="C69" s="351"/>
      <c r="D69" s="351"/>
      <c r="E69" s="351"/>
      <c r="F69" s="194" t="s">
        <v>175</v>
      </c>
      <c r="G69" s="195">
        <v>62</v>
      </c>
      <c r="H69" s="196">
        <v>110.71428571</v>
      </c>
      <c r="I69" s="171">
        <v>0.43099999999999999</v>
      </c>
      <c r="J69" s="196">
        <v>33.179368750000002</v>
      </c>
      <c r="K69" s="196">
        <v>4.4150000000000003E-5</v>
      </c>
      <c r="L69" s="196">
        <v>6.5821E-4</v>
      </c>
      <c r="M69" s="197">
        <v>-8.8579999999999996E-5</v>
      </c>
      <c r="N69" s="500"/>
    </row>
    <row r="70" spans="1:15" ht="18" customHeight="1">
      <c r="A70" s="121" t="s">
        <v>222</v>
      </c>
      <c r="B70" s="325"/>
      <c r="C70" s="325"/>
      <c r="D70" s="325"/>
      <c r="E70" s="325"/>
      <c r="F70" s="53" t="s">
        <v>117</v>
      </c>
      <c r="G70" s="136" t="s">
        <v>141</v>
      </c>
      <c r="H70" s="54" t="s">
        <v>141</v>
      </c>
      <c r="I70" s="131">
        <v>109.568</v>
      </c>
      <c r="J70" s="54">
        <v>82.982800280000006</v>
      </c>
      <c r="K70" s="54">
        <v>1.12233E-2</v>
      </c>
      <c r="L70" s="54">
        <v>0.23170735000000001</v>
      </c>
      <c r="M70" s="59">
        <v>-2.2930300000000002E-3</v>
      </c>
      <c r="N70" s="435"/>
    </row>
    <row r="71" spans="1:15" ht="18" customHeight="1">
      <c r="A71" s="402" t="s">
        <v>141</v>
      </c>
      <c r="B71" s="403" t="s">
        <v>263</v>
      </c>
      <c r="C71" s="403"/>
      <c r="D71" s="403"/>
      <c r="E71" s="403"/>
      <c r="F71" s="314" t="s">
        <v>117</v>
      </c>
      <c r="G71" s="315" t="s">
        <v>141</v>
      </c>
      <c r="H71" s="316" t="s">
        <v>141</v>
      </c>
      <c r="I71" s="150">
        <v>109.568</v>
      </c>
      <c r="J71" s="316">
        <v>82.982800280000006</v>
      </c>
      <c r="K71" s="316">
        <v>1.12233E-2</v>
      </c>
      <c r="L71" s="316">
        <v>0.23949100000000001</v>
      </c>
      <c r="M71" s="317">
        <v>-2.2930300000000002E-3</v>
      </c>
      <c r="N71" s="436"/>
    </row>
    <row r="72" spans="1:15">
      <c r="I72" s="183"/>
    </row>
    <row r="73" spans="1:15">
      <c r="I73" s="183"/>
    </row>
    <row r="74" spans="1:15">
      <c r="I74" s="183"/>
    </row>
  </sheetData>
  <mergeCells count="1">
    <mergeCell ref="A4:E4"/>
  </mergeCells>
  <phoneticPr fontId="27"/>
  <conditionalFormatting sqref="M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T76"/>
  <sheetViews>
    <sheetView showZeros="0" zoomScaleNormal="100" zoomScaleSheetLayoutView="70" workbookViewId="0"/>
  </sheetViews>
  <sheetFormatPr defaultRowHeight="12"/>
  <cols>
    <col min="1" max="1" width="9.25" style="231" customWidth="1"/>
    <col min="2" max="2" width="4.625" style="231" customWidth="1"/>
    <col min="3" max="3" width="3.125" style="231" customWidth="1"/>
    <col min="4" max="4" width="7.125" style="231" customWidth="1"/>
    <col min="5" max="5" width="3.625" style="231" customWidth="1"/>
    <col min="6" max="6" width="6.625" style="231" customWidth="1"/>
    <col min="7" max="7" width="3.125" style="231" customWidth="1"/>
    <col min="8" max="8" width="7.125" style="231" customWidth="1"/>
    <col min="9" max="9" width="3.625" style="231" customWidth="1"/>
    <col min="10" max="10" width="6.625" style="231" customWidth="1"/>
    <col min="11" max="11" width="2.125" style="231" customWidth="1"/>
    <col min="12" max="12" width="1.625" style="231" customWidth="1"/>
    <col min="13" max="13" width="4.125" style="231" customWidth="1"/>
    <col min="14" max="15" width="3.625" style="231" customWidth="1"/>
    <col min="16" max="16" width="6.625" style="231" customWidth="1"/>
    <col min="17" max="17" width="3.125" style="231" customWidth="1"/>
    <col min="18" max="18" width="7.125" style="231" customWidth="1"/>
    <col min="19" max="19" width="3.625" style="231" customWidth="1"/>
    <col min="20" max="20" width="6.625" style="231" customWidth="1"/>
    <col min="21" max="16384" width="9" style="231"/>
  </cols>
  <sheetData>
    <row r="1" spans="1:20" ht="17.25" customHeight="1">
      <c r="A1" s="25" t="s">
        <v>349</v>
      </c>
      <c r="B1" s="282"/>
      <c r="C1" s="282"/>
      <c r="D1" s="282"/>
      <c r="E1" s="282"/>
      <c r="F1" s="282"/>
      <c r="G1" s="282"/>
      <c r="H1" s="282"/>
      <c r="I1" s="282"/>
      <c r="J1" s="282"/>
      <c r="K1" s="282"/>
      <c r="L1" s="282"/>
      <c r="M1" s="282"/>
      <c r="N1" s="282"/>
      <c r="O1" s="282"/>
      <c r="P1" s="282"/>
      <c r="Q1" s="282"/>
      <c r="R1" s="282"/>
      <c r="S1" s="282"/>
      <c r="T1" s="282"/>
    </row>
    <row r="2" spans="1:20" ht="13.5" customHeight="1">
      <c r="A2" s="26"/>
      <c r="B2" s="26"/>
      <c r="C2" s="26"/>
      <c r="D2" s="26"/>
      <c r="E2" s="26"/>
      <c r="F2" s="26"/>
      <c r="G2" s="26"/>
      <c r="H2" s="26"/>
      <c r="I2" s="26"/>
      <c r="J2" s="26"/>
      <c r="K2" s="26"/>
      <c r="L2" s="26"/>
      <c r="M2" s="26"/>
      <c r="N2" s="26"/>
      <c r="O2" s="26"/>
      <c r="P2" s="282"/>
      <c r="Q2" s="282"/>
      <c r="R2" s="282"/>
      <c r="S2" s="282"/>
      <c r="T2" s="26"/>
    </row>
    <row r="3" spans="1:20" ht="13.5" customHeight="1" thickBot="1">
      <c r="A3" s="27" t="s">
        <v>396</v>
      </c>
      <c r="T3" s="232" t="s">
        <v>108</v>
      </c>
    </row>
    <row r="4" spans="1:20" ht="13.5" customHeight="1" thickBot="1">
      <c r="A4" s="542" t="s">
        <v>109</v>
      </c>
      <c r="B4" s="553"/>
      <c r="C4" s="554" t="s">
        <v>110</v>
      </c>
      <c r="D4" s="555"/>
      <c r="E4" s="555"/>
      <c r="F4" s="556"/>
      <c r="G4" s="557" t="s">
        <v>111</v>
      </c>
      <c r="H4" s="558"/>
      <c r="I4" s="558"/>
      <c r="J4" s="559"/>
      <c r="K4" s="557" t="s">
        <v>112</v>
      </c>
      <c r="L4" s="558"/>
      <c r="M4" s="558"/>
      <c r="N4" s="558"/>
      <c r="O4" s="558"/>
      <c r="P4" s="559"/>
      <c r="Q4" s="560" t="s">
        <v>113</v>
      </c>
      <c r="R4" s="561"/>
      <c r="S4" s="561"/>
      <c r="T4" s="562"/>
    </row>
    <row r="5" spans="1:20" ht="13.5" customHeight="1" thickBot="1">
      <c r="A5" s="542"/>
      <c r="B5" s="553"/>
      <c r="C5" s="563" t="s">
        <v>114</v>
      </c>
      <c r="D5" s="564"/>
      <c r="E5" s="537" t="s">
        <v>336</v>
      </c>
      <c r="F5" s="538"/>
      <c r="G5" s="539" t="s">
        <v>114</v>
      </c>
      <c r="H5" s="540"/>
      <c r="I5" s="537" t="s">
        <v>336</v>
      </c>
      <c r="J5" s="538"/>
      <c r="K5" s="539" t="s">
        <v>114</v>
      </c>
      <c r="L5" s="565"/>
      <c r="M5" s="565"/>
      <c r="N5" s="565"/>
      <c r="O5" s="537" t="s">
        <v>336</v>
      </c>
      <c r="P5" s="538"/>
      <c r="Q5" s="539" t="s">
        <v>114</v>
      </c>
      <c r="R5" s="540"/>
      <c r="S5" s="537" t="s">
        <v>336</v>
      </c>
      <c r="T5" s="541"/>
    </row>
    <row r="6" spans="1:20" ht="20.100000000000001" customHeight="1" thickBot="1">
      <c r="A6" s="542" t="s">
        <v>350</v>
      </c>
      <c r="B6" s="543"/>
      <c r="C6" s="283"/>
      <c r="D6" s="545">
        <v>6996133.4230000004</v>
      </c>
      <c r="E6" s="545"/>
      <c r="F6" s="546"/>
      <c r="G6" s="284"/>
      <c r="H6" s="545">
        <v>3528359.3229999999</v>
      </c>
      <c r="I6" s="545"/>
      <c r="J6" s="546"/>
      <c r="K6" s="547"/>
      <c r="L6" s="548"/>
      <c r="M6" s="545">
        <v>10524492.745999999</v>
      </c>
      <c r="N6" s="545"/>
      <c r="O6" s="545"/>
      <c r="P6" s="549"/>
      <c r="Q6" s="285"/>
      <c r="R6" s="545">
        <v>3467774.1</v>
      </c>
      <c r="S6" s="545"/>
      <c r="T6" s="550"/>
    </row>
    <row r="7" spans="1:20" ht="13.5" customHeight="1" thickBot="1">
      <c r="A7" s="544"/>
      <c r="B7" s="543"/>
      <c r="C7" s="551">
        <v>105.79113673923996</v>
      </c>
      <c r="D7" s="552"/>
      <c r="E7" s="568">
        <v>63.998186665905763</v>
      </c>
      <c r="F7" s="569"/>
      <c r="G7" s="570">
        <v>105.49918336339859</v>
      </c>
      <c r="H7" s="552"/>
      <c r="I7" s="568">
        <v>51.685062751600739</v>
      </c>
      <c r="J7" s="569"/>
      <c r="K7" s="571">
        <v>105.69307883972714</v>
      </c>
      <c r="L7" s="570"/>
      <c r="M7" s="570"/>
      <c r="N7" s="552"/>
      <c r="O7" s="568">
        <v>59.264803272210187</v>
      </c>
      <c r="P7" s="569"/>
      <c r="Q7" s="571">
        <v>106.0898539620861</v>
      </c>
      <c r="R7" s="552"/>
      <c r="S7" s="566" t="s">
        <v>117</v>
      </c>
      <c r="T7" s="567"/>
    </row>
    <row r="8" spans="1:20" ht="20.100000000000001" customHeight="1" thickBot="1">
      <c r="A8" s="583" t="s">
        <v>351</v>
      </c>
      <c r="B8" s="553"/>
      <c r="C8" s="283"/>
      <c r="D8" s="545">
        <v>10931768.207</v>
      </c>
      <c r="E8" s="545"/>
      <c r="F8" s="546"/>
      <c r="G8" s="285"/>
      <c r="H8" s="545">
        <v>6826651.909</v>
      </c>
      <c r="I8" s="545"/>
      <c r="J8" s="546"/>
      <c r="K8" s="547"/>
      <c r="L8" s="548"/>
      <c r="M8" s="545">
        <v>17758420.116</v>
      </c>
      <c r="N8" s="545"/>
      <c r="O8" s="545"/>
      <c r="P8" s="546"/>
      <c r="Q8" s="285"/>
      <c r="R8" s="545">
        <v>4105116.298</v>
      </c>
      <c r="S8" s="545"/>
      <c r="T8" s="550"/>
    </row>
    <row r="9" spans="1:20" ht="13.5" customHeight="1" thickBot="1">
      <c r="A9" s="542"/>
      <c r="B9" s="553"/>
      <c r="C9" s="551">
        <v>107.32265360993962</v>
      </c>
      <c r="D9" s="552"/>
      <c r="E9" s="566" t="s">
        <v>117</v>
      </c>
      <c r="F9" s="578"/>
      <c r="G9" s="571">
        <v>107.15951928740175</v>
      </c>
      <c r="H9" s="552"/>
      <c r="I9" s="566" t="s">
        <v>117</v>
      </c>
      <c r="J9" s="578"/>
      <c r="K9" s="571">
        <v>107.25988314589785</v>
      </c>
      <c r="L9" s="570"/>
      <c r="M9" s="570"/>
      <c r="N9" s="552"/>
      <c r="O9" s="566" t="s">
        <v>117</v>
      </c>
      <c r="P9" s="578"/>
      <c r="Q9" s="571">
        <v>107.59504234406381</v>
      </c>
      <c r="R9" s="552"/>
      <c r="S9" s="566" t="s">
        <v>117</v>
      </c>
      <c r="T9" s="567"/>
    </row>
    <row r="10" spans="1:20" ht="12" customHeight="1"/>
    <row r="11" spans="1:20" ht="13.5" customHeight="1">
      <c r="A11" s="27" t="s">
        <v>119</v>
      </c>
      <c r="T11" s="232" t="s">
        <v>108</v>
      </c>
    </row>
    <row r="12" spans="1:20" ht="13.5" customHeight="1">
      <c r="A12" s="579" t="s">
        <v>120</v>
      </c>
      <c r="B12" s="580"/>
      <c r="C12" s="286" t="s">
        <v>110</v>
      </c>
      <c r="D12" s="287"/>
      <c r="E12" s="288"/>
      <c r="F12" s="289"/>
      <c r="G12" s="286" t="s">
        <v>111</v>
      </c>
      <c r="H12" s="290"/>
      <c r="I12" s="290"/>
      <c r="J12" s="291"/>
      <c r="K12" s="292" t="s">
        <v>112</v>
      </c>
      <c r="L12" s="293"/>
      <c r="M12" s="293"/>
      <c r="N12" s="293"/>
      <c r="O12" s="293"/>
      <c r="P12" s="294"/>
      <c r="Q12" s="295" t="s">
        <v>113</v>
      </c>
      <c r="R12" s="293"/>
      <c r="S12" s="293"/>
      <c r="T12" s="294"/>
    </row>
    <row r="13" spans="1:20" ht="21">
      <c r="A13" s="581"/>
      <c r="B13" s="582"/>
      <c r="C13" s="296" t="s">
        <v>121</v>
      </c>
      <c r="D13" s="297"/>
      <c r="E13" s="298"/>
      <c r="F13" s="299" t="s">
        <v>122</v>
      </c>
      <c r="G13" s="296" t="s">
        <v>121</v>
      </c>
      <c r="H13" s="297"/>
      <c r="I13" s="298"/>
      <c r="J13" s="299" t="s">
        <v>122</v>
      </c>
      <c r="K13" s="300" t="s">
        <v>121</v>
      </c>
      <c r="L13" s="301"/>
      <c r="M13" s="302"/>
      <c r="N13" s="301"/>
      <c r="O13" s="301"/>
      <c r="P13" s="299" t="s">
        <v>122</v>
      </c>
      <c r="Q13" s="300" t="s">
        <v>123</v>
      </c>
      <c r="R13" s="301"/>
      <c r="S13" s="303"/>
      <c r="T13" s="299" t="s">
        <v>122</v>
      </c>
    </row>
    <row r="14" spans="1:20" ht="13.5" customHeight="1">
      <c r="A14" s="572" t="s">
        <v>124</v>
      </c>
      <c r="B14" s="573"/>
      <c r="C14" s="304"/>
      <c r="D14" s="574">
        <v>12484522.423</v>
      </c>
      <c r="E14" s="575"/>
      <c r="F14" s="240">
        <v>106.32248354311839</v>
      </c>
      <c r="G14" s="305"/>
      <c r="H14" s="574">
        <v>5336834.6529999999</v>
      </c>
      <c r="I14" s="575"/>
      <c r="J14" s="240">
        <v>109.68398760167204</v>
      </c>
      <c r="K14" s="576"/>
      <c r="L14" s="577"/>
      <c r="M14" s="574">
        <v>17821357.076000001</v>
      </c>
      <c r="N14" s="574"/>
      <c r="O14" s="575"/>
      <c r="P14" s="240">
        <v>107.30731683254466</v>
      </c>
      <c r="Q14" s="305"/>
      <c r="R14" s="574">
        <v>7147687.7699999996</v>
      </c>
      <c r="S14" s="575"/>
      <c r="T14" s="241">
        <v>103.94395792666782</v>
      </c>
    </row>
    <row r="15" spans="1:20" ht="13.5" customHeight="1">
      <c r="A15" s="584" t="s">
        <v>127</v>
      </c>
      <c r="B15" s="585"/>
      <c r="C15" s="306"/>
      <c r="D15" s="586">
        <v>12306759.105</v>
      </c>
      <c r="E15" s="587"/>
      <c r="F15" s="242">
        <v>98.576130411904984</v>
      </c>
      <c r="G15" s="307"/>
      <c r="H15" s="586">
        <v>5084883.0820000004</v>
      </c>
      <c r="I15" s="587"/>
      <c r="J15" s="242">
        <v>95.279007363318442</v>
      </c>
      <c r="K15" s="588"/>
      <c r="L15" s="589"/>
      <c r="M15" s="586">
        <v>17391642.186999999</v>
      </c>
      <c r="N15" s="586"/>
      <c r="O15" s="587"/>
      <c r="P15" s="242">
        <v>97.588764496623568</v>
      </c>
      <c r="Q15" s="307"/>
      <c r="R15" s="586">
        <v>7221876.023</v>
      </c>
      <c r="S15" s="587"/>
      <c r="T15" s="448">
        <v>101.037933600169</v>
      </c>
    </row>
    <row r="16" spans="1:20" ht="13.5" customHeight="1">
      <c r="A16" s="584" t="s">
        <v>140</v>
      </c>
      <c r="B16" s="585"/>
      <c r="C16" s="306"/>
      <c r="D16" s="586">
        <v>10413661.214</v>
      </c>
      <c r="E16" s="587"/>
      <c r="F16" s="242">
        <v>84.617413286078943</v>
      </c>
      <c r="G16" s="307"/>
      <c r="H16" s="586">
        <v>4316005.0590000004</v>
      </c>
      <c r="I16" s="587"/>
      <c r="J16" s="242">
        <v>84.879140570178407</v>
      </c>
      <c r="K16" s="588"/>
      <c r="L16" s="589"/>
      <c r="M16" s="586">
        <v>14729666.273</v>
      </c>
      <c r="N16" s="586"/>
      <c r="O16" s="587"/>
      <c r="P16" s="242">
        <v>84.693935826314387</v>
      </c>
      <c r="Q16" s="307"/>
      <c r="R16" s="586">
        <v>6097656.1550000003</v>
      </c>
      <c r="S16" s="587"/>
      <c r="T16" s="448">
        <v>84.433132548667118</v>
      </c>
    </row>
    <row r="17" spans="1:20" ht="13.5" customHeight="1">
      <c r="A17" s="596" t="s">
        <v>401</v>
      </c>
      <c r="B17" s="597"/>
      <c r="C17" s="306"/>
      <c r="D17" s="586">
        <v>12480463.722999999</v>
      </c>
      <c r="E17" s="587"/>
      <c r="F17" s="242">
        <v>119.84703042020817</v>
      </c>
      <c r="G17" s="307"/>
      <c r="H17" s="586">
        <v>5289173.176</v>
      </c>
      <c r="I17" s="587"/>
      <c r="J17" s="242">
        <v>122.54789101719632</v>
      </c>
      <c r="K17" s="588"/>
      <c r="L17" s="589"/>
      <c r="M17" s="586">
        <v>17769636.899</v>
      </c>
      <c r="N17" s="586"/>
      <c r="O17" s="587"/>
      <c r="P17" s="242">
        <v>120.63842160207237</v>
      </c>
      <c r="Q17" s="307"/>
      <c r="R17" s="586">
        <v>7191290.5470000003</v>
      </c>
      <c r="S17" s="587"/>
      <c r="T17" s="448">
        <v>117.93532406879376</v>
      </c>
    </row>
    <row r="18" spans="1:20" ht="13.5" customHeight="1">
      <c r="A18" s="590" t="s">
        <v>413</v>
      </c>
      <c r="B18" s="591"/>
      <c r="C18" s="449"/>
      <c r="D18" s="592">
        <v>14013048.238</v>
      </c>
      <c r="E18" s="593"/>
      <c r="F18" s="243">
        <v>112.27986835277306</v>
      </c>
      <c r="G18" s="450"/>
      <c r="H18" s="592">
        <v>7197457.5</v>
      </c>
      <c r="I18" s="593"/>
      <c r="J18" s="243">
        <v>136.0790668125403</v>
      </c>
      <c r="K18" s="594"/>
      <c r="L18" s="595"/>
      <c r="M18" s="592">
        <v>21210505.738000002</v>
      </c>
      <c r="N18" s="592"/>
      <c r="O18" s="593"/>
      <c r="P18" s="243">
        <v>119.36375435557514</v>
      </c>
      <c r="Q18" s="450"/>
      <c r="R18" s="592">
        <v>6815590.7379999999</v>
      </c>
      <c r="S18" s="593"/>
      <c r="T18" s="451">
        <v>94.775627454564031</v>
      </c>
    </row>
    <row r="19" spans="1:20" ht="13.5" customHeight="1">
      <c r="A19" s="244" t="s">
        <v>127</v>
      </c>
      <c r="B19" s="245" t="s">
        <v>125</v>
      </c>
      <c r="C19" s="304"/>
      <c r="D19" s="574">
        <v>6185741.3499999996</v>
      </c>
      <c r="E19" s="575"/>
      <c r="F19" s="240">
        <v>100.11915729952847</v>
      </c>
      <c r="G19" s="305"/>
      <c r="H19" s="574">
        <v>2602068.4360000002</v>
      </c>
      <c r="I19" s="575"/>
      <c r="J19" s="240">
        <v>102.50313643174005</v>
      </c>
      <c r="K19" s="576"/>
      <c r="L19" s="577"/>
      <c r="M19" s="574">
        <v>8787809.7860000003</v>
      </c>
      <c r="N19" s="574"/>
      <c r="O19" s="575"/>
      <c r="P19" s="240">
        <v>100.81341658209313</v>
      </c>
      <c r="Q19" s="305"/>
      <c r="R19" s="574">
        <v>3583672.9139999999</v>
      </c>
      <c r="S19" s="575"/>
      <c r="T19" s="241">
        <v>98.45651018249653</v>
      </c>
    </row>
    <row r="20" spans="1:20" ht="13.5" customHeight="1">
      <c r="A20" s="246" t="s">
        <v>127</v>
      </c>
      <c r="B20" s="247" t="s">
        <v>126</v>
      </c>
      <c r="C20" s="306"/>
      <c r="D20" s="586">
        <v>6121017.7549999999</v>
      </c>
      <c r="E20" s="587"/>
      <c r="F20" s="242">
        <v>97.064365553547546</v>
      </c>
      <c r="G20" s="307"/>
      <c r="H20" s="586">
        <v>2482814.6460000002</v>
      </c>
      <c r="I20" s="587"/>
      <c r="J20" s="242">
        <v>88.725536226328757</v>
      </c>
      <c r="K20" s="588"/>
      <c r="L20" s="589"/>
      <c r="M20" s="586">
        <v>8603832.4010000005</v>
      </c>
      <c r="N20" s="586"/>
      <c r="O20" s="587"/>
      <c r="P20" s="242">
        <v>94.501375395844107</v>
      </c>
      <c r="Q20" s="307"/>
      <c r="R20" s="586">
        <v>3638203.1090000002</v>
      </c>
      <c r="S20" s="587"/>
      <c r="T20" s="448">
        <v>103.71651055440383</v>
      </c>
    </row>
    <row r="21" spans="1:20" ht="13.5" customHeight="1">
      <c r="A21" s="246" t="s">
        <v>140</v>
      </c>
      <c r="B21" s="247" t="s">
        <v>125</v>
      </c>
      <c r="C21" s="306"/>
      <c r="D21" s="586">
        <v>4834667.4960000003</v>
      </c>
      <c r="E21" s="587"/>
      <c r="F21" s="242">
        <v>78.158254968096912</v>
      </c>
      <c r="G21" s="307"/>
      <c r="H21" s="586">
        <v>2228818.4339999999</v>
      </c>
      <c r="I21" s="587"/>
      <c r="J21" s="242">
        <v>85.655642379115349</v>
      </c>
      <c r="K21" s="588"/>
      <c r="L21" s="589"/>
      <c r="M21" s="586">
        <v>7063485.9299999997</v>
      </c>
      <c r="N21" s="586"/>
      <c r="O21" s="587"/>
      <c r="P21" s="242">
        <v>80.378229638663228</v>
      </c>
      <c r="Q21" s="307"/>
      <c r="R21" s="586">
        <v>2605849.0619999999</v>
      </c>
      <c r="S21" s="587"/>
      <c r="T21" s="448">
        <v>72.714478261115104</v>
      </c>
    </row>
    <row r="22" spans="1:20" ht="13.5" customHeight="1">
      <c r="A22" s="246" t="s">
        <v>140</v>
      </c>
      <c r="B22" s="247" t="s">
        <v>126</v>
      </c>
      <c r="C22" s="306"/>
      <c r="D22" s="586">
        <v>5578993.7180000003</v>
      </c>
      <c r="E22" s="587"/>
      <c r="F22" s="242">
        <v>91.144870694791834</v>
      </c>
      <c r="G22" s="307"/>
      <c r="H22" s="586">
        <v>2087186.625</v>
      </c>
      <c r="I22" s="587"/>
      <c r="J22" s="242">
        <v>84.0653420650073</v>
      </c>
      <c r="K22" s="588"/>
      <c r="L22" s="589"/>
      <c r="M22" s="586">
        <v>7666180.3430000003</v>
      </c>
      <c r="N22" s="586"/>
      <c r="O22" s="587"/>
      <c r="P22" s="242">
        <v>89.101925580384162</v>
      </c>
      <c r="Q22" s="307"/>
      <c r="R22" s="586">
        <v>3491807.0929999999</v>
      </c>
      <c r="S22" s="587"/>
      <c r="T22" s="448">
        <v>95.976145047046629</v>
      </c>
    </row>
    <row r="23" spans="1:20" ht="13.5" customHeight="1">
      <c r="A23" s="372" t="s">
        <v>401</v>
      </c>
      <c r="B23" s="247" t="s">
        <v>125</v>
      </c>
      <c r="C23" s="306"/>
      <c r="D23" s="586">
        <v>6146301.6610000003</v>
      </c>
      <c r="E23" s="587"/>
      <c r="F23" s="242">
        <v>127.12976985666937</v>
      </c>
      <c r="G23" s="307"/>
      <c r="H23" s="586">
        <v>2501405.2400000002</v>
      </c>
      <c r="I23" s="587"/>
      <c r="J23" s="242">
        <v>112.2301037106372</v>
      </c>
      <c r="K23" s="588"/>
      <c r="L23" s="589"/>
      <c r="M23" s="586">
        <v>8647706.9010000005</v>
      </c>
      <c r="N23" s="586"/>
      <c r="O23" s="587"/>
      <c r="P23" s="242">
        <v>122.4283163681477</v>
      </c>
      <c r="Q23" s="307"/>
      <c r="R23" s="586">
        <v>3644896.4210000001</v>
      </c>
      <c r="S23" s="587"/>
      <c r="T23" s="448">
        <v>139.8736586148442</v>
      </c>
    </row>
    <row r="24" spans="1:20" ht="13.5" customHeight="1">
      <c r="A24" s="452" t="s">
        <v>401</v>
      </c>
      <c r="B24" s="247" t="s">
        <v>126</v>
      </c>
      <c r="C24" s="306"/>
      <c r="D24" s="586">
        <v>6334162.0619999999</v>
      </c>
      <c r="E24" s="587"/>
      <c r="F24" s="242">
        <v>113.53592389902741</v>
      </c>
      <c r="G24" s="307"/>
      <c r="H24" s="586">
        <v>2787767.9360000002</v>
      </c>
      <c r="I24" s="587"/>
      <c r="J24" s="242">
        <v>133.56582025816689</v>
      </c>
      <c r="K24" s="588"/>
      <c r="L24" s="589"/>
      <c r="M24" s="586">
        <v>9121929.9979999997</v>
      </c>
      <c r="N24" s="586"/>
      <c r="O24" s="587"/>
      <c r="P24" s="242">
        <v>118.98924353285332</v>
      </c>
      <c r="Q24" s="307"/>
      <c r="R24" s="586">
        <v>3546394.1260000002</v>
      </c>
      <c r="S24" s="587"/>
      <c r="T24" s="448">
        <v>101.5632889087553</v>
      </c>
    </row>
    <row r="25" spans="1:20" ht="13.5" customHeight="1">
      <c r="A25" s="483" t="s">
        <v>413</v>
      </c>
      <c r="B25" s="247" t="s">
        <v>125</v>
      </c>
      <c r="C25" s="306"/>
      <c r="D25" s="586">
        <v>6613156.4879999999</v>
      </c>
      <c r="E25" s="587"/>
      <c r="F25" s="242">
        <v>107.59570311952511</v>
      </c>
      <c r="G25" s="307"/>
      <c r="H25" s="586">
        <v>3344442.3080000002</v>
      </c>
      <c r="I25" s="587"/>
      <c r="J25" s="242">
        <v>133.70253865783059</v>
      </c>
      <c r="K25" s="588"/>
      <c r="L25" s="589"/>
      <c r="M25" s="586">
        <v>9957598.7960000001</v>
      </c>
      <c r="N25" s="586"/>
      <c r="O25" s="587"/>
      <c r="P25" s="242">
        <v>115.14727441616375</v>
      </c>
      <c r="Q25" s="307"/>
      <c r="R25" s="586">
        <v>3268714.18</v>
      </c>
      <c r="S25" s="587"/>
      <c r="T25" s="448">
        <v>89.679206277779713</v>
      </c>
    </row>
    <row r="26" spans="1:20" ht="13.5" customHeight="1">
      <c r="A26" s="452" t="s">
        <v>413</v>
      </c>
      <c r="B26" s="247" t="s">
        <v>126</v>
      </c>
      <c r="C26" s="306"/>
      <c r="D26" s="586">
        <v>7399891.75</v>
      </c>
      <c r="E26" s="587"/>
      <c r="F26" s="242">
        <v>116.82510926573131</v>
      </c>
      <c r="G26" s="307"/>
      <c r="H26" s="586">
        <v>3853015.1919999998</v>
      </c>
      <c r="I26" s="587"/>
      <c r="J26" s="242">
        <v>138.21147528974234</v>
      </c>
      <c r="K26" s="588"/>
      <c r="L26" s="589"/>
      <c r="M26" s="586">
        <v>11252906.942</v>
      </c>
      <c r="N26" s="586"/>
      <c r="O26" s="587"/>
      <c r="P26" s="242">
        <v>123.36103154121135</v>
      </c>
      <c r="Q26" s="307"/>
      <c r="R26" s="586">
        <v>3546876.5580000002</v>
      </c>
      <c r="S26" s="587"/>
      <c r="T26" s="448">
        <v>100.01360345136101</v>
      </c>
    </row>
    <row r="27" spans="1:20" ht="13.5" customHeight="1">
      <c r="A27" s="460" t="s">
        <v>414</v>
      </c>
      <c r="B27" s="461" t="s">
        <v>125</v>
      </c>
      <c r="C27" s="518"/>
      <c r="D27" s="586">
        <v>6996133.4230000004</v>
      </c>
      <c r="E27" s="587"/>
      <c r="F27" s="462">
        <v>105.79113673923996</v>
      </c>
      <c r="G27" s="519"/>
      <c r="H27" s="586">
        <v>3528359.3229999999</v>
      </c>
      <c r="I27" s="587"/>
      <c r="J27" s="462">
        <v>105.49918336339859</v>
      </c>
      <c r="K27" s="519"/>
      <c r="L27" s="520"/>
      <c r="M27" s="586">
        <v>10524492.745999999</v>
      </c>
      <c r="N27" s="586"/>
      <c r="O27" s="587"/>
      <c r="P27" s="462">
        <v>105.69307883972714</v>
      </c>
      <c r="Q27" s="519"/>
      <c r="R27" s="586">
        <v>3467774.1</v>
      </c>
      <c r="S27" s="587"/>
      <c r="T27" s="463">
        <v>106.0898539620861</v>
      </c>
    </row>
    <row r="28" spans="1:20" ht="13.5" customHeight="1">
      <c r="A28" s="521" t="s">
        <v>413</v>
      </c>
      <c r="B28" s="454" t="s">
        <v>128</v>
      </c>
      <c r="C28" s="304"/>
      <c r="D28" s="574">
        <v>895121.30200000003</v>
      </c>
      <c r="E28" s="575"/>
      <c r="F28" s="240">
        <v>101.54710047493427</v>
      </c>
      <c r="G28" s="305"/>
      <c r="H28" s="574">
        <v>539635.59199999995</v>
      </c>
      <c r="I28" s="575"/>
      <c r="J28" s="240">
        <v>143.51370529981554</v>
      </c>
      <c r="K28" s="576"/>
      <c r="L28" s="577"/>
      <c r="M28" s="574">
        <v>1434756.8940000001</v>
      </c>
      <c r="N28" s="574"/>
      <c r="O28" s="575"/>
      <c r="P28" s="240">
        <v>114.09591886755848</v>
      </c>
      <c r="Q28" s="305"/>
      <c r="R28" s="574">
        <v>355485.71</v>
      </c>
      <c r="S28" s="575"/>
      <c r="T28" s="241">
        <v>70.328160391275006</v>
      </c>
    </row>
    <row r="29" spans="1:20" ht="13.5" customHeight="1">
      <c r="A29" s="522"/>
      <c r="B29" s="253" t="s">
        <v>129</v>
      </c>
      <c r="C29" s="306"/>
      <c r="D29" s="586">
        <v>1054553.0349999999</v>
      </c>
      <c r="E29" s="587"/>
      <c r="F29" s="242">
        <v>114.90989337577039</v>
      </c>
      <c r="G29" s="307"/>
      <c r="H29" s="586">
        <v>498557.73700000002</v>
      </c>
      <c r="I29" s="587"/>
      <c r="J29" s="242">
        <v>127.99108495533598</v>
      </c>
      <c r="K29" s="588"/>
      <c r="L29" s="589"/>
      <c r="M29" s="586">
        <v>1553110.7720000001</v>
      </c>
      <c r="N29" s="586"/>
      <c r="O29" s="587"/>
      <c r="P29" s="242">
        <v>118.80774559227565</v>
      </c>
      <c r="Q29" s="307"/>
      <c r="R29" s="586">
        <v>555995.29799999995</v>
      </c>
      <c r="S29" s="587"/>
      <c r="T29" s="448">
        <v>105.26299609286392</v>
      </c>
    </row>
    <row r="30" spans="1:20" ht="13.5" customHeight="1">
      <c r="A30" s="455"/>
      <c r="B30" s="254" t="s">
        <v>130</v>
      </c>
      <c r="C30" s="306"/>
      <c r="D30" s="586">
        <v>1285131.3970000001</v>
      </c>
      <c r="E30" s="587"/>
      <c r="F30" s="242">
        <v>112.46361676260767</v>
      </c>
      <c r="G30" s="307"/>
      <c r="H30" s="586">
        <v>540634.40899999999</v>
      </c>
      <c r="I30" s="587"/>
      <c r="J30" s="242">
        <v>124.06850050086658</v>
      </c>
      <c r="K30" s="588"/>
      <c r="L30" s="589"/>
      <c r="M30" s="586">
        <v>1825765.8060000001</v>
      </c>
      <c r="N30" s="586"/>
      <c r="O30" s="587"/>
      <c r="P30" s="242">
        <v>115.66729168318497</v>
      </c>
      <c r="Q30" s="307"/>
      <c r="R30" s="586">
        <v>744496.98800000001</v>
      </c>
      <c r="S30" s="587"/>
      <c r="T30" s="448">
        <v>105.31055615261562</v>
      </c>
    </row>
    <row r="31" spans="1:20" ht="13.5" customHeight="1">
      <c r="A31" s="455"/>
      <c r="B31" s="254" t="s">
        <v>131</v>
      </c>
      <c r="C31" s="306"/>
      <c r="D31" s="586">
        <v>1228016.2960000001</v>
      </c>
      <c r="E31" s="587"/>
      <c r="F31" s="242">
        <v>109.27225494457689</v>
      </c>
      <c r="G31" s="307"/>
      <c r="H31" s="586">
        <v>530905.15599999996</v>
      </c>
      <c r="I31" s="587"/>
      <c r="J31" s="242">
        <v>119.04524221272797</v>
      </c>
      <c r="K31" s="588"/>
      <c r="L31" s="589"/>
      <c r="M31" s="586">
        <v>1758921.452</v>
      </c>
      <c r="N31" s="586"/>
      <c r="O31" s="587"/>
      <c r="P31" s="242">
        <v>112.04872311615377</v>
      </c>
      <c r="Q31" s="307"/>
      <c r="R31" s="586">
        <v>697111.14</v>
      </c>
      <c r="S31" s="587"/>
      <c r="T31" s="448">
        <v>102.84238275262814</v>
      </c>
    </row>
    <row r="32" spans="1:20" ht="13.5" customHeight="1">
      <c r="A32" s="455"/>
      <c r="B32" s="254" t="s">
        <v>132</v>
      </c>
      <c r="C32" s="306"/>
      <c r="D32" s="586">
        <v>992474.93799999997</v>
      </c>
      <c r="E32" s="587"/>
      <c r="F32" s="242">
        <v>106.70460429200195</v>
      </c>
      <c r="G32" s="307"/>
      <c r="H32" s="586">
        <v>611130.18500000006</v>
      </c>
      <c r="I32" s="587"/>
      <c r="J32" s="242">
        <v>150.4102335554721</v>
      </c>
      <c r="K32" s="588"/>
      <c r="L32" s="589"/>
      <c r="M32" s="586">
        <v>1603605.1229999999</v>
      </c>
      <c r="N32" s="586"/>
      <c r="O32" s="587"/>
      <c r="P32" s="242">
        <v>119.99229985023952</v>
      </c>
      <c r="Q32" s="307"/>
      <c r="R32" s="586">
        <v>381344.75300000003</v>
      </c>
      <c r="S32" s="587"/>
      <c r="T32" s="448">
        <v>72.802734927969411</v>
      </c>
    </row>
    <row r="33" spans="1:20" ht="13.5" customHeight="1">
      <c r="A33" s="455"/>
      <c r="B33" s="254" t="s">
        <v>133</v>
      </c>
      <c r="C33" s="306"/>
      <c r="D33" s="586">
        <v>1157859.52</v>
      </c>
      <c r="E33" s="587"/>
      <c r="F33" s="242">
        <v>100.6432124052792</v>
      </c>
      <c r="G33" s="307"/>
      <c r="H33" s="586">
        <v>623579.22900000005</v>
      </c>
      <c r="I33" s="587"/>
      <c r="J33" s="242">
        <v>139.24456992007873</v>
      </c>
      <c r="K33" s="588"/>
      <c r="L33" s="589"/>
      <c r="M33" s="586">
        <v>1781438.7490000001</v>
      </c>
      <c r="N33" s="586"/>
      <c r="O33" s="587"/>
      <c r="P33" s="242">
        <v>111.45905649692259</v>
      </c>
      <c r="Q33" s="307"/>
      <c r="R33" s="586">
        <v>534280.29099999997</v>
      </c>
      <c r="S33" s="587"/>
      <c r="T33" s="448">
        <v>76.040124599051452</v>
      </c>
    </row>
    <row r="34" spans="1:20" ht="13.5" customHeight="1">
      <c r="A34" s="455"/>
      <c r="B34" s="254" t="s">
        <v>134</v>
      </c>
      <c r="C34" s="306"/>
      <c r="D34" s="586">
        <v>1199478.696</v>
      </c>
      <c r="E34" s="587"/>
      <c r="F34" s="242">
        <v>103.22323925103893</v>
      </c>
      <c r="G34" s="307"/>
      <c r="H34" s="586">
        <v>607647.74399999995</v>
      </c>
      <c r="I34" s="587"/>
      <c r="J34" s="242">
        <v>138.26514100386723</v>
      </c>
      <c r="K34" s="588"/>
      <c r="L34" s="589"/>
      <c r="M34" s="586">
        <v>1807126.44</v>
      </c>
      <c r="N34" s="586"/>
      <c r="O34" s="587"/>
      <c r="P34" s="242">
        <v>112.83933634481929</v>
      </c>
      <c r="Q34" s="307"/>
      <c r="R34" s="586">
        <v>591830.95200000005</v>
      </c>
      <c r="S34" s="587"/>
      <c r="T34" s="448">
        <v>81.909351678178936</v>
      </c>
    </row>
    <row r="35" spans="1:20" ht="13.5" customHeight="1">
      <c r="A35" s="455"/>
      <c r="B35" s="254" t="s">
        <v>135</v>
      </c>
      <c r="C35" s="308"/>
      <c r="D35" s="586">
        <v>1076668.311</v>
      </c>
      <c r="E35" s="587"/>
      <c r="F35" s="242">
        <v>112.57831791062051</v>
      </c>
      <c r="G35" s="308"/>
      <c r="H35" s="586">
        <v>676242.07</v>
      </c>
      <c r="I35" s="587"/>
      <c r="J35" s="242">
        <v>144.52942076137103</v>
      </c>
      <c r="K35" s="598"/>
      <c r="L35" s="599"/>
      <c r="M35" s="586">
        <v>1752910.3810000001</v>
      </c>
      <c r="N35" s="586"/>
      <c r="O35" s="587"/>
      <c r="P35" s="242">
        <v>123.07473217635776</v>
      </c>
      <c r="Q35" s="308"/>
      <c r="R35" s="586">
        <v>400426.24099999998</v>
      </c>
      <c r="S35" s="587"/>
      <c r="T35" s="242">
        <v>81.973863048715586</v>
      </c>
    </row>
    <row r="36" spans="1:20" ht="13.5" customHeight="1">
      <c r="A36" s="455"/>
      <c r="B36" s="254" t="s">
        <v>136</v>
      </c>
      <c r="C36" s="308"/>
      <c r="D36" s="586">
        <v>1280862.9680000001</v>
      </c>
      <c r="E36" s="587"/>
      <c r="F36" s="242">
        <v>138.55615941830666</v>
      </c>
      <c r="G36" s="308"/>
      <c r="H36" s="586">
        <v>671068.99399999995</v>
      </c>
      <c r="I36" s="587"/>
      <c r="J36" s="242">
        <v>151.89229342453595</v>
      </c>
      <c r="K36" s="598"/>
      <c r="L36" s="599"/>
      <c r="M36" s="586">
        <v>1951931.9620000001</v>
      </c>
      <c r="N36" s="586"/>
      <c r="O36" s="587"/>
      <c r="P36" s="242">
        <v>142.86870621513015</v>
      </c>
      <c r="Q36" s="308"/>
      <c r="R36" s="586">
        <v>609793.97400000005</v>
      </c>
      <c r="S36" s="587"/>
      <c r="T36" s="242">
        <v>126.34809135823082</v>
      </c>
    </row>
    <row r="37" spans="1:20" ht="13.5" customHeight="1">
      <c r="A37" s="455"/>
      <c r="B37" s="254" t="s">
        <v>137</v>
      </c>
      <c r="C37" s="308"/>
      <c r="D37" s="586">
        <v>1296448.936</v>
      </c>
      <c r="E37" s="587"/>
      <c r="F37" s="242">
        <v>125.05110776751458</v>
      </c>
      <c r="G37" s="308"/>
      <c r="H37" s="586">
        <v>674655.57299999997</v>
      </c>
      <c r="I37" s="587"/>
      <c r="J37" s="242">
        <v>162.37361842919208</v>
      </c>
      <c r="K37" s="598"/>
      <c r="L37" s="599"/>
      <c r="M37" s="586">
        <v>1971104.5090000001</v>
      </c>
      <c r="N37" s="586"/>
      <c r="O37" s="587"/>
      <c r="P37" s="242">
        <v>135.72939919853195</v>
      </c>
      <c r="Q37" s="308"/>
      <c r="R37" s="586">
        <v>621793.36300000001</v>
      </c>
      <c r="S37" s="587"/>
      <c r="T37" s="242">
        <v>100.08916062708199</v>
      </c>
    </row>
    <row r="38" spans="1:20" ht="13.5" customHeight="1">
      <c r="A38" s="455"/>
      <c r="B38" s="254" t="s">
        <v>138</v>
      </c>
      <c r="C38" s="308"/>
      <c r="D38" s="586">
        <v>1276902.7960000001</v>
      </c>
      <c r="E38" s="587"/>
      <c r="F38" s="242">
        <v>116.2574068172362</v>
      </c>
      <c r="G38" s="308"/>
      <c r="H38" s="586">
        <v>614469.58700000006</v>
      </c>
      <c r="I38" s="587"/>
      <c r="J38" s="242">
        <v>122.51338030462313</v>
      </c>
      <c r="K38" s="598"/>
      <c r="L38" s="599"/>
      <c r="M38" s="586">
        <v>1891372.3829999999</v>
      </c>
      <c r="N38" s="586"/>
      <c r="O38" s="587"/>
      <c r="P38" s="242">
        <v>118.21860074773576</v>
      </c>
      <c r="Q38" s="308"/>
      <c r="R38" s="586">
        <v>662433.20900000003</v>
      </c>
      <c r="S38" s="587"/>
      <c r="T38" s="242">
        <v>110.99975648973522</v>
      </c>
    </row>
    <row r="39" spans="1:20" ht="13.5" customHeight="1">
      <c r="A39" s="252"/>
      <c r="B39" s="456" t="s">
        <v>139</v>
      </c>
      <c r="C39" s="309"/>
      <c r="D39" s="592">
        <v>1269530.0430000001</v>
      </c>
      <c r="E39" s="593"/>
      <c r="F39" s="243">
        <v>109.79688837308453</v>
      </c>
      <c r="G39" s="309"/>
      <c r="H39" s="592">
        <v>608931.22400000005</v>
      </c>
      <c r="I39" s="593"/>
      <c r="J39" s="243">
        <v>116.75618608187838</v>
      </c>
      <c r="K39" s="600"/>
      <c r="L39" s="601"/>
      <c r="M39" s="592">
        <v>1878461.267</v>
      </c>
      <c r="N39" s="592"/>
      <c r="O39" s="593"/>
      <c r="P39" s="243">
        <v>111.96018016926206</v>
      </c>
      <c r="Q39" s="309"/>
      <c r="R39" s="592">
        <v>660598.81900000002</v>
      </c>
      <c r="S39" s="593"/>
      <c r="T39" s="243">
        <v>104.0784582759515</v>
      </c>
    </row>
    <row r="40" spans="1:20" ht="13.5" customHeight="1">
      <c r="A40" s="453" t="s">
        <v>414</v>
      </c>
      <c r="B40" s="454" t="s">
        <v>128</v>
      </c>
      <c r="C40" s="487"/>
      <c r="D40" s="574">
        <v>905094.28099999996</v>
      </c>
      <c r="E40" s="575"/>
      <c r="F40" s="240">
        <v>101.11414832578747</v>
      </c>
      <c r="G40" s="487"/>
      <c r="H40" s="574">
        <v>645582.24399999995</v>
      </c>
      <c r="I40" s="575"/>
      <c r="J40" s="240">
        <v>119.63299930001652</v>
      </c>
      <c r="K40" s="623"/>
      <c r="L40" s="624"/>
      <c r="M40" s="574">
        <v>1550676.5249999999</v>
      </c>
      <c r="N40" s="574"/>
      <c r="O40" s="575"/>
      <c r="P40" s="240">
        <v>108.07939181088891</v>
      </c>
      <c r="Q40" s="487"/>
      <c r="R40" s="574">
        <v>259512.03700000001</v>
      </c>
      <c r="S40" s="575"/>
      <c r="T40" s="240">
        <v>73.002100984593739</v>
      </c>
    </row>
    <row r="41" spans="1:20" ht="13.5" customHeight="1">
      <c r="A41" s="491"/>
      <c r="B41" s="253" t="s">
        <v>129</v>
      </c>
      <c r="C41" s="310"/>
      <c r="D41" s="606">
        <v>1128876.07</v>
      </c>
      <c r="E41" s="607"/>
      <c r="F41" s="251">
        <v>107.04782334631469</v>
      </c>
      <c r="G41" s="310"/>
      <c r="H41" s="606">
        <v>547096.77800000005</v>
      </c>
      <c r="I41" s="607"/>
      <c r="J41" s="251">
        <v>109.73589163254726</v>
      </c>
      <c r="K41" s="608"/>
      <c r="L41" s="609"/>
      <c r="M41" s="606">
        <v>1675972.848</v>
      </c>
      <c r="N41" s="606"/>
      <c r="O41" s="607"/>
      <c r="P41" s="251">
        <v>107.91070915320391</v>
      </c>
      <c r="Q41" s="310"/>
      <c r="R41" s="606">
        <v>581779.29200000002</v>
      </c>
      <c r="S41" s="607"/>
      <c r="T41" s="251">
        <v>104.63744821093792</v>
      </c>
    </row>
    <row r="42" spans="1:20" ht="13.5" customHeight="1">
      <c r="A42" s="455"/>
      <c r="B42" s="254" t="s">
        <v>130</v>
      </c>
      <c r="C42" s="310"/>
      <c r="D42" s="606">
        <v>1324307.787</v>
      </c>
      <c r="E42" s="607"/>
      <c r="F42" s="251">
        <v>103.04843458742452</v>
      </c>
      <c r="G42" s="310"/>
      <c r="H42" s="606">
        <v>629141.31599999999</v>
      </c>
      <c r="I42" s="607"/>
      <c r="J42" s="251">
        <v>116.37093487329253</v>
      </c>
      <c r="K42" s="608"/>
      <c r="L42" s="609"/>
      <c r="M42" s="606">
        <v>1953449.1029999999</v>
      </c>
      <c r="N42" s="606"/>
      <c r="O42" s="607"/>
      <c r="P42" s="251">
        <v>106.99341046811126</v>
      </c>
      <c r="Q42" s="310"/>
      <c r="R42" s="606">
        <v>695166.47100000002</v>
      </c>
      <c r="S42" s="607"/>
      <c r="T42" s="251">
        <v>93.373980312194362</v>
      </c>
    </row>
    <row r="43" spans="1:20" ht="13.5" customHeight="1">
      <c r="A43" s="455"/>
      <c r="B43" s="254" t="s">
        <v>131</v>
      </c>
      <c r="C43" s="310"/>
      <c r="D43" s="606">
        <v>1241452.821</v>
      </c>
      <c r="E43" s="607"/>
      <c r="F43" s="251">
        <v>101.09416504029845</v>
      </c>
      <c r="G43" s="310"/>
      <c r="H43" s="606">
        <v>582463.00399999996</v>
      </c>
      <c r="I43" s="607"/>
      <c r="J43" s="251">
        <v>109.71131046992507</v>
      </c>
      <c r="K43" s="608"/>
      <c r="L43" s="609"/>
      <c r="M43" s="606">
        <v>1823915.825</v>
      </c>
      <c r="N43" s="606"/>
      <c r="O43" s="607"/>
      <c r="P43" s="251">
        <v>103.69512651779291</v>
      </c>
      <c r="Q43" s="310"/>
      <c r="R43" s="606">
        <v>658989.81700000004</v>
      </c>
      <c r="S43" s="607"/>
      <c r="T43" s="251">
        <v>94.531528645489729</v>
      </c>
    </row>
    <row r="44" spans="1:20" ht="13.5" customHeight="1">
      <c r="A44" s="455"/>
      <c r="B44" s="254" t="s">
        <v>132</v>
      </c>
      <c r="C44" s="310"/>
      <c r="D44" s="606">
        <v>1088413.1640000001</v>
      </c>
      <c r="E44" s="607"/>
      <c r="F44" s="251">
        <v>109.66656409413534</v>
      </c>
      <c r="G44" s="310"/>
      <c r="H44" s="606">
        <v>551913.71799999999</v>
      </c>
      <c r="I44" s="607"/>
      <c r="J44" s="251">
        <v>90.310335104786219</v>
      </c>
      <c r="K44" s="608"/>
      <c r="L44" s="609"/>
      <c r="M44" s="606">
        <v>1640326.882</v>
      </c>
      <c r="N44" s="606"/>
      <c r="O44" s="607"/>
      <c r="P44" s="251">
        <v>102.28995021737654</v>
      </c>
      <c r="Q44" s="310"/>
      <c r="R44" s="606">
        <v>536499.446</v>
      </c>
      <c r="S44" s="607"/>
      <c r="T44" s="251">
        <v>140.68620107643122</v>
      </c>
    </row>
    <row r="45" spans="1:20" s="488" customFormat="1" ht="13.5" customHeight="1">
      <c r="A45" s="252"/>
      <c r="B45" s="456" t="s">
        <v>133</v>
      </c>
      <c r="C45" s="458"/>
      <c r="D45" s="602">
        <v>1307989.3</v>
      </c>
      <c r="E45" s="603"/>
      <c r="F45" s="459">
        <v>112.96614808677307</v>
      </c>
      <c r="G45" s="458"/>
      <c r="H45" s="602">
        <v>572162.26300000004</v>
      </c>
      <c r="I45" s="603"/>
      <c r="J45" s="459">
        <v>91.75454158688791</v>
      </c>
      <c r="K45" s="604"/>
      <c r="L45" s="605"/>
      <c r="M45" s="602">
        <v>1880151.5630000001</v>
      </c>
      <c r="N45" s="602"/>
      <c r="O45" s="603"/>
      <c r="P45" s="459">
        <v>105.54118484597979</v>
      </c>
      <c r="Q45" s="458"/>
      <c r="R45" s="602">
        <v>735827.03700000001</v>
      </c>
      <c r="S45" s="603"/>
      <c r="T45" s="459">
        <v>137.72303590363956</v>
      </c>
    </row>
    <row r="46" spans="1:20" s="488" customFormat="1" ht="13.5" customHeight="1">
      <c r="A46" s="255" t="s">
        <v>415</v>
      </c>
      <c r="B46" s="484"/>
      <c r="C46" s="485"/>
      <c r="F46" s="486"/>
      <c r="G46" s="485"/>
      <c r="H46" s="625"/>
      <c r="I46" s="625"/>
      <c r="J46" s="486"/>
      <c r="K46" s="626"/>
      <c r="L46" s="626"/>
      <c r="M46" s="625"/>
      <c r="N46" s="625"/>
      <c r="O46" s="625"/>
      <c r="P46" s="486"/>
      <c r="Q46" s="485"/>
      <c r="R46" s="625"/>
      <c r="S46" s="625"/>
      <c r="T46" s="486"/>
    </row>
    <row r="47" spans="1:20" ht="12" customHeight="1">
      <c r="A47" s="257" t="s">
        <v>416</v>
      </c>
      <c r="B47" s="193"/>
      <c r="C47" s="193"/>
      <c r="D47" s="193"/>
      <c r="E47" s="193"/>
      <c r="F47" s="193"/>
      <c r="G47" s="193"/>
      <c r="H47" s="193"/>
      <c r="I47" s="193"/>
      <c r="J47" s="193"/>
      <c r="K47" s="193"/>
      <c r="L47" s="193"/>
      <c r="M47" s="193"/>
      <c r="N47" s="193"/>
      <c r="O47" s="193"/>
      <c r="P47" s="193"/>
      <c r="Q47" s="256"/>
      <c r="R47" s="256"/>
      <c r="S47" s="256"/>
      <c r="T47" s="256"/>
    </row>
    <row r="48" spans="1:20" ht="13.5" customHeight="1">
      <c r="A48" s="257" t="s">
        <v>417</v>
      </c>
      <c r="B48" s="193"/>
      <c r="C48" s="193"/>
      <c r="D48" s="193"/>
      <c r="E48" s="193"/>
      <c r="F48" s="193"/>
      <c r="G48" s="193"/>
      <c r="H48" s="193"/>
      <c r="I48" s="193"/>
      <c r="J48" s="193"/>
      <c r="K48" s="193"/>
      <c r="L48" s="193"/>
      <c r="M48" s="193"/>
      <c r="N48" s="193"/>
      <c r="O48" s="193"/>
      <c r="P48" s="193"/>
      <c r="Q48" s="256"/>
      <c r="R48" s="256"/>
      <c r="S48" s="256"/>
      <c r="T48" s="256"/>
    </row>
    <row r="49" spans="1:20" ht="13.5" customHeight="1">
      <c r="A49" s="257" t="s">
        <v>427</v>
      </c>
      <c r="B49" s="193"/>
      <c r="C49" s="193"/>
      <c r="D49" s="193"/>
      <c r="E49" s="193"/>
      <c r="F49" s="193"/>
      <c r="G49" s="193"/>
      <c r="H49" s="193"/>
      <c r="I49" s="193"/>
      <c r="J49" s="193"/>
      <c r="K49" s="193"/>
      <c r="L49" s="193"/>
      <c r="M49" s="193"/>
      <c r="N49" s="193"/>
      <c r="O49" s="193"/>
      <c r="P49" s="193"/>
      <c r="Q49" s="256"/>
      <c r="R49" s="256"/>
      <c r="S49" s="256"/>
      <c r="T49" s="256"/>
    </row>
    <row r="50" spans="1:20" ht="13.5" customHeight="1">
      <c r="A50" s="257"/>
      <c r="B50" s="258"/>
      <c r="C50" s="258"/>
      <c r="D50" s="258"/>
      <c r="E50" s="258"/>
      <c r="F50" s="258"/>
      <c r="G50" s="258"/>
      <c r="H50" s="258"/>
      <c r="I50" s="258"/>
      <c r="J50" s="258"/>
      <c r="K50" s="258"/>
      <c r="L50" s="258"/>
      <c r="M50" s="258"/>
      <c r="N50" s="258"/>
      <c r="O50" s="258"/>
      <c r="P50" s="258"/>
      <c r="Q50" s="258"/>
    </row>
    <row r="51" spans="1:20" ht="13.5" customHeight="1">
      <c r="A51" s="27" t="s">
        <v>402</v>
      </c>
    </row>
    <row r="52" spans="1:20" ht="13.5" customHeight="1"/>
    <row r="53" spans="1:20" ht="13.5" customHeight="1"/>
    <row r="54" spans="1:20" ht="13.5" customHeight="1"/>
    <row r="55" spans="1:20" ht="13.5" customHeight="1"/>
    <row r="56" spans="1:20" ht="13.5" customHeight="1"/>
    <row r="57" spans="1:20" ht="13.5" customHeight="1"/>
    <row r="58" spans="1:20" ht="13.5" customHeight="1"/>
    <row r="59" spans="1:20" ht="13.5" customHeight="1"/>
    <row r="60" spans="1:20" ht="13.5" customHeight="1"/>
    <row r="61" spans="1:20" ht="13.5" customHeight="1"/>
    <row r="66" spans="1:9" s="260" customFormat="1"/>
    <row r="67" spans="1:9" s="260" customFormat="1"/>
    <row r="68" spans="1:9" s="260" customFormat="1"/>
    <row r="69" spans="1:9" s="260" customFormat="1">
      <c r="A69" s="311"/>
      <c r="B69" s="311"/>
      <c r="C69" s="311"/>
      <c r="D69" s="311"/>
      <c r="E69" s="311"/>
      <c r="F69" s="311"/>
      <c r="G69" s="311"/>
      <c r="H69" s="311"/>
      <c r="I69" s="311"/>
    </row>
    <row r="70" spans="1:9" s="260" customFormat="1">
      <c r="A70" s="311"/>
      <c r="B70" s="311"/>
      <c r="C70" s="311"/>
      <c r="D70" s="311"/>
      <c r="E70" s="311"/>
      <c r="F70" s="311"/>
      <c r="G70" s="311"/>
      <c r="H70" s="311"/>
      <c r="I70" s="311"/>
    </row>
    <row r="71" spans="1:9" s="260" customFormat="1">
      <c r="A71" s="312"/>
      <c r="B71" s="311"/>
      <c r="C71" s="311"/>
      <c r="D71" s="311"/>
      <c r="E71" s="311"/>
      <c r="F71" s="312"/>
      <c r="G71" s="311"/>
      <c r="H71" s="311"/>
      <c r="I71" s="311"/>
    </row>
    <row r="72" spans="1:9">
      <c r="A72" s="311"/>
      <c r="B72" s="311"/>
      <c r="C72" s="311"/>
      <c r="D72" s="311"/>
      <c r="E72" s="311"/>
      <c r="F72" s="311"/>
      <c r="G72" s="311"/>
      <c r="H72" s="311"/>
      <c r="I72" s="311"/>
    </row>
    <row r="73" spans="1:9">
      <c r="B73" s="260"/>
      <c r="G73" s="313"/>
    </row>
    <row r="74" spans="1:9">
      <c r="B74" s="260"/>
      <c r="G74" s="313"/>
    </row>
    <row r="75" spans="1:9">
      <c r="B75" s="260"/>
      <c r="G75" s="313"/>
    </row>
    <row r="76" spans="1:9">
      <c r="B76" s="260"/>
      <c r="G76" s="313"/>
    </row>
  </sheetData>
  <mergeCells count="210">
    <mergeCell ref="D45:E45"/>
    <mergeCell ref="H45:I45"/>
    <mergeCell ref="K45:L45"/>
    <mergeCell ref="M45:O45"/>
    <mergeCell ref="R45:S45"/>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8:E28"/>
    <mergeCell ref="H28:I28"/>
    <mergeCell ref="K28:L28"/>
    <mergeCell ref="M28:O28"/>
    <mergeCell ref="R28:S28"/>
    <mergeCell ref="D27:E27"/>
    <mergeCell ref="H27:I27"/>
    <mergeCell ref="M27:O27"/>
    <mergeCell ref="R27:S27"/>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A17:B17"/>
    <mergeCell ref="D17:E17"/>
    <mergeCell ref="H17:I17"/>
    <mergeCell ref="K17:L17"/>
    <mergeCell ref="M17:O17"/>
    <mergeCell ref="R17:S17"/>
    <mergeCell ref="A16:B16"/>
    <mergeCell ref="D16:E16"/>
    <mergeCell ref="H16:I16"/>
    <mergeCell ref="K16:L16"/>
    <mergeCell ref="M16:O16"/>
    <mergeCell ref="R16:S16"/>
    <mergeCell ref="A15:B15"/>
    <mergeCell ref="D15:E15"/>
    <mergeCell ref="H15:I15"/>
    <mergeCell ref="K15:L15"/>
    <mergeCell ref="M15:O15"/>
    <mergeCell ref="R15:S15"/>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s>
  <phoneticPr fontId="3"/>
  <dataValidations disablePrompts="1" count="2">
    <dataValidation type="list" allowBlank="1" showInputMessage="1" showErrorMessage="1" sqref="A71">
      <formula1>$B$71:$B$76</formula1>
    </dataValidation>
    <dataValidation type="list" allowBlank="1" showInputMessage="1" showErrorMessage="1" sqref="F71">
      <formula1>$G$71:$G$76</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&amp;C- 17 -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73"/>
  <sheetViews>
    <sheetView showGridLines="0" topLeftCell="A10" zoomScaleNormal="100" zoomScaleSheetLayoutView="25" workbookViewId="0">
      <selection activeCell="A3" sqref="A3:M70"/>
    </sheetView>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80" customWidth="1"/>
    <col min="10" max="15" width="7.625" style="56" customWidth="1"/>
    <col min="16" max="16384" width="9" style="52"/>
  </cols>
  <sheetData>
    <row r="1" spans="1:15" ht="15" customHeight="1">
      <c r="A1" s="96" t="s">
        <v>352</v>
      </c>
      <c r="B1" s="154"/>
      <c r="C1" s="154"/>
      <c r="D1" s="154"/>
      <c r="E1" s="154"/>
      <c r="F1" s="360"/>
      <c r="G1" s="154"/>
      <c r="H1" s="154"/>
      <c r="I1" s="155"/>
      <c r="J1" s="154"/>
      <c r="K1" s="154"/>
      <c r="L1" s="154"/>
      <c r="M1" s="154"/>
      <c r="N1" s="154"/>
    </row>
    <row r="2" spans="1:15" s="32" customFormat="1" ht="15" customHeight="1">
      <c r="A2" s="29"/>
      <c r="B2" s="156"/>
      <c r="C2" s="156"/>
      <c r="D2" s="156"/>
      <c r="E2" s="156"/>
      <c r="F2" s="361"/>
      <c r="G2" s="97" t="s">
        <v>396</v>
      </c>
      <c r="H2" s="156"/>
      <c r="I2" s="157"/>
      <c r="J2" s="156"/>
      <c r="K2" s="156"/>
      <c r="L2" s="156"/>
      <c r="M2" s="98" t="s">
        <v>145</v>
      </c>
      <c r="N2" s="98"/>
      <c r="O2" s="31"/>
    </row>
    <row r="3" spans="1:15" s="32" customFormat="1" ht="3" customHeight="1">
      <c r="A3" s="99"/>
      <c r="B3" s="100"/>
      <c r="C3" s="100"/>
      <c r="D3" s="100"/>
      <c r="E3" s="101"/>
      <c r="F3" s="362"/>
      <c r="G3" s="99"/>
      <c r="H3" s="102"/>
      <c r="I3" s="127"/>
      <c r="J3" s="103"/>
      <c r="K3" s="104"/>
      <c r="L3" s="104"/>
      <c r="M3" s="102"/>
      <c r="N3" s="499"/>
      <c r="O3" s="41"/>
    </row>
    <row r="4" spans="1:15" s="32" customFormat="1" ht="26.25" customHeight="1">
      <c r="A4" s="610" t="s">
        <v>146</v>
      </c>
      <c r="B4" s="611"/>
      <c r="C4" s="611"/>
      <c r="D4" s="611"/>
      <c r="E4" s="612"/>
      <c r="F4" s="363" t="s">
        <v>147</v>
      </c>
      <c r="G4" s="105" t="s">
        <v>148</v>
      </c>
      <c r="H4" s="106" t="s">
        <v>122</v>
      </c>
      <c r="I4" s="128" t="s">
        <v>149</v>
      </c>
      <c r="J4" s="106" t="s">
        <v>122</v>
      </c>
      <c r="K4" s="107" t="s">
        <v>150</v>
      </c>
      <c r="L4" s="107" t="s">
        <v>336</v>
      </c>
      <c r="M4" s="106" t="s">
        <v>151</v>
      </c>
      <c r="N4" s="499"/>
      <c r="O4" s="41"/>
    </row>
    <row r="5" spans="1:15" ht="18" customHeight="1">
      <c r="A5" s="374" t="s">
        <v>152</v>
      </c>
      <c r="B5" s="375"/>
      <c r="C5" s="375"/>
      <c r="D5" s="375"/>
      <c r="E5" s="375"/>
      <c r="F5" s="366" t="s">
        <v>117</v>
      </c>
      <c r="G5" s="376" t="s">
        <v>141</v>
      </c>
      <c r="H5" s="377" t="s">
        <v>141</v>
      </c>
      <c r="I5" s="331">
        <v>6996133.4230000004</v>
      </c>
      <c r="J5" s="330">
        <v>105.79113674</v>
      </c>
      <c r="K5" s="50">
        <v>100</v>
      </c>
      <c r="L5" s="50">
        <v>63.998186670000003</v>
      </c>
      <c r="M5" s="377">
        <v>5.7911367399999998</v>
      </c>
      <c r="N5" s="391"/>
      <c r="O5" s="51"/>
    </row>
    <row r="6" spans="1:15" ht="18" customHeight="1">
      <c r="A6" s="108" t="s">
        <v>153</v>
      </c>
      <c r="B6" s="109"/>
      <c r="C6" s="109"/>
      <c r="D6" s="109"/>
      <c r="E6" s="109"/>
      <c r="F6" s="364" t="s">
        <v>117</v>
      </c>
      <c r="G6" s="130" t="s">
        <v>141</v>
      </c>
      <c r="H6" s="110" t="s">
        <v>141</v>
      </c>
      <c r="I6" s="131">
        <v>26588.866000000002</v>
      </c>
      <c r="J6" s="111">
        <v>109.10707459</v>
      </c>
      <c r="K6" s="55">
        <v>0.38005086999999999</v>
      </c>
      <c r="L6" s="132">
        <v>68.577041269999995</v>
      </c>
      <c r="M6" s="527">
        <v>3.3559619999999998E-2</v>
      </c>
      <c r="N6" s="391"/>
      <c r="O6" s="51"/>
    </row>
    <row r="7" spans="1:15" ht="18" customHeight="1">
      <c r="A7" s="158" t="s">
        <v>141</v>
      </c>
      <c r="B7" s="159" t="s">
        <v>154</v>
      </c>
      <c r="C7" s="159"/>
      <c r="D7" s="159"/>
      <c r="E7" s="160"/>
      <c r="F7" s="365" t="s">
        <v>155</v>
      </c>
      <c r="G7" s="161">
        <v>4962</v>
      </c>
      <c r="H7" s="162">
        <v>44.016677020000003</v>
      </c>
      <c r="I7" s="163">
        <v>2867.777</v>
      </c>
      <c r="J7" s="164">
        <v>78.75993982</v>
      </c>
      <c r="K7" s="162">
        <v>4.099088E-2</v>
      </c>
      <c r="L7" s="165">
        <v>54.057380299999998</v>
      </c>
      <c r="M7" s="528">
        <v>-1.1694639999999999E-2</v>
      </c>
      <c r="N7" s="391"/>
      <c r="O7" s="51"/>
    </row>
    <row r="8" spans="1:15" ht="18" customHeight="1">
      <c r="A8" s="158" t="s">
        <v>141</v>
      </c>
      <c r="B8" s="159" t="s">
        <v>156</v>
      </c>
      <c r="C8" s="159"/>
      <c r="D8" s="159"/>
      <c r="E8" s="160"/>
      <c r="F8" s="365" t="s">
        <v>155</v>
      </c>
      <c r="G8" s="161">
        <v>16163</v>
      </c>
      <c r="H8" s="162">
        <v>96.570472609999996</v>
      </c>
      <c r="I8" s="163">
        <v>6268.7560000000003</v>
      </c>
      <c r="J8" s="164">
        <v>109.46736614</v>
      </c>
      <c r="K8" s="162">
        <v>8.9603150000000006E-2</v>
      </c>
      <c r="L8" s="165">
        <v>85.3492088</v>
      </c>
      <c r="M8" s="528">
        <v>8.1981699999999994E-3</v>
      </c>
      <c r="N8" s="391"/>
      <c r="O8" s="51"/>
    </row>
    <row r="9" spans="1:15" ht="18" customHeight="1">
      <c r="A9" s="378" t="s">
        <v>141</v>
      </c>
      <c r="B9" s="154" t="s">
        <v>157</v>
      </c>
      <c r="C9" s="154"/>
      <c r="D9" s="154"/>
      <c r="E9" s="154"/>
      <c r="F9" s="368" t="s">
        <v>155</v>
      </c>
      <c r="G9" s="337">
        <v>1582</v>
      </c>
      <c r="H9" s="338">
        <v>105.25615436</v>
      </c>
      <c r="I9" s="339">
        <v>5027.96</v>
      </c>
      <c r="J9" s="340">
        <v>110.05513087999999</v>
      </c>
      <c r="K9" s="338">
        <v>7.1867700000000007E-2</v>
      </c>
      <c r="L9" s="341">
        <v>59.045403899999997</v>
      </c>
      <c r="M9" s="529">
        <v>6.9464100000000001E-3</v>
      </c>
      <c r="N9" s="391"/>
      <c r="O9" s="51"/>
    </row>
    <row r="10" spans="1:15" ht="18" customHeight="1">
      <c r="A10" s="108" t="s">
        <v>158</v>
      </c>
      <c r="B10" s="112"/>
      <c r="C10" s="112"/>
      <c r="D10" s="112"/>
      <c r="E10" s="112"/>
      <c r="F10" s="366" t="s">
        <v>117</v>
      </c>
      <c r="G10" s="329" t="s">
        <v>141</v>
      </c>
      <c r="H10" s="330" t="s">
        <v>141</v>
      </c>
      <c r="I10" s="331">
        <v>8450.0120000000006</v>
      </c>
      <c r="J10" s="332">
        <v>179.14474089999999</v>
      </c>
      <c r="K10" s="330">
        <v>0.12078116999999999</v>
      </c>
      <c r="L10" s="333">
        <v>90.23727993</v>
      </c>
      <c r="M10" s="530">
        <v>5.6450340000000002E-2</v>
      </c>
      <c r="N10" s="391"/>
      <c r="O10" s="465"/>
    </row>
    <row r="11" spans="1:15" ht="18" customHeight="1">
      <c r="A11" s="379" t="s">
        <v>141</v>
      </c>
      <c r="B11" s="146" t="s">
        <v>159</v>
      </c>
      <c r="C11" s="146"/>
      <c r="D11" s="146"/>
      <c r="E11" s="147"/>
      <c r="F11" s="370" t="s">
        <v>160</v>
      </c>
      <c r="G11" s="148">
        <v>25907</v>
      </c>
      <c r="H11" s="149">
        <v>139.81866264000001</v>
      </c>
      <c r="I11" s="150">
        <v>6345.0879999999997</v>
      </c>
      <c r="J11" s="151">
        <v>140.6235532</v>
      </c>
      <c r="K11" s="149">
        <v>9.0694209999999997E-2</v>
      </c>
      <c r="L11" s="152">
        <v>87.406454350000004</v>
      </c>
      <c r="M11" s="531">
        <v>2.7717160000000001E-2</v>
      </c>
      <c r="N11" s="391"/>
      <c r="O11" s="465"/>
    </row>
    <row r="12" spans="1:15" ht="18" customHeight="1">
      <c r="A12" s="335" t="s">
        <v>161</v>
      </c>
      <c r="B12" s="154"/>
      <c r="C12" s="154"/>
      <c r="D12" s="154"/>
      <c r="E12" s="154"/>
      <c r="F12" s="366" t="s">
        <v>117</v>
      </c>
      <c r="G12" s="380" t="s">
        <v>141</v>
      </c>
      <c r="H12" s="330" t="s">
        <v>141</v>
      </c>
      <c r="I12" s="382">
        <v>44403.936000000002</v>
      </c>
      <c r="J12" s="332">
        <v>113.87815456</v>
      </c>
      <c r="K12" s="330">
        <v>0.63469253000000003</v>
      </c>
      <c r="L12" s="333">
        <v>59.677279370000001</v>
      </c>
      <c r="M12" s="530">
        <v>8.1828380000000006E-2</v>
      </c>
      <c r="N12" s="391"/>
      <c r="O12" s="465"/>
    </row>
    <row r="13" spans="1:15" ht="18" customHeight="1">
      <c r="A13" s="158" t="s">
        <v>141</v>
      </c>
      <c r="B13" s="159" t="s">
        <v>162</v>
      </c>
      <c r="C13" s="159"/>
      <c r="D13" s="159"/>
      <c r="E13" s="159"/>
      <c r="F13" s="365" t="s">
        <v>155</v>
      </c>
      <c r="G13" s="381">
        <v>11761</v>
      </c>
      <c r="H13" s="162">
        <v>83.429098389999993</v>
      </c>
      <c r="I13" s="383">
        <v>5317.4989999999998</v>
      </c>
      <c r="J13" s="164">
        <v>89.778062849999998</v>
      </c>
      <c r="K13" s="162">
        <v>7.6006249999999997E-2</v>
      </c>
      <c r="L13" s="165">
        <v>34.772049639999999</v>
      </c>
      <c r="M13" s="528">
        <v>-9.1550699999999995E-3</v>
      </c>
      <c r="N13" s="391"/>
      <c r="O13" s="465"/>
    </row>
    <row r="14" spans="1:15" ht="18" customHeight="1">
      <c r="A14" s="158" t="s">
        <v>141</v>
      </c>
      <c r="B14" s="159" t="s">
        <v>163</v>
      </c>
      <c r="C14" s="159"/>
      <c r="D14" s="159"/>
      <c r="E14" s="159"/>
      <c r="F14" s="365" t="s">
        <v>155</v>
      </c>
      <c r="G14" s="381">
        <v>64552</v>
      </c>
      <c r="H14" s="162">
        <v>127.90679242</v>
      </c>
      <c r="I14" s="383">
        <v>1649.412</v>
      </c>
      <c r="J14" s="164">
        <v>116.34774843</v>
      </c>
      <c r="K14" s="162">
        <v>2.3576050000000001E-2</v>
      </c>
      <c r="L14" s="165">
        <v>87.129225430000005</v>
      </c>
      <c r="M14" s="528">
        <v>3.5044500000000001E-3</v>
      </c>
      <c r="N14" s="391"/>
      <c r="O14" s="465"/>
    </row>
    <row r="15" spans="1:15" ht="18" customHeight="1">
      <c r="A15" s="158" t="s">
        <v>141</v>
      </c>
      <c r="B15" s="159" t="s">
        <v>164</v>
      </c>
      <c r="C15" s="159"/>
      <c r="D15" s="159"/>
      <c r="E15" s="159"/>
      <c r="F15" s="365" t="s">
        <v>155</v>
      </c>
      <c r="G15" s="381">
        <v>580699</v>
      </c>
      <c r="H15" s="162">
        <v>149.09061500000001</v>
      </c>
      <c r="I15" s="383">
        <v>2464.6460000000002</v>
      </c>
      <c r="J15" s="164">
        <v>66.127340649999994</v>
      </c>
      <c r="K15" s="162">
        <v>3.522869E-2</v>
      </c>
      <c r="L15" s="165">
        <v>78.513289450000002</v>
      </c>
      <c r="M15" s="528">
        <v>-1.9090349999999999E-2</v>
      </c>
      <c r="N15" s="391"/>
      <c r="O15" s="465"/>
    </row>
    <row r="16" spans="1:15" ht="18" customHeight="1">
      <c r="A16" s="378" t="s">
        <v>141</v>
      </c>
      <c r="B16" s="154" t="s">
        <v>165</v>
      </c>
      <c r="C16" s="154"/>
      <c r="D16" s="154"/>
      <c r="E16" s="154"/>
      <c r="F16" s="368" t="s">
        <v>155</v>
      </c>
      <c r="G16" s="380">
        <v>168984</v>
      </c>
      <c r="H16" s="338">
        <v>120.01789785</v>
      </c>
      <c r="I16" s="382">
        <v>30044.098000000002</v>
      </c>
      <c r="J16" s="340">
        <v>125.90199681999999</v>
      </c>
      <c r="K16" s="338">
        <v>0.42943861</v>
      </c>
      <c r="L16" s="341">
        <v>63.747624559999998</v>
      </c>
      <c r="M16" s="529">
        <v>9.3465430000000002E-2</v>
      </c>
      <c r="N16" s="391"/>
      <c r="O16" s="465"/>
    </row>
    <row r="17" spans="1:14" ht="18" customHeight="1">
      <c r="A17" s="108" t="s">
        <v>166</v>
      </c>
      <c r="B17" s="112"/>
      <c r="C17" s="112"/>
      <c r="D17" s="112"/>
      <c r="E17" s="112"/>
      <c r="F17" s="366" t="s">
        <v>117</v>
      </c>
      <c r="G17" s="384" t="s">
        <v>141</v>
      </c>
      <c r="H17" s="330" t="s">
        <v>141</v>
      </c>
      <c r="I17" s="385">
        <v>51959.008999999998</v>
      </c>
      <c r="J17" s="332">
        <v>131.09290297000001</v>
      </c>
      <c r="K17" s="330">
        <v>0.74268179000000001</v>
      </c>
      <c r="L17" s="333">
        <v>52.878944529999998</v>
      </c>
      <c r="M17" s="530">
        <v>0.18635204</v>
      </c>
      <c r="N17" s="391"/>
    </row>
    <row r="18" spans="1:14" ht="18" customHeight="1">
      <c r="A18" s="181" t="s">
        <v>141</v>
      </c>
      <c r="B18" s="146" t="s">
        <v>167</v>
      </c>
      <c r="C18" s="146"/>
      <c r="D18" s="146"/>
      <c r="E18" s="147"/>
      <c r="F18" s="370" t="s">
        <v>117</v>
      </c>
      <c r="G18" s="148" t="s">
        <v>141</v>
      </c>
      <c r="H18" s="149" t="s">
        <v>141</v>
      </c>
      <c r="I18" s="150">
        <v>51842.800999999999</v>
      </c>
      <c r="J18" s="151">
        <v>131.18427366</v>
      </c>
      <c r="K18" s="149">
        <v>0.74102075999999995</v>
      </c>
      <c r="L18" s="152">
        <v>52.983912340000003</v>
      </c>
      <c r="M18" s="531">
        <v>0.18635177</v>
      </c>
      <c r="N18" s="391"/>
    </row>
    <row r="19" spans="1:14" ht="18" customHeight="1">
      <c r="A19" s="335" t="s">
        <v>168</v>
      </c>
      <c r="B19" s="154"/>
      <c r="C19" s="154"/>
      <c r="D19" s="154"/>
      <c r="E19" s="336"/>
      <c r="F19" s="368" t="s">
        <v>155</v>
      </c>
      <c r="G19" s="337">
        <v>2210</v>
      </c>
      <c r="H19" s="338">
        <v>67.398597129999999</v>
      </c>
      <c r="I19" s="339">
        <v>1157.5360000000001</v>
      </c>
      <c r="J19" s="340">
        <v>91.558237140000003</v>
      </c>
      <c r="K19" s="338">
        <v>1.654537E-2</v>
      </c>
      <c r="L19" s="341">
        <v>83.749729590000001</v>
      </c>
      <c r="M19" s="529">
        <v>-1.6138400000000001E-3</v>
      </c>
      <c r="N19" s="391"/>
    </row>
    <row r="20" spans="1:14" ht="18" customHeight="1">
      <c r="A20" s="113" t="s">
        <v>169</v>
      </c>
      <c r="B20" s="114"/>
      <c r="C20" s="114"/>
      <c r="D20" s="114"/>
      <c r="E20" s="115"/>
      <c r="F20" s="364" t="s">
        <v>117</v>
      </c>
      <c r="G20" s="130" t="s">
        <v>141</v>
      </c>
      <c r="H20" s="110" t="s">
        <v>141</v>
      </c>
      <c r="I20" s="131">
        <v>315979.30099999998</v>
      </c>
      <c r="J20" s="111">
        <v>92.47751658</v>
      </c>
      <c r="K20" s="110">
        <v>4.5164847799999999</v>
      </c>
      <c r="L20" s="133">
        <v>55.596564499999999</v>
      </c>
      <c r="M20" s="527">
        <v>-0.38866454</v>
      </c>
      <c r="N20" s="391"/>
    </row>
    <row r="21" spans="1:14" ht="18" customHeight="1">
      <c r="A21" s="158" t="s">
        <v>141</v>
      </c>
      <c r="B21" s="159" t="s">
        <v>170</v>
      </c>
      <c r="C21" s="159"/>
      <c r="D21" s="159"/>
      <c r="E21" s="160"/>
      <c r="F21" s="365" t="s">
        <v>117</v>
      </c>
      <c r="G21" s="161" t="s">
        <v>141</v>
      </c>
      <c r="H21" s="162" t="s">
        <v>141</v>
      </c>
      <c r="I21" s="163">
        <v>31371.089</v>
      </c>
      <c r="J21" s="164">
        <v>91.099628429999996</v>
      </c>
      <c r="K21" s="162">
        <v>0.44840609999999997</v>
      </c>
      <c r="L21" s="165">
        <v>40.373633750000003</v>
      </c>
      <c r="M21" s="528">
        <v>-4.634601E-2</v>
      </c>
      <c r="N21" s="391"/>
    </row>
    <row r="22" spans="1:14" ht="18" customHeight="1">
      <c r="A22" s="158" t="s">
        <v>141</v>
      </c>
      <c r="B22" s="159" t="s">
        <v>171</v>
      </c>
      <c r="C22" s="159"/>
      <c r="D22" s="159"/>
      <c r="E22" s="160"/>
      <c r="F22" s="365" t="s">
        <v>155</v>
      </c>
      <c r="G22" s="161">
        <v>21680</v>
      </c>
      <c r="H22" s="162">
        <v>73.104936609999996</v>
      </c>
      <c r="I22" s="163">
        <v>37998.644999999997</v>
      </c>
      <c r="J22" s="164">
        <v>94.753040330000005</v>
      </c>
      <c r="K22" s="162">
        <v>0.5431378</v>
      </c>
      <c r="L22" s="165">
        <v>59.762589990000002</v>
      </c>
      <c r="M22" s="528">
        <v>-3.1818069999999997E-2</v>
      </c>
      <c r="N22" s="391"/>
    </row>
    <row r="23" spans="1:14" ht="18" customHeight="1">
      <c r="A23" s="158" t="s">
        <v>141</v>
      </c>
      <c r="B23" s="159" t="s">
        <v>172</v>
      </c>
      <c r="C23" s="159"/>
      <c r="D23" s="159"/>
      <c r="E23" s="160"/>
      <c r="F23" s="365" t="s">
        <v>155</v>
      </c>
      <c r="G23" s="161">
        <v>5330</v>
      </c>
      <c r="H23" s="162">
        <v>7.4408085799999997</v>
      </c>
      <c r="I23" s="163">
        <v>548.98800000000006</v>
      </c>
      <c r="J23" s="164">
        <v>7.1970364900000003</v>
      </c>
      <c r="K23" s="162">
        <v>7.8470199999999997E-3</v>
      </c>
      <c r="L23" s="165">
        <v>2.6784353900000002</v>
      </c>
      <c r="M23" s="528">
        <v>-0.10704397</v>
      </c>
      <c r="N23" s="391"/>
    </row>
    <row r="24" spans="1:14" ht="18" customHeight="1">
      <c r="A24" s="158" t="s">
        <v>141</v>
      </c>
      <c r="B24" s="159" t="s">
        <v>173</v>
      </c>
      <c r="C24" s="159"/>
      <c r="D24" s="159"/>
      <c r="E24" s="160"/>
      <c r="F24" s="365" t="s">
        <v>155</v>
      </c>
      <c r="G24" s="161">
        <v>18146</v>
      </c>
      <c r="H24" s="162">
        <v>85.79263392</v>
      </c>
      <c r="I24" s="163">
        <v>18760.303</v>
      </c>
      <c r="J24" s="164">
        <v>83.106273619999996</v>
      </c>
      <c r="K24" s="162">
        <v>0.26815244999999999</v>
      </c>
      <c r="L24" s="165">
        <v>50.401193470000003</v>
      </c>
      <c r="M24" s="528">
        <v>-5.7666380000000003E-2</v>
      </c>
      <c r="N24" s="391"/>
    </row>
    <row r="25" spans="1:14" ht="18" customHeight="1">
      <c r="A25" s="153" t="s">
        <v>141</v>
      </c>
      <c r="B25" s="174" t="s">
        <v>174</v>
      </c>
      <c r="C25" s="174"/>
      <c r="D25" s="174"/>
      <c r="E25" s="175"/>
      <c r="F25" s="369" t="s">
        <v>175</v>
      </c>
      <c r="G25" s="176">
        <v>1262710</v>
      </c>
      <c r="H25" s="177">
        <v>130.47935049</v>
      </c>
      <c r="I25" s="178">
        <v>4882.7950000000001</v>
      </c>
      <c r="J25" s="179">
        <v>114.02455869000001</v>
      </c>
      <c r="K25" s="177">
        <v>6.9792770000000004E-2</v>
      </c>
      <c r="L25" s="180">
        <v>38.981997829999997</v>
      </c>
      <c r="M25" s="532">
        <v>9.0813500000000002E-3</v>
      </c>
      <c r="N25" s="391"/>
    </row>
    <row r="26" spans="1:14" ht="18" customHeight="1">
      <c r="A26" s="166" t="s">
        <v>141</v>
      </c>
      <c r="B26" s="167" t="s">
        <v>176</v>
      </c>
      <c r="C26" s="167"/>
      <c r="D26" s="167"/>
      <c r="E26" s="168"/>
      <c r="F26" s="367" t="s">
        <v>155</v>
      </c>
      <c r="G26" s="169">
        <v>35270</v>
      </c>
      <c r="H26" s="170">
        <v>82.109184029999994</v>
      </c>
      <c r="I26" s="171">
        <v>36238.033000000003</v>
      </c>
      <c r="J26" s="172">
        <v>95.452555669999995</v>
      </c>
      <c r="K26" s="170">
        <v>0.51797230000000005</v>
      </c>
      <c r="L26" s="173">
        <v>69.826577520000001</v>
      </c>
      <c r="M26" s="533">
        <v>-2.6105719999999999E-2</v>
      </c>
      <c r="N26" s="391"/>
    </row>
    <row r="27" spans="1:14" ht="18" customHeight="1">
      <c r="A27" s="379" t="s">
        <v>141</v>
      </c>
      <c r="B27" s="146" t="s">
        <v>177</v>
      </c>
      <c r="C27" s="146"/>
      <c r="D27" s="146"/>
      <c r="E27" s="147"/>
      <c r="F27" s="370" t="s">
        <v>155</v>
      </c>
      <c r="G27" s="148">
        <v>275329</v>
      </c>
      <c r="H27" s="149">
        <v>88.140254049999996</v>
      </c>
      <c r="I27" s="150">
        <v>132721.239</v>
      </c>
      <c r="J27" s="151">
        <v>94.010066280000004</v>
      </c>
      <c r="K27" s="149">
        <v>1.89706558</v>
      </c>
      <c r="L27" s="152">
        <v>68.149973029999998</v>
      </c>
      <c r="M27" s="531">
        <v>-0.12787313</v>
      </c>
      <c r="N27" s="391"/>
    </row>
    <row r="28" spans="1:14" ht="18" customHeight="1">
      <c r="A28" s="153" t="s">
        <v>178</v>
      </c>
      <c r="B28" s="174"/>
      <c r="C28" s="174"/>
      <c r="D28" s="174"/>
      <c r="E28" s="175"/>
      <c r="F28" s="369" t="s">
        <v>117</v>
      </c>
      <c r="G28" s="176" t="s">
        <v>141</v>
      </c>
      <c r="H28" s="177" t="s">
        <v>141</v>
      </c>
      <c r="I28" s="178">
        <v>573167.81999999995</v>
      </c>
      <c r="J28" s="179">
        <v>93.307574290000005</v>
      </c>
      <c r="K28" s="177">
        <v>8.19263707</v>
      </c>
      <c r="L28" s="180">
        <v>72.234449069999997</v>
      </c>
      <c r="M28" s="532">
        <v>-0.62164101000000005</v>
      </c>
      <c r="N28" s="391"/>
    </row>
    <row r="29" spans="1:14" ht="18" customHeight="1">
      <c r="A29" s="158" t="s">
        <v>141</v>
      </c>
      <c r="B29" s="159" t="s">
        <v>179</v>
      </c>
      <c r="C29" s="159"/>
      <c r="D29" s="159"/>
      <c r="E29" s="160"/>
      <c r="F29" s="365" t="s">
        <v>155</v>
      </c>
      <c r="G29" s="161">
        <v>109061</v>
      </c>
      <c r="H29" s="162">
        <v>89.131980479999996</v>
      </c>
      <c r="I29" s="163">
        <v>92375.362999999998</v>
      </c>
      <c r="J29" s="164">
        <v>103.64919818</v>
      </c>
      <c r="K29" s="162">
        <v>1.32037738</v>
      </c>
      <c r="L29" s="165">
        <v>77.460652159999995</v>
      </c>
      <c r="M29" s="528">
        <v>4.9178909999999999E-2</v>
      </c>
      <c r="N29" s="391"/>
    </row>
    <row r="30" spans="1:14" ht="18" customHeight="1">
      <c r="A30" s="158" t="s">
        <v>141</v>
      </c>
      <c r="B30" s="159" t="s">
        <v>180</v>
      </c>
      <c r="C30" s="159"/>
      <c r="D30" s="159"/>
      <c r="E30" s="160"/>
      <c r="F30" s="365" t="s">
        <v>155</v>
      </c>
      <c r="G30" s="161">
        <v>50217</v>
      </c>
      <c r="H30" s="162">
        <v>77.252169100000003</v>
      </c>
      <c r="I30" s="163">
        <v>12923.733</v>
      </c>
      <c r="J30" s="164">
        <v>89.405684809999997</v>
      </c>
      <c r="K30" s="162">
        <v>0.18472679</v>
      </c>
      <c r="L30" s="165">
        <v>49.704644700000003</v>
      </c>
      <c r="M30" s="528">
        <v>-2.3157250000000001E-2</v>
      </c>
      <c r="N30" s="391"/>
    </row>
    <row r="31" spans="1:14" ht="18" customHeight="1">
      <c r="A31" s="158" t="s">
        <v>141</v>
      </c>
      <c r="B31" s="159" t="s">
        <v>181</v>
      </c>
      <c r="C31" s="159"/>
      <c r="D31" s="159"/>
      <c r="E31" s="160"/>
      <c r="F31" s="365" t="s">
        <v>117</v>
      </c>
      <c r="G31" s="161" t="s">
        <v>141</v>
      </c>
      <c r="H31" s="162" t="s">
        <v>141</v>
      </c>
      <c r="I31" s="163">
        <v>28048.502</v>
      </c>
      <c r="J31" s="164">
        <v>97.69900801</v>
      </c>
      <c r="K31" s="162">
        <v>0.40091433999999998</v>
      </c>
      <c r="L31" s="165">
        <v>62.956235720000002</v>
      </c>
      <c r="M31" s="528">
        <v>-9.9890900000000008E-3</v>
      </c>
      <c r="N31" s="391"/>
    </row>
    <row r="32" spans="1:14" ht="18" customHeight="1">
      <c r="A32" s="158" t="s">
        <v>141</v>
      </c>
      <c r="B32" s="159" t="s">
        <v>182</v>
      </c>
      <c r="C32" s="159"/>
      <c r="D32" s="159"/>
      <c r="E32" s="160"/>
      <c r="F32" s="365" t="s">
        <v>117</v>
      </c>
      <c r="G32" s="161" t="s">
        <v>141</v>
      </c>
      <c r="H32" s="162" t="s">
        <v>141</v>
      </c>
      <c r="I32" s="163">
        <v>87356.796000000002</v>
      </c>
      <c r="J32" s="164">
        <v>93.194434819999998</v>
      </c>
      <c r="K32" s="162">
        <v>1.24864394</v>
      </c>
      <c r="L32" s="165">
        <v>79.568952179999997</v>
      </c>
      <c r="M32" s="528">
        <v>-9.6463300000000002E-2</v>
      </c>
      <c r="N32" s="391"/>
    </row>
    <row r="33" spans="1:14" ht="18" customHeight="1">
      <c r="A33" s="158" t="s">
        <v>141</v>
      </c>
      <c r="B33" s="159" t="s">
        <v>183</v>
      </c>
      <c r="C33" s="159"/>
      <c r="D33" s="159"/>
      <c r="E33" s="160"/>
      <c r="F33" s="365" t="s">
        <v>155</v>
      </c>
      <c r="G33" s="161">
        <v>967094</v>
      </c>
      <c r="H33" s="162">
        <v>95.213969399999996</v>
      </c>
      <c r="I33" s="163">
        <v>166177.77100000001</v>
      </c>
      <c r="J33" s="164">
        <v>93.418492889999996</v>
      </c>
      <c r="K33" s="162">
        <v>2.3752801899999998</v>
      </c>
      <c r="L33" s="165">
        <v>66.874735680000001</v>
      </c>
      <c r="M33" s="528">
        <v>-0.17703398000000001</v>
      </c>
      <c r="N33" s="391"/>
    </row>
    <row r="34" spans="1:14" ht="18" customHeight="1">
      <c r="A34" s="166" t="s">
        <v>141</v>
      </c>
      <c r="B34" s="167" t="s">
        <v>184</v>
      </c>
      <c r="C34" s="167"/>
      <c r="D34" s="167"/>
      <c r="E34" s="168"/>
      <c r="F34" s="367" t="s">
        <v>155</v>
      </c>
      <c r="G34" s="169">
        <v>72464</v>
      </c>
      <c r="H34" s="170">
        <v>82.128001990000001</v>
      </c>
      <c r="I34" s="171">
        <v>57424.857000000004</v>
      </c>
      <c r="J34" s="172">
        <v>80.459480049999996</v>
      </c>
      <c r="K34" s="170">
        <v>0.82080849</v>
      </c>
      <c r="L34" s="173">
        <v>75.926245649999998</v>
      </c>
      <c r="M34" s="533">
        <v>-0.21088709999999999</v>
      </c>
      <c r="N34" s="391"/>
    </row>
    <row r="35" spans="1:14" ht="18" customHeight="1">
      <c r="A35" s="334" t="s">
        <v>141</v>
      </c>
      <c r="B35" s="167" t="s">
        <v>185</v>
      </c>
      <c r="C35" s="167"/>
      <c r="D35" s="167"/>
      <c r="E35" s="168"/>
      <c r="F35" s="367" t="s">
        <v>117</v>
      </c>
      <c r="G35" s="169" t="s">
        <v>141</v>
      </c>
      <c r="H35" s="170" t="s">
        <v>141</v>
      </c>
      <c r="I35" s="171">
        <v>128331.872</v>
      </c>
      <c r="J35" s="172">
        <v>92.614210009999994</v>
      </c>
      <c r="K35" s="170">
        <v>1.8343256800000001</v>
      </c>
      <c r="L35" s="173">
        <v>75.912836319999997</v>
      </c>
      <c r="M35" s="533">
        <v>-0.15475512999999999</v>
      </c>
      <c r="N35" s="391"/>
    </row>
    <row r="36" spans="1:14" ht="18" customHeight="1">
      <c r="A36" s="113" t="s">
        <v>186</v>
      </c>
      <c r="B36" s="114"/>
      <c r="C36" s="114"/>
      <c r="D36" s="114"/>
      <c r="E36" s="115"/>
      <c r="F36" s="364" t="s">
        <v>117</v>
      </c>
      <c r="G36" s="130" t="s">
        <v>141</v>
      </c>
      <c r="H36" s="110" t="s">
        <v>141</v>
      </c>
      <c r="I36" s="131">
        <v>5694493.0410000002</v>
      </c>
      <c r="J36" s="111">
        <v>108.0493712</v>
      </c>
      <c r="K36" s="110">
        <v>81.394860510000001</v>
      </c>
      <c r="L36" s="133">
        <v>65.632403749999995</v>
      </c>
      <c r="M36" s="527">
        <v>6.4148422099999998</v>
      </c>
      <c r="N36" s="391"/>
    </row>
    <row r="37" spans="1:14" ht="18" customHeight="1">
      <c r="A37" s="158" t="s">
        <v>141</v>
      </c>
      <c r="B37" s="159" t="s">
        <v>187</v>
      </c>
      <c r="C37" s="159"/>
      <c r="D37" s="159"/>
      <c r="E37" s="160"/>
      <c r="F37" s="365" t="s">
        <v>175</v>
      </c>
      <c r="G37" s="161">
        <v>119329684</v>
      </c>
      <c r="H37" s="162">
        <v>81.991720419999993</v>
      </c>
      <c r="I37" s="163">
        <v>252508.139</v>
      </c>
      <c r="J37" s="164">
        <v>91.631400810000002</v>
      </c>
      <c r="K37" s="162">
        <v>3.6092527599999999</v>
      </c>
      <c r="L37" s="165">
        <v>53.677583329999997</v>
      </c>
      <c r="M37" s="528">
        <v>-0.34871853000000003</v>
      </c>
      <c r="N37" s="391"/>
    </row>
    <row r="38" spans="1:14" ht="18" customHeight="1">
      <c r="A38" s="153" t="s">
        <v>141</v>
      </c>
      <c r="B38" s="174" t="s">
        <v>188</v>
      </c>
      <c r="C38" s="174"/>
      <c r="D38" s="174"/>
      <c r="E38" s="175"/>
      <c r="F38" s="369" t="s">
        <v>117</v>
      </c>
      <c r="G38" s="176" t="s">
        <v>141</v>
      </c>
      <c r="H38" s="177" t="s">
        <v>141</v>
      </c>
      <c r="I38" s="178">
        <v>85023.824999999997</v>
      </c>
      <c r="J38" s="179">
        <v>92.083201299999999</v>
      </c>
      <c r="K38" s="177">
        <v>1.2152973600000001</v>
      </c>
      <c r="L38" s="180">
        <v>81.366232229999994</v>
      </c>
      <c r="M38" s="532">
        <v>-0.11053531</v>
      </c>
      <c r="N38" s="391"/>
    </row>
    <row r="39" spans="1:14" ht="18" customHeight="1">
      <c r="A39" s="158" t="s">
        <v>141</v>
      </c>
      <c r="B39" s="159" t="s">
        <v>189</v>
      </c>
      <c r="C39" s="159"/>
      <c r="D39" s="159"/>
      <c r="E39" s="160"/>
      <c r="F39" s="365" t="s">
        <v>117</v>
      </c>
      <c r="G39" s="161" t="s">
        <v>141</v>
      </c>
      <c r="H39" s="162" t="s">
        <v>141</v>
      </c>
      <c r="I39" s="163">
        <v>254640.95199999999</v>
      </c>
      <c r="J39" s="164">
        <v>110.26900236</v>
      </c>
      <c r="K39" s="162">
        <v>3.63973836</v>
      </c>
      <c r="L39" s="165">
        <v>92.380307099999996</v>
      </c>
      <c r="M39" s="528">
        <v>0.35858677</v>
      </c>
      <c r="N39" s="391"/>
    </row>
    <row r="40" spans="1:14" ht="18" customHeight="1">
      <c r="A40" s="158" t="s">
        <v>141</v>
      </c>
      <c r="B40" s="159" t="s">
        <v>190</v>
      </c>
      <c r="C40" s="159"/>
      <c r="D40" s="159"/>
      <c r="E40" s="160"/>
      <c r="F40" s="365" t="s">
        <v>117</v>
      </c>
      <c r="G40" s="161" t="s">
        <v>141</v>
      </c>
      <c r="H40" s="162" t="s">
        <v>141</v>
      </c>
      <c r="I40" s="163">
        <v>72841.245999999999</v>
      </c>
      <c r="J40" s="164">
        <v>113.39322294</v>
      </c>
      <c r="K40" s="162">
        <v>1.04116433</v>
      </c>
      <c r="L40" s="165">
        <v>96.566702789999994</v>
      </c>
      <c r="M40" s="528">
        <v>0.13009678999999999</v>
      </c>
      <c r="N40" s="391"/>
    </row>
    <row r="41" spans="1:14" ht="18" customHeight="1">
      <c r="A41" s="158" t="s">
        <v>141</v>
      </c>
      <c r="B41" s="159" t="s">
        <v>191</v>
      </c>
      <c r="C41" s="159"/>
      <c r="D41" s="159"/>
      <c r="E41" s="160"/>
      <c r="F41" s="365" t="s">
        <v>117</v>
      </c>
      <c r="G41" s="161" t="s">
        <v>141</v>
      </c>
      <c r="H41" s="162" t="s">
        <v>141</v>
      </c>
      <c r="I41" s="163">
        <v>69308.202999999994</v>
      </c>
      <c r="J41" s="164">
        <v>108.80372251999999</v>
      </c>
      <c r="K41" s="162">
        <v>0.9906644</v>
      </c>
      <c r="L41" s="165">
        <v>58.973601789999996</v>
      </c>
      <c r="M41" s="528">
        <v>8.4800500000000001E-2</v>
      </c>
      <c r="N41" s="391"/>
    </row>
    <row r="42" spans="1:14" ht="18" customHeight="1">
      <c r="A42" s="158" t="s">
        <v>141</v>
      </c>
      <c r="B42" s="159" t="s">
        <v>192</v>
      </c>
      <c r="C42" s="159"/>
      <c r="D42" s="159"/>
      <c r="E42" s="160"/>
      <c r="F42" s="365" t="s">
        <v>117</v>
      </c>
      <c r="G42" s="161" t="s">
        <v>141</v>
      </c>
      <c r="H42" s="162" t="s">
        <v>141</v>
      </c>
      <c r="I42" s="163">
        <v>46196.618000000002</v>
      </c>
      <c r="J42" s="164">
        <v>92.230368240000004</v>
      </c>
      <c r="K42" s="162">
        <v>0.66031642000000002</v>
      </c>
      <c r="L42" s="165">
        <v>47.96053551</v>
      </c>
      <c r="M42" s="528">
        <v>-5.8847480000000001E-2</v>
      </c>
      <c r="N42" s="391"/>
    </row>
    <row r="43" spans="1:14" ht="18" customHeight="1">
      <c r="A43" s="158" t="s">
        <v>141</v>
      </c>
      <c r="B43" s="159" t="s">
        <v>193</v>
      </c>
      <c r="C43" s="159"/>
      <c r="D43" s="159"/>
      <c r="E43" s="160"/>
      <c r="F43" s="365" t="s">
        <v>117</v>
      </c>
      <c r="G43" s="161" t="s">
        <v>141</v>
      </c>
      <c r="H43" s="162" t="s">
        <v>141</v>
      </c>
      <c r="I43" s="163">
        <v>209372.739</v>
      </c>
      <c r="J43" s="164">
        <v>97.060123610000005</v>
      </c>
      <c r="K43" s="162">
        <v>2.9926922</v>
      </c>
      <c r="L43" s="165">
        <v>87.974230079999998</v>
      </c>
      <c r="M43" s="528">
        <v>-9.5895800000000003E-2</v>
      </c>
      <c r="N43" s="391"/>
    </row>
    <row r="44" spans="1:14" ht="18" customHeight="1">
      <c r="A44" s="158" t="s">
        <v>141</v>
      </c>
      <c r="B44" s="159" t="s">
        <v>194</v>
      </c>
      <c r="C44" s="159"/>
      <c r="D44" s="159"/>
      <c r="E44" s="160"/>
      <c r="F44" s="365" t="s">
        <v>117</v>
      </c>
      <c r="G44" s="161" t="s">
        <v>141</v>
      </c>
      <c r="H44" s="162" t="s">
        <v>141</v>
      </c>
      <c r="I44" s="163">
        <v>87743.813999999998</v>
      </c>
      <c r="J44" s="164">
        <v>103.61653459</v>
      </c>
      <c r="K44" s="162">
        <v>1.2541758199999999</v>
      </c>
      <c r="L44" s="165">
        <v>90.185256039999999</v>
      </c>
      <c r="M44" s="528">
        <v>4.6309629999999997E-2</v>
      </c>
      <c r="N44" s="391"/>
    </row>
    <row r="45" spans="1:14" ht="18" customHeight="1">
      <c r="A45" s="158" t="s">
        <v>141</v>
      </c>
      <c r="B45" s="159" t="s">
        <v>195</v>
      </c>
      <c r="C45" s="159"/>
      <c r="D45" s="159"/>
      <c r="E45" s="160"/>
      <c r="F45" s="365" t="s">
        <v>155</v>
      </c>
      <c r="G45" s="161">
        <v>32882</v>
      </c>
      <c r="H45" s="162">
        <v>85.188735460000004</v>
      </c>
      <c r="I45" s="163">
        <v>67693.904999999999</v>
      </c>
      <c r="J45" s="164">
        <v>95.059246130000005</v>
      </c>
      <c r="K45" s="162">
        <v>0.96759024999999999</v>
      </c>
      <c r="L45" s="165">
        <v>88.177851910000001</v>
      </c>
      <c r="M45" s="528">
        <v>-5.3203430000000003E-2</v>
      </c>
      <c r="N45" s="391"/>
    </row>
    <row r="46" spans="1:14" ht="18" customHeight="1">
      <c r="A46" s="158" t="s">
        <v>141</v>
      </c>
      <c r="B46" s="159" t="s">
        <v>196</v>
      </c>
      <c r="C46" s="159"/>
      <c r="D46" s="159"/>
      <c r="E46" s="160"/>
      <c r="F46" s="365" t="s">
        <v>175</v>
      </c>
      <c r="G46" s="161">
        <v>8774397</v>
      </c>
      <c r="H46" s="162">
        <v>122.99760506</v>
      </c>
      <c r="I46" s="163">
        <v>128800.41800000001</v>
      </c>
      <c r="J46" s="164">
        <v>159.67338914000001</v>
      </c>
      <c r="K46" s="162">
        <v>1.8410228900000001</v>
      </c>
      <c r="L46" s="165">
        <v>86.982007699999997</v>
      </c>
      <c r="M46" s="528">
        <v>0.72787471999999998</v>
      </c>
      <c r="N46" s="391"/>
    </row>
    <row r="47" spans="1:14" ht="18" customHeight="1">
      <c r="A47" s="166" t="s">
        <v>141</v>
      </c>
      <c r="B47" s="167" t="s">
        <v>197</v>
      </c>
      <c r="C47" s="167"/>
      <c r="D47" s="167"/>
      <c r="E47" s="168"/>
      <c r="F47" s="367" t="s">
        <v>117</v>
      </c>
      <c r="G47" s="169" t="s">
        <v>141</v>
      </c>
      <c r="H47" s="170" t="s">
        <v>141</v>
      </c>
      <c r="I47" s="171">
        <v>216633.75899999999</v>
      </c>
      <c r="J47" s="172">
        <v>103.93955405</v>
      </c>
      <c r="K47" s="170">
        <v>3.0964783800000002</v>
      </c>
      <c r="L47" s="173">
        <v>80.321640709999997</v>
      </c>
      <c r="M47" s="533">
        <v>0.12416053000000001</v>
      </c>
      <c r="N47" s="391"/>
    </row>
    <row r="48" spans="1:14" ht="18" customHeight="1">
      <c r="A48" s="334" t="s">
        <v>141</v>
      </c>
      <c r="B48" s="167" t="s">
        <v>198</v>
      </c>
      <c r="C48" s="167"/>
      <c r="D48" s="167"/>
      <c r="E48" s="168"/>
      <c r="F48" s="367" t="s">
        <v>117</v>
      </c>
      <c r="G48" s="169" t="s">
        <v>141</v>
      </c>
      <c r="H48" s="170" t="s">
        <v>141</v>
      </c>
      <c r="I48" s="171">
        <v>134576.408</v>
      </c>
      <c r="J48" s="172">
        <v>97.31348534</v>
      </c>
      <c r="K48" s="170">
        <v>1.92358264</v>
      </c>
      <c r="L48" s="173">
        <v>55.55550221</v>
      </c>
      <c r="M48" s="533">
        <v>-5.6179300000000001E-2</v>
      </c>
      <c r="N48" s="391"/>
    </row>
    <row r="49" spans="1:14" ht="18" customHeight="1">
      <c r="A49" s="328" t="s">
        <v>141</v>
      </c>
      <c r="B49" s="159" t="s">
        <v>199</v>
      </c>
      <c r="C49" s="159"/>
      <c r="D49" s="159"/>
      <c r="E49" s="160"/>
      <c r="F49" s="365" t="s">
        <v>175</v>
      </c>
      <c r="G49" s="161">
        <v>6769011</v>
      </c>
      <c r="H49" s="162">
        <v>101.49292871999999</v>
      </c>
      <c r="I49" s="163">
        <v>18047.706999999999</v>
      </c>
      <c r="J49" s="164">
        <v>102.33923342</v>
      </c>
      <c r="K49" s="162">
        <v>0.25796688000000001</v>
      </c>
      <c r="L49" s="165">
        <v>47.52082506</v>
      </c>
      <c r="M49" s="528">
        <v>6.2379899999999997E-3</v>
      </c>
      <c r="N49" s="391"/>
    </row>
    <row r="50" spans="1:14" ht="18" customHeight="1">
      <c r="A50" s="158" t="s">
        <v>141</v>
      </c>
      <c r="B50" s="159" t="s">
        <v>200</v>
      </c>
      <c r="C50" s="159"/>
      <c r="D50" s="159"/>
      <c r="E50" s="160"/>
      <c r="F50" s="365" t="s">
        <v>201</v>
      </c>
      <c r="G50" s="161">
        <v>2245960</v>
      </c>
      <c r="H50" s="162">
        <v>366.00970611000002</v>
      </c>
      <c r="I50" s="163">
        <v>19620.61</v>
      </c>
      <c r="J50" s="164">
        <v>140.79255707999999</v>
      </c>
      <c r="K50" s="162">
        <v>0.28044933999999999</v>
      </c>
      <c r="L50" s="165">
        <v>68.618128420000005</v>
      </c>
      <c r="M50" s="528">
        <v>8.5961689999999993E-2</v>
      </c>
      <c r="N50" s="391"/>
    </row>
    <row r="51" spans="1:14" ht="18" customHeight="1">
      <c r="A51" s="158" t="s">
        <v>141</v>
      </c>
      <c r="B51" s="159" t="s">
        <v>202</v>
      </c>
      <c r="C51" s="159"/>
      <c r="D51" s="159"/>
      <c r="E51" s="160"/>
      <c r="F51" s="365" t="s">
        <v>175</v>
      </c>
      <c r="G51" s="161">
        <v>595442</v>
      </c>
      <c r="H51" s="162">
        <v>82.110337810000004</v>
      </c>
      <c r="I51" s="163">
        <v>11310.298000000001</v>
      </c>
      <c r="J51" s="164">
        <v>94.842705300000006</v>
      </c>
      <c r="K51" s="162">
        <v>0.16166498000000001</v>
      </c>
      <c r="L51" s="165">
        <v>90.343298680000004</v>
      </c>
      <c r="M51" s="528">
        <v>-9.3000099999999992E-3</v>
      </c>
      <c r="N51" s="391"/>
    </row>
    <row r="52" spans="1:14" ht="18" customHeight="1">
      <c r="A52" s="158" t="s">
        <v>141</v>
      </c>
      <c r="B52" s="159" t="s">
        <v>203</v>
      </c>
      <c r="C52" s="159"/>
      <c r="D52" s="159"/>
      <c r="E52" s="160"/>
      <c r="F52" s="365" t="s">
        <v>117</v>
      </c>
      <c r="G52" s="161" t="s">
        <v>141</v>
      </c>
      <c r="H52" s="162" t="s">
        <v>141</v>
      </c>
      <c r="I52" s="163">
        <v>21980.096000000001</v>
      </c>
      <c r="J52" s="164">
        <v>83.445723880000003</v>
      </c>
      <c r="K52" s="162">
        <v>0.31417490999999997</v>
      </c>
      <c r="L52" s="165">
        <v>89.310687040000005</v>
      </c>
      <c r="M52" s="528">
        <v>-6.5936649999999999E-2</v>
      </c>
      <c r="N52" s="391"/>
    </row>
    <row r="53" spans="1:14" ht="18" customHeight="1">
      <c r="A53" s="158" t="s">
        <v>141</v>
      </c>
      <c r="B53" s="159" t="s">
        <v>204</v>
      </c>
      <c r="C53" s="159"/>
      <c r="D53" s="159"/>
      <c r="E53" s="160"/>
      <c r="F53" s="365" t="s">
        <v>117</v>
      </c>
      <c r="G53" s="161" t="s">
        <v>141</v>
      </c>
      <c r="H53" s="162" t="s">
        <v>141</v>
      </c>
      <c r="I53" s="163">
        <v>90490.945999999996</v>
      </c>
      <c r="J53" s="164">
        <v>85.443552679999996</v>
      </c>
      <c r="K53" s="162">
        <v>1.29344226</v>
      </c>
      <c r="L53" s="165">
        <v>96.636110689999995</v>
      </c>
      <c r="M53" s="528">
        <v>-0.23311618000000001</v>
      </c>
      <c r="N53" s="391"/>
    </row>
    <row r="54" spans="1:14" ht="18" customHeight="1">
      <c r="A54" s="158" t="s">
        <v>141</v>
      </c>
      <c r="B54" s="159" t="s">
        <v>205</v>
      </c>
      <c r="C54" s="159"/>
      <c r="D54" s="159"/>
      <c r="E54" s="160"/>
      <c r="F54" s="365" t="s">
        <v>117</v>
      </c>
      <c r="G54" s="161" t="s">
        <v>141</v>
      </c>
      <c r="H54" s="162" t="s">
        <v>141</v>
      </c>
      <c r="I54" s="163">
        <v>83756.073000000004</v>
      </c>
      <c r="J54" s="164">
        <v>93.991570839999994</v>
      </c>
      <c r="K54" s="162">
        <v>1.1971766100000001</v>
      </c>
      <c r="L54" s="165">
        <v>40.612525239999997</v>
      </c>
      <c r="M54" s="528">
        <v>-8.0961690000000003E-2</v>
      </c>
      <c r="N54" s="391"/>
    </row>
    <row r="55" spans="1:14" ht="18" customHeight="1">
      <c r="A55" s="158" t="s">
        <v>141</v>
      </c>
      <c r="B55" s="159" t="s">
        <v>206</v>
      </c>
      <c r="C55" s="159"/>
      <c r="D55" s="159"/>
      <c r="E55" s="160"/>
      <c r="F55" s="365" t="s">
        <v>117</v>
      </c>
      <c r="G55" s="161" t="s">
        <v>141</v>
      </c>
      <c r="H55" s="162" t="s">
        <v>141</v>
      </c>
      <c r="I55" s="163">
        <v>136564.00700000001</v>
      </c>
      <c r="J55" s="164">
        <v>97.687722350000001</v>
      </c>
      <c r="K55" s="162">
        <v>1.9519926000000001</v>
      </c>
      <c r="L55" s="165">
        <v>88.982000069999998</v>
      </c>
      <c r="M55" s="528">
        <v>-4.8879579999999999E-2</v>
      </c>
      <c r="N55" s="391"/>
    </row>
    <row r="56" spans="1:14" ht="18" customHeight="1">
      <c r="A56" s="158" t="s">
        <v>141</v>
      </c>
      <c r="B56" s="159" t="s">
        <v>207</v>
      </c>
      <c r="C56" s="159"/>
      <c r="D56" s="159"/>
      <c r="E56" s="160"/>
      <c r="F56" s="365" t="s">
        <v>117</v>
      </c>
      <c r="G56" s="161" t="s">
        <v>141</v>
      </c>
      <c r="H56" s="162" t="s">
        <v>141</v>
      </c>
      <c r="I56" s="163">
        <v>219980.21</v>
      </c>
      <c r="J56" s="164">
        <v>91.941943350000003</v>
      </c>
      <c r="K56" s="162">
        <v>3.1443112499999999</v>
      </c>
      <c r="L56" s="165">
        <v>76.127167920000005</v>
      </c>
      <c r="M56" s="528">
        <v>-0.2915355</v>
      </c>
      <c r="N56" s="391"/>
    </row>
    <row r="57" spans="1:14" ht="18" customHeight="1">
      <c r="A57" s="158" t="s">
        <v>141</v>
      </c>
      <c r="B57" s="159" t="s">
        <v>208</v>
      </c>
      <c r="C57" s="159"/>
      <c r="D57" s="159"/>
      <c r="E57" s="160"/>
      <c r="F57" s="365" t="s">
        <v>209</v>
      </c>
      <c r="G57" s="161">
        <v>2067373</v>
      </c>
      <c r="H57" s="162">
        <v>84.855720000000005</v>
      </c>
      <c r="I57" s="163">
        <v>19439.575000000001</v>
      </c>
      <c r="J57" s="164">
        <v>86.141860129999998</v>
      </c>
      <c r="K57" s="162">
        <v>0.27786169999999999</v>
      </c>
      <c r="L57" s="165">
        <v>84.384996380000004</v>
      </c>
      <c r="M57" s="528">
        <v>-4.7289930000000001E-2</v>
      </c>
      <c r="N57" s="391"/>
    </row>
    <row r="58" spans="1:14" ht="18" customHeight="1">
      <c r="A58" s="158" t="s">
        <v>141</v>
      </c>
      <c r="B58" s="159" t="s">
        <v>210</v>
      </c>
      <c r="C58" s="159"/>
      <c r="D58" s="159"/>
      <c r="E58" s="160"/>
      <c r="F58" s="365" t="s">
        <v>201</v>
      </c>
      <c r="G58" s="161">
        <v>687428</v>
      </c>
      <c r="H58" s="162">
        <v>122.58360186</v>
      </c>
      <c r="I58" s="163">
        <v>2105483.4509999999</v>
      </c>
      <c r="J58" s="164">
        <v>137.83611169</v>
      </c>
      <c r="K58" s="162">
        <v>30.094958510000001</v>
      </c>
      <c r="L58" s="165">
        <v>56.60738456</v>
      </c>
      <c r="M58" s="528">
        <v>8.7394986200000009</v>
      </c>
      <c r="N58" s="391"/>
    </row>
    <row r="59" spans="1:14" ht="18" customHeight="1">
      <c r="A59" s="166" t="s">
        <v>141</v>
      </c>
      <c r="B59" s="167" t="s">
        <v>211</v>
      </c>
      <c r="C59" s="167"/>
      <c r="D59" s="167"/>
      <c r="E59" s="168"/>
      <c r="F59" s="367" t="s">
        <v>175</v>
      </c>
      <c r="G59" s="169">
        <v>460498014</v>
      </c>
      <c r="H59" s="170">
        <v>80.168061460000004</v>
      </c>
      <c r="I59" s="171">
        <v>907249.21299999999</v>
      </c>
      <c r="J59" s="172">
        <v>85.612176340000005</v>
      </c>
      <c r="K59" s="170">
        <v>12.96786608</v>
      </c>
      <c r="L59" s="173">
        <v>83.764840169999999</v>
      </c>
      <c r="M59" s="533">
        <v>-2.3055649900000001</v>
      </c>
      <c r="N59" s="391"/>
    </row>
    <row r="60" spans="1:14" ht="18" customHeight="1">
      <c r="A60" s="328" t="s">
        <v>141</v>
      </c>
      <c r="B60" s="159" t="s">
        <v>212</v>
      </c>
      <c r="C60" s="159"/>
      <c r="D60" s="159"/>
      <c r="E60" s="160"/>
      <c r="F60" s="365" t="s">
        <v>117</v>
      </c>
      <c r="G60" s="161" t="s">
        <v>141</v>
      </c>
      <c r="H60" s="162" t="s">
        <v>141</v>
      </c>
      <c r="I60" s="163">
        <v>15561.436</v>
      </c>
      <c r="J60" s="164">
        <v>92.768559269999997</v>
      </c>
      <c r="K60" s="162">
        <v>0.22242909</v>
      </c>
      <c r="L60" s="165">
        <v>12.213357240000001</v>
      </c>
      <c r="M60" s="528">
        <v>-1.8342770000000001E-2</v>
      </c>
      <c r="N60" s="391"/>
    </row>
    <row r="61" spans="1:14" ht="18" customHeight="1">
      <c r="A61" s="158" t="s">
        <v>141</v>
      </c>
      <c r="B61" s="159" t="s">
        <v>213</v>
      </c>
      <c r="C61" s="159"/>
      <c r="D61" s="159"/>
      <c r="E61" s="160"/>
      <c r="F61" s="365" t="s">
        <v>117</v>
      </c>
      <c r="G61" s="161" t="s">
        <v>141</v>
      </c>
      <c r="H61" s="162" t="s">
        <v>141</v>
      </c>
      <c r="I61" s="163">
        <v>50247.74</v>
      </c>
      <c r="J61" s="164">
        <v>181.27651535999999</v>
      </c>
      <c r="K61" s="162">
        <v>0.71822158000000003</v>
      </c>
      <c r="L61" s="165">
        <v>70.450338259999995</v>
      </c>
      <c r="M61" s="528">
        <v>0.34066794</v>
      </c>
      <c r="N61" s="391"/>
    </row>
    <row r="62" spans="1:14" ht="18" customHeight="1">
      <c r="A62" s="166" t="s">
        <v>141</v>
      </c>
      <c r="B62" s="167" t="s">
        <v>214</v>
      </c>
      <c r="C62" s="167"/>
      <c r="D62" s="167"/>
      <c r="E62" s="168"/>
      <c r="F62" s="367" t="s">
        <v>201</v>
      </c>
      <c r="G62" s="169">
        <v>62</v>
      </c>
      <c r="H62" s="170">
        <v>44.285714290000001</v>
      </c>
      <c r="I62" s="171">
        <v>1573.4290000000001</v>
      </c>
      <c r="J62" s="172">
        <v>45.357290900000002</v>
      </c>
      <c r="K62" s="170">
        <v>2.248998E-2</v>
      </c>
      <c r="L62" s="173">
        <v>3.64801653</v>
      </c>
      <c r="M62" s="533">
        <v>-2.866312E-2</v>
      </c>
      <c r="N62" s="391"/>
    </row>
    <row r="63" spans="1:14" ht="18" customHeight="1">
      <c r="A63" s="113" t="s">
        <v>216</v>
      </c>
      <c r="B63" s="114"/>
      <c r="C63" s="114"/>
      <c r="D63" s="114"/>
      <c r="E63" s="115"/>
      <c r="F63" s="364" t="s">
        <v>117</v>
      </c>
      <c r="G63" s="130" t="s">
        <v>141</v>
      </c>
      <c r="H63" s="110" t="s">
        <v>141</v>
      </c>
      <c r="I63" s="131">
        <v>139466.06</v>
      </c>
      <c r="J63" s="111">
        <v>91.402439830000006</v>
      </c>
      <c r="K63" s="110">
        <v>1.9934734199999999</v>
      </c>
      <c r="L63" s="133">
        <v>41.899928430000003</v>
      </c>
      <c r="M63" s="527">
        <v>-0.19837054000000001</v>
      </c>
      <c r="N63" s="391"/>
    </row>
    <row r="64" spans="1:14" ht="18" customHeight="1">
      <c r="A64" s="158" t="s">
        <v>141</v>
      </c>
      <c r="B64" s="159" t="s">
        <v>217</v>
      </c>
      <c r="C64" s="159"/>
      <c r="D64" s="159"/>
      <c r="E64" s="160"/>
      <c r="F64" s="365" t="s">
        <v>155</v>
      </c>
      <c r="G64" s="161">
        <v>14205</v>
      </c>
      <c r="H64" s="162">
        <v>68.25389199</v>
      </c>
      <c r="I64" s="163">
        <v>21210.031999999999</v>
      </c>
      <c r="J64" s="164">
        <v>81.863458059999999</v>
      </c>
      <c r="K64" s="162">
        <v>0.30316791999999998</v>
      </c>
      <c r="L64" s="165">
        <v>94.096373170000007</v>
      </c>
      <c r="M64" s="528">
        <v>-7.1055370000000007E-2</v>
      </c>
      <c r="N64" s="391"/>
    </row>
    <row r="65" spans="1:14" ht="18" customHeight="1">
      <c r="A65" s="158" t="s">
        <v>141</v>
      </c>
      <c r="B65" s="159" t="s">
        <v>218</v>
      </c>
      <c r="C65" s="159"/>
      <c r="D65" s="159"/>
      <c r="E65" s="160"/>
      <c r="F65" s="365" t="s">
        <v>117</v>
      </c>
      <c r="G65" s="161" t="s">
        <v>141</v>
      </c>
      <c r="H65" s="162" t="s">
        <v>141</v>
      </c>
      <c r="I65" s="163">
        <v>52946.326999999997</v>
      </c>
      <c r="J65" s="164">
        <v>90.200844279999998</v>
      </c>
      <c r="K65" s="162">
        <v>0.75679412999999995</v>
      </c>
      <c r="L65" s="165">
        <v>35.251427190000001</v>
      </c>
      <c r="M65" s="528">
        <v>-8.697713E-2</v>
      </c>
      <c r="N65" s="391"/>
    </row>
    <row r="66" spans="1:14" ht="18" customHeight="1">
      <c r="A66" s="158" t="s">
        <v>141</v>
      </c>
      <c r="B66" s="159" t="s">
        <v>219</v>
      </c>
      <c r="C66" s="159"/>
      <c r="D66" s="159"/>
      <c r="E66" s="160"/>
      <c r="F66" s="365" t="s">
        <v>117</v>
      </c>
      <c r="G66" s="161" t="s">
        <v>141</v>
      </c>
      <c r="H66" s="162" t="s">
        <v>141</v>
      </c>
      <c r="I66" s="163">
        <v>16520.850999999999</v>
      </c>
      <c r="J66" s="164">
        <v>107.64829075</v>
      </c>
      <c r="K66" s="162">
        <v>0.23614259000000001</v>
      </c>
      <c r="L66" s="165">
        <v>34.482686579999999</v>
      </c>
      <c r="M66" s="528">
        <v>1.7749290000000001E-2</v>
      </c>
      <c r="N66" s="391"/>
    </row>
    <row r="67" spans="1:14" ht="18" customHeight="1">
      <c r="A67" s="158" t="s">
        <v>141</v>
      </c>
      <c r="B67" s="159" t="s">
        <v>220</v>
      </c>
      <c r="C67" s="159"/>
      <c r="D67" s="159"/>
      <c r="E67" s="160"/>
      <c r="F67" s="365" t="s">
        <v>117</v>
      </c>
      <c r="G67" s="161" t="s">
        <v>141</v>
      </c>
      <c r="H67" s="162" t="s">
        <v>141</v>
      </c>
      <c r="I67" s="163">
        <v>4273.4449999999997</v>
      </c>
      <c r="J67" s="164">
        <v>89.182531979999993</v>
      </c>
      <c r="K67" s="162">
        <v>6.1082949999999997E-2</v>
      </c>
      <c r="L67" s="165">
        <v>14.391219019999999</v>
      </c>
      <c r="M67" s="528">
        <v>-7.8381800000000001E-3</v>
      </c>
      <c r="N67" s="391"/>
    </row>
    <row r="68" spans="1:14" ht="17.25" customHeight="1">
      <c r="A68" s="335" t="s">
        <v>141</v>
      </c>
      <c r="B68" s="154" t="s">
        <v>221</v>
      </c>
      <c r="C68" s="154"/>
      <c r="D68" s="154"/>
      <c r="E68" s="336"/>
      <c r="F68" s="368" t="s">
        <v>175</v>
      </c>
      <c r="G68" s="337">
        <v>11018171</v>
      </c>
      <c r="H68" s="338">
        <v>82.848854020000005</v>
      </c>
      <c r="I68" s="339">
        <v>26070.54</v>
      </c>
      <c r="J68" s="340">
        <v>94.489892729999994</v>
      </c>
      <c r="K68" s="338">
        <v>0.37264212000000002</v>
      </c>
      <c r="L68" s="341">
        <v>60.592048050000002</v>
      </c>
      <c r="M68" s="529">
        <v>-2.298878E-2</v>
      </c>
      <c r="N68" s="391"/>
    </row>
    <row r="69" spans="1:14" ht="17.25" customHeight="1">
      <c r="A69" s="113" t="s">
        <v>222</v>
      </c>
      <c r="B69" s="114"/>
      <c r="C69" s="114"/>
      <c r="D69" s="114"/>
      <c r="E69" s="115"/>
      <c r="F69" s="386" t="s">
        <v>117</v>
      </c>
      <c r="G69" s="130" t="s">
        <v>141</v>
      </c>
      <c r="H69" s="110" t="s">
        <v>141</v>
      </c>
      <c r="I69" s="131">
        <v>140467.842</v>
      </c>
      <c r="J69" s="111">
        <v>112.04818290999999</v>
      </c>
      <c r="K69" s="110">
        <v>2.0077924999999999</v>
      </c>
      <c r="L69" s="133">
        <v>41.490078189999998</v>
      </c>
      <c r="M69" s="527">
        <v>0.22839408</v>
      </c>
      <c r="N69" s="391"/>
    </row>
    <row r="70" spans="1:14" ht="17.25" customHeight="1">
      <c r="A70" s="181" t="s">
        <v>141</v>
      </c>
      <c r="B70" s="146" t="s">
        <v>223</v>
      </c>
      <c r="C70" s="146"/>
      <c r="D70" s="146"/>
      <c r="E70" s="147"/>
      <c r="F70" s="370" t="s">
        <v>117</v>
      </c>
      <c r="G70" s="148" t="s">
        <v>141</v>
      </c>
      <c r="H70" s="149" t="s">
        <v>141</v>
      </c>
      <c r="I70" s="150">
        <v>139407.77799999999</v>
      </c>
      <c r="J70" s="151">
        <v>111.88973962999999</v>
      </c>
      <c r="K70" s="149">
        <v>1.99264036</v>
      </c>
      <c r="L70" s="152">
        <v>41.592482529999998</v>
      </c>
      <c r="M70" s="531">
        <v>0.22400633</v>
      </c>
      <c r="N70" s="391"/>
    </row>
    <row r="71" spans="1:14">
      <c r="I71" s="155"/>
    </row>
    <row r="72" spans="1:14">
      <c r="I72" s="155"/>
    </row>
    <row r="73" spans="1:14">
      <c r="I73" s="155"/>
    </row>
  </sheetData>
  <mergeCells count="1">
    <mergeCell ref="A4:E4"/>
  </mergeCells>
  <phoneticPr fontId="3"/>
  <conditionalFormatting sqref="M5">
    <cfRule type="cellIs" dxfId="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T70"/>
  <sheetViews>
    <sheetView showZeros="0" zoomScale="115" zoomScaleNormal="115" zoomScaleSheetLayoutView="70" workbookViewId="0"/>
  </sheetViews>
  <sheetFormatPr defaultRowHeight="12"/>
  <cols>
    <col min="1" max="1" width="9.25" style="231" customWidth="1"/>
    <col min="2" max="2" width="4.625" style="231" customWidth="1"/>
    <col min="3" max="3" width="3.125" style="231" customWidth="1"/>
    <col min="4" max="4" width="7.125" style="231" customWidth="1"/>
    <col min="5" max="5" width="3.625" style="231" customWidth="1"/>
    <col min="6" max="6" width="6.625" style="231" customWidth="1"/>
    <col min="7" max="7" width="3.125" style="231" customWidth="1"/>
    <col min="8" max="8" width="7.125" style="231" customWidth="1"/>
    <col min="9" max="9" width="3.625" style="231" customWidth="1"/>
    <col min="10" max="10" width="6.625" style="231" customWidth="1"/>
    <col min="11" max="11" width="2.125" style="231" customWidth="1"/>
    <col min="12" max="12" width="1.625" style="231" customWidth="1"/>
    <col min="13" max="13" width="4.125" style="231" customWidth="1"/>
    <col min="14" max="15" width="3.625" style="231" customWidth="1"/>
    <col min="16" max="16" width="6.625" style="231" customWidth="1"/>
    <col min="17" max="17" width="3.125" style="231" customWidth="1"/>
    <col min="18" max="18" width="7.125" style="231" customWidth="1"/>
    <col min="19" max="19" width="3.625" style="231" customWidth="1"/>
    <col min="20" max="20" width="6.625" style="231" customWidth="1"/>
    <col min="21" max="16384" width="9" style="231"/>
  </cols>
  <sheetData>
    <row r="1" spans="1:20" ht="17.25" customHeight="1">
      <c r="A1" s="25" t="s">
        <v>107</v>
      </c>
      <c r="B1" s="282"/>
      <c r="C1" s="282"/>
      <c r="D1" s="282"/>
      <c r="E1" s="282"/>
      <c r="F1" s="282"/>
      <c r="G1" s="282"/>
      <c r="H1" s="282"/>
      <c r="I1" s="282"/>
      <c r="J1" s="282"/>
      <c r="K1" s="282"/>
      <c r="L1" s="282"/>
      <c r="M1" s="282"/>
      <c r="N1" s="282"/>
      <c r="O1" s="282"/>
      <c r="P1" s="282"/>
      <c r="Q1" s="282"/>
      <c r="R1" s="282"/>
      <c r="S1" s="282"/>
      <c r="T1" s="282"/>
    </row>
    <row r="2" spans="1:20" ht="13.5" customHeight="1">
      <c r="A2" s="26"/>
      <c r="B2" s="26"/>
      <c r="C2" s="26"/>
      <c r="D2" s="26"/>
      <c r="E2" s="26"/>
      <c r="F2" s="26"/>
      <c r="G2" s="26"/>
      <c r="H2" s="26"/>
      <c r="I2" s="26"/>
      <c r="J2" s="26"/>
      <c r="K2" s="26"/>
      <c r="L2" s="26"/>
      <c r="M2" s="26"/>
      <c r="N2" s="26"/>
      <c r="O2" s="26"/>
      <c r="P2" s="282"/>
      <c r="Q2" s="282"/>
      <c r="R2" s="282"/>
      <c r="S2" s="282"/>
      <c r="T2" s="26"/>
    </row>
    <row r="3" spans="1:20" ht="13.5" customHeight="1" thickBot="1">
      <c r="A3" s="27" t="s">
        <v>396</v>
      </c>
      <c r="T3" s="232" t="s">
        <v>108</v>
      </c>
    </row>
    <row r="4" spans="1:20" ht="13.5" customHeight="1" thickBot="1">
      <c r="A4" s="542" t="s">
        <v>109</v>
      </c>
      <c r="B4" s="553"/>
      <c r="C4" s="554" t="s">
        <v>110</v>
      </c>
      <c r="D4" s="555"/>
      <c r="E4" s="555"/>
      <c r="F4" s="556"/>
      <c r="G4" s="557" t="s">
        <v>111</v>
      </c>
      <c r="H4" s="558"/>
      <c r="I4" s="558"/>
      <c r="J4" s="559"/>
      <c r="K4" s="557" t="s">
        <v>112</v>
      </c>
      <c r="L4" s="558"/>
      <c r="M4" s="558"/>
      <c r="N4" s="558"/>
      <c r="O4" s="558"/>
      <c r="P4" s="559"/>
      <c r="Q4" s="560" t="s">
        <v>113</v>
      </c>
      <c r="R4" s="561"/>
      <c r="S4" s="561"/>
      <c r="T4" s="562"/>
    </row>
    <row r="5" spans="1:20" ht="13.5" customHeight="1" thickBot="1">
      <c r="A5" s="542"/>
      <c r="B5" s="553"/>
      <c r="C5" s="563" t="s">
        <v>114</v>
      </c>
      <c r="D5" s="564"/>
      <c r="E5" s="537" t="s">
        <v>115</v>
      </c>
      <c r="F5" s="538"/>
      <c r="G5" s="539" t="s">
        <v>114</v>
      </c>
      <c r="H5" s="540"/>
      <c r="I5" s="537" t="s">
        <v>115</v>
      </c>
      <c r="J5" s="538"/>
      <c r="K5" s="539" t="s">
        <v>114</v>
      </c>
      <c r="L5" s="565"/>
      <c r="M5" s="565"/>
      <c r="N5" s="565"/>
      <c r="O5" s="537" t="s">
        <v>115</v>
      </c>
      <c r="P5" s="538"/>
      <c r="Q5" s="539" t="s">
        <v>114</v>
      </c>
      <c r="R5" s="540"/>
      <c r="S5" s="537" t="s">
        <v>115</v>
      </c>
      <c r="T5" s="541"/>
    </row>
    <row r="6" spans="1:20" ht="20.100000000000001" customHeight="1" thickBot="1">
      <c r="A6" s="542" t="s">
        <v>116</v>
      </c>
      <c r="B6" s="543"/>
      <c r="C6" s="283"/>
      <c r="D6" s="545">
        <v>10931768.207</v>
      </c>
      <c r="E6" s="545"/>
      <c r="F6" s="546"/>
      <c r="G6" s="284"/>
      <c r="H6" s="545">
        <v>6826651.909</v>
      </c>
      <c r="I6" s="545"/>
      <c r="J6" s="546"/>
      <c r="K6" s="547"/>
      <c r="L6" s="548"/>
      <c r="M6" s="545">
        <v>17758420.116</v>
      </c>
      <c r="N6" s="545"/>
      <c r="O6" s="545"/>
      <c r="P6" s="549"/>
      <c r="Q6" s="285"/>
      <c r="R6" s="545">
        <v>4105116.298</v>
      </c>
      <c r="S6" s="545"/>
      <c r="T6" s="550"/>
    </row>
    <row r="7" spans="1:20" ht="13.5" customHeight="1" thickBot="1">
      <c r="A7" s="544"/>
      <c r="B7" s="543"/>
      <c r="C7" s="551">
        <v>107.32265360993962</v>
      </c>
      <c r="D7" s="552"/>
      <c r="E7" s="568">
        <v>23.085232233368366</v>
      </c>
      <c r="F7" s="569"/>
      <c r="G7" s="570">
        <v>107.15951928740175</v>
      </c>
      <c r="H7" s="552"/>
      <c r="I7" s="568">
        <v>12.568790039824393</v>
      </c>
      <c r="J7" s="569"/>
      <c r="K7" s="571">
        <v>107.25988314589785</v>
      </c>
      <c r="L7" s="570"/>
      <c r="M7" s="570"/>
      <c r="N7" s="552"/>
      <c r="O7" s="568">
        <v>17.467025122167787</v>
      </c>
      <c r="P7" s="569"/>
      <c r="Q7" s="571">
        <v>107.59504234406381</v>
      </c>
      <c r="R7" s="552"/>
      <c r="S7" s="566" t="s">
        <v>117</v>
      </c>
      <c r="T7" s="567"/>
    </row>
    <row r="8" spans="1:20" ht="20.100000000000001" customHeight="1" thickBot="1">
      <c r="A8" s="583" t="s">
        <v>118</v>
      </c>
      <c r="B8" s="553"/>
      <c r="C8" s="283"/>
      <c r="D8" s="545">
        <v>47353945.138999999</v>
      </c>
      <c r="E8" s="545"/>
      <c r="F8" s="546"/>
      <c r="G8" s="285"/>
      <c r="H8" s="545">
        <v>54314312.574000001</v>
      </c>
      <c r="I8" s="545"/>
      <c r="J8" s="546"/>
      <c r="K8" s="547"/>
      <c r="L8" s="548"/>
      <c r="M8" s="545">
        <v>101668257.713</v>
      </c>
      <c r="N8" s="545"/>
      <c r="O8" s="545"/>
      <c r="P8" s="546"/>
      <c r="Q8" s="285"/>
      <c r="R8" s="545">
        <v>-6960367.4349999996</v>
      </c>
      <c r="S8" s="545"/>
      <c r="T8" s="550"/>
    </row>
    <row r="9" spans="1:20" ht="13.5" customHeight="1" thickBot="1">
      <c r="A9" s="542"/>
      <c r="B9" s="553"/>
      <c r="C9" s="551">
        <v>103.12580607343142</v>
      </c>
      <c r="D9" s="552"/>
      <c r="E9" s="566" t="s">
        <v>117</v>
      </c>
      <c r="F9" s="578"/>
      <c r="G9" s="571">
        <v>100.74786483904437</v>
      </c>
      <c r="H9" s="552"/>
      <c r="I9" s="566" t="s">
        <v>117</v>
      </c>
      <c r="J9" s="578"/>
      <c r="K9" s="571">
        <v>101.84164477324526</v>
      </c>
      <c r="L9" s="570"/>
      <c r="M9" s="570"/>
      <c r="N9" s="552"/>
      <c r="O9" s="566" t="s">
        <v>117</v>
      </c>
      <c r="P9" s="578"/>
      <c r="Q9" s="571">
        <v>87.086105488694372</v>
      </c>
      <c r="R9" s="552"/>
      <c r="S9" s="566" t="s">
        <v>117</v>
      </c>
      <c r="T9" s="567"/>
    </row>
    <row r="10" spans="1:20" ht="12" customHeight="1"/>
    <row r="11" spans="1:20" ht="13.5" customHeight="1">
      <c r="A11" s="27" t="s">
        <v>119</v>
      </c>
      <c r="T11" s="232" t="s">
        <v>108</v>
      </c>
    </row>
    <row r="12" spans="1:20" ht="13.5" customHeight="1">
      <c r="A12" s="579" t="s">
        <v>120</v>
      </c>
      <c r="B12" s="580"/>
      <c r="C12" s="286" t="s">
        <v>110</v>
      </c>
      <c r="D12" s="287"/>
      <c r="E12" s="288"/>
      <c r="F12" s="289"/>
      <c r="G12" s="286" t="s">
        <v>111</v>
      </c>
      <c r="H12" s="290"/>
      <c r="I12" s="290"/>
      <c r="J12" s="291"/>
      <c r="K12" s="292" t="s">
        <v>112</v>
      </c>
      <c r="L12" s="293"/>
      <c r="M12" s="293"/>
      <c r="N12" s="293"/>
      <c r="O12" s="293"/>
      <c r="P12" s="294"/>
      <c r="Q12" s="295" t="s">
        <v>113</v>
      </c>
      <c r="R12" s="293"/>
      <c r="S12" s="293"/>
      <c r="T12" s="294"/>
    </row>
    <row r="13" spans="1:20" ht="21">
      <c r="A13" s="581"/>
      <c r="B13" s="582"/>
      <c r="C13" s="296" t="s">
        <v>121</v>
      </c>
      <c r="D13" s="297"/>
      <c r="E13" s="298"/>
      <c r="F13" s="299" t="s">
        <v>122</v>
      </c>
      <c r="G13" s="296" t="s">
        <v>121</v>
      </c>
      <c r="H13" s="297"/>
      <c r="I13" s="298"/>
      <c r="J13" s="299" t="s">
        <v>122</v>
      </c>
      <c r="K13" s="300" t="s">
        <v>121</v>
      </c>
      <c r="L13" s="301"/>
      <c r="M13" s="302"/>
      <c r="N13" s="301"/>
      <c r="O13" s="301"/>
      <c r="P13" s="299" t="s">
        <v>122</v>
      </c>
      <c r="Q13" s="300" t="s">
        <v>123</v>
      </c>
      <c r="R13" s="301"/>
      <c r="S13" s="303"/>
      <c r="T13" s="299" t="s">
        <v>122</v>
      </c>
    </row>
    <row r="14" spans="1:20" ht="14.25" customHeight="1">
      <c r="A14" s="572" t="s">
        <v>124</v>
      </c>
      <c r="B14" s="573"/>
      <c r="C14" s="304"/>
      <c r="D14" s="574">
        <v>19390079.765000001</v>
      </c>
      <c r="E14" s="575"/>
      <c r="F14" s="240">
        <v>105.85645698503292</v>
      </c>
      <c r="G14" s="305"/>
      <c r="H14" s="574">
        <v>10348653.679</v>
      </c>
      <c r="I14" s="575"/>
      <c r="J14" s="240">
        <v>112.94221246407849</v>
      </c>
      <c r="K14" s="576"/>
      <c r="L14" s="577"/>
      <c r="M14" s="574">
        <v>29738733.443999998</v>
      </c>
      <c r="N14" s="574"/>
      <c r="O14" s="575"/>
      <c r="P14" s="240">
        <v>108.21908368583028</v>
      </c>
      <c r="Q14" s="305"/>
      <c r="R14" s="574">
        <v>9041426.0859999992</v>
      </c>
      <c r="S14" s="575"/>
      <c r="T14" s="241">
        <v>98.764323811317041</v>
      </c>
    </row>
    <row r="15" spans="1:20" ht="14.25" customHeight="1">
      <c r="A15" s="584" t="s">
        <v>127</v>
      </c>
      <c r="B15" s="585"/>
      <c r="C15" s="306"/>
      <c r="D15" s="586">
        <v>18982665.758000001</v>
      </c>
      <c r="E15" s="587"/>
      <c r="F15" s="242">
        <v>97.898853372767448</v>
      </c>
      <c r="G15" s="307"/>
      <c r="H15" s="586">
        <v>9956677.6070000008</v>
      </c>
      <c r="I15" s="587"/>
      <c r="J15" s="242">
        <v>96.212298873278385</v>
      </c>
      <c r="K15" s="588"/>
      <c r="L15" s="589"/>
      <c r="M15" s="586">
        <v>28939343.364999998</v>
      </c>
      <c r="N15" s="586"/>
      <c r="O15" s="587"/>
      <c r="P15" s="242">
        <v>97.311956541440125</v>
      </c>
      <c r="Q15" s="307"/>
      <c r="R15" s="586">
        <v>9025988.1510000005</v>
      </c>
      <c r="S15" s="587"/>
      <c r="T15" s="448">
        <v>99.829253318523442</v>
      </c>
    </row>
    <row r="16" spans="1:20" ht="14.25" customHeight="1">
      <c r="A16" s="584" t="s">
        <v>140</v>
      </c>
      <c r="B16" s="585"/>
      <c r="C16" s="306"/>
      <c r="D16" s="586">
        <v>16158773.952</v>
      </c>
      <c r="E16" s="587"/>
      <c r="F16" s="242">
        <v>85.123839601875162</v>
      </c>
      <c r="G16" s="307"/>
      <c r="H16" s="586">
        <v>8023560.9400000004</v>
      </c>
      <c r="I16" s="587"/>
      <c r="J16" s="242">
        <v>80.584721698321033</v>
      </c>
      <c r="K16" s="588"/>
      <c r="L16" s="589"/>
      <c r="M16" s="586">
        <v>24182334.892000001</v>
      </c>
      <c r="N16" s="586"/>
      <c r="O16" s="587"/>
      <c r="P16" s="242">
        <v>83.562140947699419</v>
      </c>
      <c r="Q16" s="307"/>
      <c r="R16" s="586">
        <v>8135213.0120000001</v>
      </c>
      <c r="S16" s="587"/>
      <c r="T16" s="448">
        <v>90.130995918698275</v>
      </c>
    </row>
    <row r="17" spans="1:20" ht="14.25" customHeight="1">
      <c r="A17" s="596" t="s">
        <v>401</v>
      </c>
      <c r="B17" s="597"/>
      <c r="C17" s="306"/>
      <c r="D17" s="586">
        <v>19396307.285</v>
      </c>
      <c r="E17" s="587"/>
      <c r="F17" s="242">
        <v>120.03576102133222</v>
      </c>
      <c r="G17" s="307"/>
      <c r="H17" s="586">
        <v>9857587.2670000009</v>
      </c>
      <c r="I17" s="587"/>
      <c r="J17" s="242">
        <v>122.85800956351932</v>
      </c>
      <c r="K17" s="588"/>
      <c r="L17" s="589"/>
      <c r="M17" s="586">
        <v>29253894.552000001</v>
      </c>
      <c r="N17" s="586"/>
      <c r="O17" s="587"/>
      <c r="P17" s="242">
        <v>120.97216700806577</v>
      </c>
      <c r="Q17" s="307"/>
      <c r="R17" s="586">
        <v>9538720.0179999992</v>
      </c>
      <c r="S17" s="587"/>
      <c r="T17" s="448">
        <v>117.2522465475671</v>
      </c>
    </row>
    <row r="18" spans="1:20" ht="14.25" customHeight="1">
      <c r="A18" s="590" t="s">
        <v>413</v>
      </c>
      <c r="B18" s="591"/>
      <c r="C18" s="449"/>
      <c r="D18" s="592">
        <v>21657699.725000001</v>
      </c>
      <c r="E18" s="593"/>
      <c r="F18" s="243">
        <v>111.65888128483526</v>
      </c>
      <c r="G18" s="450"/>
      <c r="H18" s="592">
        <v>13878528.582</v>
      </c>
      <c r="I18" s="593"/>
      <c r="J18" s="243">
        <v>140.79031923420862</v>
      </c>
      <c r="K18" s="594"/>
      <c r="L18" s="595"/>
      <c r="M18" s="592">
        <v>35536228.306999996</v>
      </c>
      <c r="N18" s="592"/>
      <c r="O18" s="593"/>
      <c r="P18" s="243">
        <v>121.47520475891815</v>
      </c>
      <c r="Q18" s="450"/>
      <c r="R18" s="592">
        <v>7779171.1430000002</v>
      </c>
      <c r="S18" s="593"/>
      <c r="T18" s="451">
        <v>81.553616505362868</v>
      </c>
    </row>
    <row r="19" spans="1:20" ht="14.25" customHeight="1">
      <c r="A19" s="244" t="s">
        <v>127</v>
      </c>
      <c r="B19" s="245" t="s">
        <v>125</v>
      </c>
      <c r="C19" s="304"/>
      <c r="D19" s="574">
        <v>9621503.3080000002</v>
      </c>
      <c r="E19" s="575"/>
      <c r="F19" s="240">
        <v>101.01685857273949</v>
      </c>
      <c r="G19" s="305"/>
      <c r="H19" s="574">
        <v>5057099.727</v>
      </c>
      <c r="I19" s="575"/>
      <c r="J19" s="240">
        <v>103.21620263825955</v>
      </c>
      <c r="K19" s="576"/>
      <c r="L19" s="577"/>
      <c r="M19" s="574">
        <v>14678603.035</v>
      </c>
      <c r="N19" s="574"/>
      <c r="O19" s="575"/>
      <c r="P19" s="240">
        <v>101.76391931659481</v>
      </c>
      <c r="Q19" s="305"/>
      <c r="R19" s="574">
        <v>4564403.5810000002</v>
      </c>
      <c r="S19" s="575"/>
      <c r="T19" s="241">
        <v>98.687035811413793</v>
      </c>
    </row>
    <row r="20" spans="1:20" ht="14.25" customHeight="1">
      <c r="A20" s="246" t="s">
        <v>127</v>
      </c>
      <c r="B20" s="247" t="s">
        <v>126</v>
      </c>
      <c r="C20" s="306"/>
      <c r="D20" s="586">
        <v>9361162.4499999993</v>
      </c>
      <c r="E20" s="587"/>
      <c r="F20" s="242">
        <v>94.888552196283442</v>
      </c>
      <c r="G20" s="307"/>
      <c r="H20" s="586">
        <v>4899577.88</v>
      </c>
      <c r="I20" s="587"/>
      <c r="J20" s="242">
        <v>89.914823986839522</v>
      </c>
      <c r="K20" s="588"/>
      <c r="L20" s="589"/>
      <c r="M20" s="586">
        <v>14260740.33</v>
      </c>
      <c r="N20" s="586"/>
      <c r="O20" s="587"/>
      <c r="P20" s="242">
        <v>93.118830972027126</v>
      </c>
      <c r="Q20" s="307"/>
      <c r="R20" s="586">
        <v>4461584.57</v>
      </c>
      <c r="S20" s="587"/>
      <c r="T20" s="448">
        <v>101.02548293609634</v>
      </c>
    </row>
    <row r="21" spans="1:20" ht="14.25" customHeight="1">
      <c r="A21" s="246" t="s">
        <v>140</v>
      </c>
      <c r="B21" s="247" t="s">
        <v>125</v>
      </c>
      <c r="C21" s="306"/>
      <c r="D21" s="586">
        <v>7364174.1500000004</v>
      </c>
      <c r="E21" s="587"/>
      <c r="F21" s="242">
        <v>76.538706211085568</v>
      </c>
      <c r="G21" s="307"/>
      <c r="H21" s="586">
        <v>4182767.5049999999</v>
      </c>
      <c r="I21" s="587"/>
      <c r="J21" s="242">
        <v>82.710797310721091</v>
      </c>
      <c r="K21" s="588"/>
      <c r="L21" s="589"/>
      <c r="M21" s="586">
        <v>11546941.654999999</v>
      </c>
      <c r="N21" s="586"/>
      <c r="O21" s="587"/>
      <c r="P21" s="242">
        <v>78.665126561888798</v>
      </c>
      <c r="Q21" s="307"/>
      <c r="R21" s="586">
        <v>3181406.645</v>
      </c>
      <c r="S21" s="587"/>
      <c r="T21" s="448">
        <v>69.700380094413035</v>
      </c>
    </row>
    <row r="22" spans="1:20" ht="14.25" customHeight="1">
      <c r="A22" s="246" t="s">
        <v>140</v>
      </c>
      <c r="B22" s="247" t="s">
        <v>126</v>
      </c>
      <c r="C22" s="306"/>
      <c r="D22" s="586">
        <v>8794599.8019999992</v>
      </c>
      <c r="E22" s="587"/>
      <c r="F22" s="242">
        <v>93.947731908017474</v>
      </c>
      <c r="G22" s="307"/>
      <c r="H22" s="586">
        <v>3840793.4350000001</v>
      </c>
      <c r="I22" s="587"/>
      <c r="J22" s="242">
        <v>78.390292573530843</v>
      </c>
      <c r="K22" s="588"/>
      <c r="L22" s="589"/>
      <c r="M22" s="586">
        <v>12635393.237</v>
      </c>
      <c r="N22" s="586"/>
      <c r="O22" s="587"/>
      <c r="P22" s="242">
        <v>88.602645757592299</v>
      </c>
      <c r="Q22" s="307"/>
      <c r="R22" s="586">
        <v>4953806.3669999996</v>
      </c>
      <c r="S22" s="587"/>
      <c r="T22" s="448">
        <v>111.03244350246622</v>
      </c>
    </row>
    <row r="23" spans="1:20" ht="14.25" customHeight="1">
      <c r="A23" s="372" t="s">
        <v>401</v>
      </c>
      <c r="B23" s="247" t="s">
        <v>125</v>
      </c>
      <c r="C23" s="306"/>
      <c r="D23" s="586">
        <v>9524238.4499999993</v>
      </c>
      <c r="E23" s="587"/>
      <c r="F23" s="242">
        <v>129.33206434288357</v>
      </c>
      <c r="G23" s="307"/>
      <c r="H23" s="586">
        <v>4652005.0369999995</v>
      </c>
      <c r="I23" s="587"/>
      <c r="J23" s="242">
        <v>111.21835080336362</v>
      </c>
      <c r="K23" s="588"/>
      <c r="L23" s="589"/>
      <c r="M23" s="586">
        <v>14176243.487</v>
      </c>
      <c r="N23" s="586"/>
      <c r="O23" s="587"/>
      <c r="P23" s="242">
        <v>122.77054747965641</v>
      </c>
      <c r="Q23" s="307"/>
      <c r="R23" s="586">
        <v>4872233.4129999997</v>
      </c>
      <c r="S23" s="587"/>
      <c r="T23" s="448">
        <v>153.1471439106144</v>
      </c>
    </row>
    <row r="24" spans="1:20" ht="14.25" customHeight="1">
      <c r="A24" s="452" t="s">
        <v>401</v>
      </c>
      <c r="B24" s="247" t="s">
        <v>126</v>
      </c>
      <c r="C24" s="306"/>
      <c r="D24" s="586">
        <v>9872068.8350000009</v>
      </c>
      <c r="E24" s="587"/>
      <c r="F24" s="242">
        <v>112.25148451615696</v>
      </c>
      <c r="G24" s="307"/>
      <c r="H24" s="586">
        <v>5205582.2300000004</v>
      </c>
      <c r="I24" s="587"/>
      <c r="J24" s="242">
        <v>135.53403269655402</v>
      </c>
      <c r="K24" s="588"/>
      <c r="L24" s="589"/>
      <c r="M24" s="586">
        <v>15077651.064999999</v>
      </c>
      <c r="N24" s="586"/>
      <c r="O24" s="587"/>
      <c r="P24" s="242">
        <v>119.32870455387474</v>
      </c>
      <c r="Q24" s="307"/>
      <c r="R24" s="586">
        <v>4666486.6050000004</v>
      </c>
      <c r="S24" s="587"/>
      <c r="T24" s="448">
        <v>94.200020333576347</v>
      </c>
    </row>
    <row r="25" spans="1:20" ht="14.25" customHeight="1">
      <c r="A25" s="483" t="s">
        <v>413</v>
      </c>
      <c r="B25" s="247" t="s">
        <v>125</v>
      </c>
      <c r="C25" s="306"/>
      <c r="D25" s="586">
        <v>10185890.713</v>
      </c>
      <c r="E25" s="587"/>
      <c r="F25" s="242">
        <v>106.94703588610804</v>
      </c>
      <c r="G25" s="307"/>
      <c r="H25" s="586">
        <v>6370551.0760000004</v>
      </c>
      <c r="I25" s="587"/>
      <c r="J25" s="242">
        <v>136.94205026287466</v>
      </c>
      <c r="K25" s="588"/>
      <c r="L25" s="589"/>
      <c r="M25" s="586">
        <v>16556441.789000001</v>
      </c>
      <c r="N25" s="586"/>
      <c r="O25" s="587"/>
      <c r="P25" s="242">
        <v>116.79004952322319</v>
      </c>
      <c r="Q25" s="307"/>
      <c r="R25" s="586">
        <v>3815339.6370000001</v>
      </c>
      <c r="S25" s="587"/>
      <c r="T25" s="448">
        <v>78.307817249066588</v>
      </c>
    </row>
    <row r="26" spans="1:20" ht="14.25" customHeight="1">
      <c r="A26" s="452" t="s">
        <v>413</v>
      </c>
      <c r="B26" s="247" t="s">
        <v>126</v>
      </c>
      <c r="C26" s="306"/>
      <c r="D26" s="586">
        <v>11471809.012</v>
      </c>
      <c r="E26" s="587"/>
      <c r="F26" s="242">
        <v>116.20471051952505</v>
      </c>
      <c r="G26" s="307"/>
      <c r="H26" s="586">
        <v>7507977.5060000001</v>
      </c>
      <c r="I26" s="587"/>
      <c r="J26" s="242">
        <v>144.22935176647857</v>
      </c>
      <c r="K26" s="588"/>
      <c r="L26" s="589"/>
      <c r="M26" s="586">
        <v>18979786.517999999</v>
      </c>
      <c r="N26" s="586"/>
      <c r="O26" s="587"/>
      <c r="P26" s="242">
        <v>125.88026103122981</v>
      </c>
      <c r="Q26" s="307"/>
      <c r="R26" s="586">
        <v>3963831.5060000001</v>
      </c>
      <c r="S26" s="587"/>
      <c r="T26" s="448">
        <v>84.942524034096095</v>
      </c>
    </row>
    <row r="27" spans="1:20" ht="14.25" customHeight="1">
      <c r="A27" s="460" t="s">
        <v>414</v>
      </c>
      <c r="B27" s="461" t="s">
        <v>125</v>
      </c>
      <c r="C27" s="515"/>
      <c r="D27" s="586">
        <v>10931768.207</v>
      </c>
      <c r="E27" s="587"/>
      <c r="F27" s="514">
        <v>107.32265360993962</v>
      </c>
      <c r="G27" s="516"/>
      <c r="H27" s="586">
        <v>6826651.909</v>
      </c>
      <c r="I27" s="587"/>
      <c r="J27" s="514">
        <v>107.15951928740175</v>
      </c>
      <c r="K27" s="516"/>
      <c r="L27" s="517"/>
      <c r="M27" s="586">
        <v>17758420.116</v>
      </c>
      <c r="N27" s="586"/>
      <c r="O27" s="587"/>
      <c r="P27" s="514">
        <v>107.25988314589785</v>
      </c>
      <c r="Q27" s="516"/>
      <c r="R27" s="586">
        <v>4105116.298</v>
      </c>
      <c r="S27" s="587"/>
      <c r="T27" s="463">
        <v>107.59504234406381</v>
      </c>
    </row>
    <row r="28" spans="1:20" ht="14.25" customHeight="1">
      <c r="A28" s="521" t="s">
        <v>413</v>
      </c>
      <c r="B28" s="454" t="s">
        <v>128</v>
      </c>
      <c r="C28" s="304"/>
      <c r="D28" s="574">
        <v>1367242.2620000001</v>
      </c>
      <c r="E28" s="575"/>
      <c r="F28" s="240">
        <v>99.769766342912547</v>
      </c>
      <c r="G28" s="305"/>
      <c r="H28" s="574">
        <v>1001110.084</v>
      </c>
      <c r="I28" s="575"/>
      <c r="J28" s="240">
        <v>142.85005287581899</v>
      </c>
      <c r="K28" s="576"/>
      <c r="L28" s="577"/>
      <c r="M28" s="574">
        <v>2368352.3459999999</v>
      </c>
      <c r="N28" s="574"/>
      <c r="O28" s="575"/>
      <c r="P28" s="240">
        <v>114.34635986638411</v>
      </c>
      <c r="Q28" s="305"/>
      <c r="R28" s="574">
        <v>366132.17800000001</v>
      </c>
      <c r="S28" s="575"/>
      <c r="T28" s="241">
        <v>54.680419038560537</v>
      </c>
    </row>
    <row r="29" spans="1:20" ht="14.25" customHeight="1">
      <c r="A29" s="522"/>
      <c r="B29" s="253" t="s">
        <v>129</v>
      </c>
      <c r="C29" s="306"/>
      <c r="D29" s="586">
        <v>1661816.432</v>
      </c>
      <c r="E29" s="587"/>
      <c r="F29" s="242">
        <v>115.6359481202869</v>
      </c>
      <c r="G29" s="307"/>
      <c r="H29" s="586">
        <v>918702.88</v>
      </c>
      <c r="I29" s="587"/>
      <c r="J29" s="242">
        <v>129.03067815191065</v>
      </c>
      <c r="K29" s="588"/>
      <c r="L29" s="589"/>
      <c r="M29" s="586">
        <v>2580519.3119999999</v>
      </c>
      <c r="N29" s="586"/>
      <c r="O29" s="587"/>
      <c r="P29" s="242">
        <v>120.0736344924471</v>
      </c>
      <c r="Q29" s="307"/>
      <c r="R29" s="586">
        <v>743113.55200000003</v>
      </c>
      <c r="S29" s="587"/>
      <c r="T29" s="448">
        <v>102.48327902570213</v>
      </c>
    </row>
    <row r="30" spans="1:20" ht="14.25" customHeight="1">
      <c r="A30" s="455"/>
      <c r="B30" s="254" t="s">
        <v>130</v>
      </c>
      <c r="C30" s="306"/>
      <c r="D30" s="586">
        <v>1946623.943</v>
      </c>
      <c r="E30" s="587"/>
      <c r="F30" s="242">
        <v>110.0727914528788</v>
      </c>
      <c r="G30" s="307"/>
      <c r="H30" s="586">
        <v>1027794.603</v>
      </c>
      <c r="I30" s="587"/>
      <c r="J30" s="242">
        <v>125.73193136934808</v>
      </c>
      <c r="K30" s="588"/>
      <c r="L30" s="589"/>
      <c r="M30" s="586">
        <v>2974418.5460000001</v>
      </c>
      <c r="N30" s="586"/>
      <c r="O30" s="587"/>
      <c r="P30" s="242">
        <v>115.02285427488097</v>
      </c>
      <c r="Q30" s="307"/>
      <c r="R30" s="586">
        <v>918829.34</v>
      </c>
      <c r="S30" s="587"/>
      <c r="T30" s="448">
        <v>96.613243923077746</v>
      </c>
    </row>
    <row r="31" spans="1:20" ht="14.25" customHeight="1">
      <c r="A31" s="455"/>
      <c r="B31" s="254" t="s">
        <v>131</v>
      </c>
      <c r="C31" s="306"/>
      <c r="D31" s="586">
        <v>1905382.1710000001</v>
      </c>
      <c r="E31" s="587"/>
      <c r="F31" s="242">
        <v>111.47191521511182</v>
      </c>
      <c r="G31" s="307"/>
      <c r="H31" s="586">
        <v>1113589.3829999999</v>
      </c>
      <c r="I31" s="587"/>
      <c r="J31" s="242">
        <v>135.31549189744533</v>
      </c>
      <c r="K31" s="588"/>
      <c r="L31" s="589"/>
      <c r="M31" s="586">
        <v>3018971.554</v>
      </c>
      <c r="N31" s="586"/>
      <c r="O31" s="587"/>
      <c r="P31" s="242">
        <v>119.22085287978751</v>
      </c>
      <c r="Q31" s="307"/>
      <c r="R31" s="586">
        <v>791792.78799999994</v>
      </c>
      <c r="S31" s="587"/>
      <c r="T31" s="448">
        <v>89.333285805817312</v>
      </c>
    </row>
    <row r="32" spans="1:20" ht="14.25" customHeight="1">
      <c r="A32" s="455"/>
      <c r="B32" s="254" t="s">
        <v>132</v>
      </c>
      <c r="C32" s="306"/>
      <c r="D32" s="586">
        <v>1506548.906</v>
      </c>
      <c r="E32" s="587"/>
      <c r="F32" s="242">
        <v>103.00928228526682</v>
      </c>
      <c r="G32" s="307"/>
      <c r="H32" s="586">
        <v>1129775.247</v>
      </c>
      <c r="I32" s="587"/>
      <c r="J32" s="242">
        <v>142.67280105295893</v>
      </c>
      <c r="K32" s="588"/>
      <c r="L32" s="589"/>
      <c r="M32" s="586">
        <v>2636324.1529999999</v>
      </c>
      <c r="N32" s="586"/>
      <c r="O32" s="587"/>
      <c r="P32" s="242">
        <v>116.94119798207537</v>
      </c>
      <c r="Q32" s="307"/>
      <c r="R32" s="586">
        <v>376773.65899999999</v>
      </c>
      <c r="S32" s="587"/>
      <c r="T32" s="448">
        <v>56.17848226556832</v>
      </c>
    </row>
    <row r="33" spans="1:20" ht="14.25" customHeight="1">
      <c r="A33" s="455"/>
      <c r="B33" s="254" t="s">
        <v>133</v>
      </c>
      <c r="C33" s="306"/>
      <c r="D33" s="586">
        <v>1798276.9990000001</v>
      </c>
      <c r="E33" s="587"/>
      <c r="F33" s="242">
        <v>101.23084370361167</v>
      </c>
      <c r="G33" s="307"/>
      <c r="H33" s="586">
        <v>1179578.879</v>
      </c>
      <c r="I33" s="587"/>
      <c r="J33" s="242">
        <v>146.18318269483132</v>
      </c>
      <c r="K33" s="588"/>
      <c r="L33" s="589"/>
      <c r="M33" s="586">
        <v>2977855.878</v>
      </c>
      <c r="N33" s="586"/>
      <c r="O33" s="587"/>
      <c r="P33" s="242">
        <v>115.27196865088642</v>
      </c>
      <c r="Q33" s="307"/>
      <c r="R33" s="586">
        <v>618698.12</v>
      </c>
      <c r="S33" s="587"/>
      <c r="T33" s="448">
        <v>63.816612822486633</v>
      </c>
    </row>
    <row r="34" spans="1:20" ht="14.25" customHeight="1">
      <c r="A34" s="455"/>
      <c r="B34" s="254" t="s">
        <v>134</v>
      </c>
      <c r="C34" s="306"/>
      <c r="D34" s="586">
        <v>1901871.594</v>
      </c>
      <c r="E34" s="587"/>
      <c r="F34" s="242">
        <v>103.64039442606234</v>
      </c>
      <c r="G34" s="307"/>
      <c r="H34" s="586">
        <v>1143901.7990000001</v>
      </c>
      <c r="I34" s="587"/>
      <c r="J34" s="242">
        <v>146.36927671053016</v>
      </c>
      <c r="K34" s="588"/>
      <c r="L34" s="589"/>
      <c r="M34" s="586">
        <v>3045773.3930000002</v>
      </c>
      <c r="N34" s="586"/>
      <c r="O34" s="587"/>
      <c r="P34" s="242">
        <v>116.40259027323594</v>
      </c>
      <c r="Q34" s="307"/>
      <c r="R34" s="586">
        <v>757969.79500000004</v>
      </c>
      <c r="S34" s="587"/>
      <c r="T34" s="448">
        <v>71.94434616536337</v>
      </c>
    </row>
    <row r="35" spans="1:20" ht="14.25" customHeight="1">
      <c r="A35" s="455"/>
      <c r="B35" s="254" t="s">
        <v>135</v>
      </c>
      <c r="C35" s="308"/>
      <c r="D35" s="586">
        <v>1649004.128</v>
      </c>
      <c r="E35" s="587"/>
      <c r="F35" s="242">
        <v>113.74191887330696</v>
      </c>
      <c r="G35" s="308"/>
      <c r="H35" s="586">
        <v>1349656.344</v>
      </c>
      <c r="I35" s="587"/>
      <c r="J35" s="242">
        <v>157.41042777035835</v>
      </c>
      <c r="K35" s="598"/>
      <c r="L35" s="599"/>
      <c r="M35" s="586">
        <v>2998660.4720000001</v>
      </c>
      <c r="N35" s="586"/>
      <c r="O35" s="587"/>
      <c r="P35" s="242">
        <v>129.97028684563833</v>
      </c>
      <c r="Q35" s="308"/>
      <c r="R35" s="586">
        <v>299347.78399999999</v>
      </c>
      <c r="S35" s="587"/>
      <c r="T35" s="242">
        <v>50.534374964438079</v>
      </c>
    </row>
    <row r="36" spans="1:20" ht="14.25" customHeight="1">
      <c r="A36" s="455"/>
      <c r="B36" s="254" t="s">
        <v>136</v>
      </c>
      <c r="C36" s="308"/>
      <c r="D36" s="586">
        <v>1974761.003</v>
      </c>
      <c r="E36" s="587"/>
      <c r="F36" s="242">
        <v>134.68069100999438</v>
      </c>
      <c r="G36" s="308"/>
      <c r="H36" s="586">
        <v>1309414.7790000001</v>
      </c>
      <c r="I36" s="587"/>
      <c r="J36" s="242">
        <v>155.70471478983544</v>
      </c>
      <c r="K36" s="598"/>
      <c r="L36" s="599"/>
      <c r="M36" s="586">
        <v>3284175.7820000001</v>
      </c>
      <c r="N36" s="586"/>
      <c r="O36" s="587"/>
      <c r="P36" s="242">
        <v>142.34377152345354</v>
      </c>
      <c r="Q36" s="308"/>
      <c r="R36" s="586">
        <v>665346.22400000005</v>
      </c>
      <c r="S36" s="587"/>
      <c r="T36" s="242">
        <v>106.40538956312091</v>
      </c>
    </row>
    <row r="37" spans="1:20" ht="14.25" customHeight="1">
      <c r="A37" s="455"/>
      <c r="B37" s="254" t="s">
        <v>137</v>
      </c>
      <c r="C37" s="308"/>
      <c r="D37" s="586">
        <v>1974282.504</v>
      </c>
      <c r="E37" s="587"/>
      <c r="F37" s="242">
        <v>126.10724322452795</v>
      </c>
      <c r="G37" s="308"/>
      <c r="H37" s="586">
        <v>1268032.483</v>
      </c>
      <c r="I37" s="587"/>
      <c r="J37" s="242">
        <v>162.86041713369301</v>
      </c>
      <c r="K37" s="598"/>
      <c r="L37" s="599"/>
      <c r="M37" s="586">
        <v>3242314.9870000002</v>
      </c>
      <c r="N37" s="586"/>
      <c r="O37" s="587"/>
      <c r="P37" s="242">
        <v>138.31462680698399</v>
      </c>
      <c r="Q37" s="308"/>
      <c r="R37" s="586">
        <v>706250.02099999995</v>
      </c>
      <c r="S37" s="587"/>
      <c r="T37" s="242">
        <v>89.744356096424909</v>
      </c>
    </row>
    <row r="38" spans="1:20" ht="14.25" customHeight="1">
      <c r="A38" s="455"/>
      <c r="B38" s="254" t="s">
        <v>138</v>
      </c>
      <c r="C38" s="308"/>
      <c r="D38" s="586">
        <v>2015774.351</v>
      </c>
      <c r="E38" s="587"/>
      <c r="F38" s="242">
        <v>116.17593237363069</v>
      </c>
      <c r="G38" s="308"/>
      <c r="H38" s="586">
        <v>1205118.2</v>
      </c>
      <c r="I38" s="587"/>
      <c r="J38" s="242">
        <v>128.47901630539022</v>
      </c>
      <c r="K38" s="598"/>
      <c r="L38" s="599"/>
      <c r="M38" s="586">
        <v>3220892.551</v>
      </c>
      <c r="N38" s="586"/>
      <c r="O38" s="587"/>
      <c r="P38" s="242">
        <v>120.49308410707494</v>
      </c>
      <c r="Q38" s="308"/>
      <c r="R38" s="586">
        <v>810656.15099999995</v>
      </c>
      <c r="S38" s="587"/>
      <c r="T38" s="242">
        <v>101.69856567609163</v>
      </c>
    </row>
    <row r="39" spans="1:20" ht="14.25" customHeight="1">
      <c r="A39" s="252"/>
      <c r="B39" s="456" t="s">
        <v>139</v>
      </c>
      <c r="C39" s="309"/>
      <c r="D39" s="592">
        <v>1956115.432</v>
      </c>
      <c r="E39" s="593"/>
      <c r="F39" s="243">
        <v>107.46076174800099</v>
      </c>
      <c r="G39" s="309"/>
      <c r="H39" s="592">
        <v>1231853.9010000001</v>
      </c>
      <c r="I39" s="593"/>
      <c r="J39" s="243">
        <v>122.07416629871442</v>
      </c>
      <c r="K39" s="600"/>
      <c r="L39" s="601"/>
      <c r="M39" s="592">
        <v>3187969.3330000001</v>
      </c>
      <c r="N39" s="592"/>
      <c r="O39" s="593"/>
      <c r="P39" s="243">
        <v>112.67260120167582</v>
      </c>
      <c r="Q39" s="309"/>
      <c r="R39" s="592">
        <v>724261.53099999996</v>
      </c>
      <c r="S39" s="593"/>
      <c r="T39" s="243">
        <v>89.282311683960259</v>
      </c>
    </row>
    <row r="40" spans="1:20" ht="14.25" customHeight="1">
      <c r="A40" s="453" t="s">
        <v>414</v>
      </c>
      <c r="B40" s="457" t="s">
        <v>128</v>
      </c>
      <c r="C40" s="310"/>
      <c r="D40" s="606">
        <v>1384892.6089999999</v>
      </c>
      <c r="E40" s="607"/>
      <c r="F40" s="251">
        <v>101.29094510099337</v>
      </c>
      <c r="G40" s="310"/>
      <c r="H40" s="606">
        <v>1224428.905</v>
      </c>
      <c r="I40" s="607"/>
      <c r="J40" s="251">
        <v>122.30711932375262</v>
      </c>
      <c r="K40" s="608"/>
      <c r="L40" s="609"/>
      <c r="M40" s="606">
        <v>2609321.514</v>
      </c>
      <c r="N40" s="606"/>
      <c r="O40" s="607"/>
      <c r="P40" s="251">
        <v>110.1745489182377</v>
      </c>
      <c r="Q40" s="310"/>
      <c r="R40" s="606">
        <v>160463.704</v>
      </c>
      <c r="S40" s="607"/>
      <c r="T40" s="251">
        <v>43.82671440585591</v>
      </c>
    </row>
    <row r="41" spans="1:20" ht="14.25" customHeight="1">
      <c r="A41" s="491"/>
      <c r="B41" s="253" t="s">
        <v>129</v>
      </c>
      <c r="C41" s="310"/>
      <c r="D41" s="606">
        <v>1766629.4439999999</v>
      </c>
      <c r="E41" s="607"/>
      <c r="F41" s="251">
        <v>106.30713537197711</v>
      </c>
      <c r="G41" s="310"/>
      <c r="H41" s="606">
        <v>1090464.3829999999</v>
      </c>
      <c r="I41" s="607"/>
      <c r="J41" s="251">
        <v>118.69608844591843</v>
      </c>
      <c r="K41" s="608"/>
      <c r="L41" s="609"/>
      <c r="M41" s="606">
        <v>2857093.827</v>
      </c>
      <c r="N41" s="606"/>
      <c r="O41" s="607"/>
      <c r="P41" s="251">
        <v>110.71778512619012</v>
      </c>
      <c r="Q41" s="310"/>
      <c r="R41" s="606">
        <v>676165.06099999999</v>
      </c>
      <c r="S41" s="607"/>
      <c r="T41" s="251">
        <v>90.99081280111011</v>
      </c>
    </row>
    <row r="42" spans="1:20" ht="14.25" customHeight="1">
      <c r="A42" s="455"/>
      <c r="B42" s="254" t="s">
        <v>130</v>
      </c>
      <c r="C42" s="310"/>
      <c r="D42" s="606">
        <v>2042368.068</v>
      </c>
      <c r="E42" s="607"/>
      <c r="F42" s="251">
        <v>104.91847053172714</v>
      </c>
      <c r="G42" s="310"/>
      <c r="H42" s="606">
        <v>1230542.1710000001</v>
      </c>
      <c r="I42" s="607"/>
      <c r="J42" s="251">
        <v>119.72646746813089</v>
      </c>
      <c r="K42" s="608"/>
      <c r="L42" s="609"/>
      <c r="M42" s="606">
        <v>3272910.2390000001</v>
      </c>
      <c r="N42" s="606"/>
      <c r="O42" s="607"/>
      <c r="P42" s="251">
        <v>110.03529558412053</v>
      </c>
      <c r="Q42" s="310"/>
      <c r="R42" s="606">
        <v>811825.897</v>
      </c>
      <c r="S42" s="607"/>
      <c r="T42" s="251">
        <v>88.354372423501403</v>
      </c>
    </row>
    <row r="43" spans="1:20" ht="14.25" customHeight="1">
      <c r="A43" s="455"/>
      <c r="B43" s="254" t="s">
        <v>131</v>
      </c>
      <c r="C43" s="310"/>
      <c r="D43" s="606">
        <v>1935959.595</v>
      </c>
      <c r="E43" s="607"/>
      <c r="F43" s="251">
        <v>101.60479217583693</v>
      </c>
      <c r="G43" s="310"/>
      <c r="H43" s="606">
        <v>1142528.2720000001</v>
      </c>
      <c r="I43" s="607"/>
      <c r="J43" s="251">
        <v>102.59870374500508</v>
      </c>
      <c r="K43" s="608"/>
      <c r="L43" s="609"/>
      <c r="M43" s="606">
        <v>3078487.8670000001</v>
      </c>
      <c r="N43" s="606"/>
      <c r="O43" s="607"/>
      <c r="P43" s="251">
        <v>101.97141019500975</v>
      </c>
      <c r="Q43" s="310"/>
      <c r="R43" s="606">
        <v>793431.32299999997</v>
      </c>
      <c r="S43" s="607"/>
      <c r="T43" s="251">
        <v>100.20693987427427</v>
      </c>
    </row>
    <row r="44" spans="1:20" ht="14.25" customHeight="1">
      <c r="A44" s="455"/>
      <c r="B44" s="254" t="s">
        <v>132</v>
      </c>
      <c r="C44" s="310"/>
      <c r="D44" s="606">
        <v>1715534.6240000001</v>
      </c>
      <c r="E44" s="607"/>
      <c r="F44" s="251">
        <v>113.8718177131649</v>
      </c>
      <c r="G44" s="310"/>
      <c r="H44" s="606">
        <v>1055810.6459999999</v>
      </c>
      <c r="I44" s="607"/>
      <c r="J44" s="251">
        <v>93.45315794478546</v>
      </c>
      <c r="K44" s="608"/>
      <c r="L44" s="609"/>
      <c r="M44" s="606">
        <v>2771345.27</v>
      </c>
      <c r="N44" s="606"/>
      <c r="O44" s="607"/>
      <c r="P44" s="251">
        <v>105.12156734771607</v>
      </c>
      <c r="Q44" s="310"/>
      <c r="R44" s="606">
        <v>659723.978</v>
      </c>
      <c r="S44" s="607"/>
      <c r="T44" s="251">
        <v>175.0982220336162</v>
      </c>
    </row>
    <row r="45" spans="1:20" ht="14.25" customHeight="1">
      <c r="A45" s="252"/>
      <c r="B45" s="456" t="s">
        <v>133</v>
      </c>
      <c r="C45" s="458"/>
      <c r="D45" s="602">
        <v>2086383.8670000001</v>
      </c>
      <c r="E45" s="603"/>
      <c r="F45" s="459">
        <v>116.02127303859264</v>
      </c>
      <c r="G45" s="458"/>
      <c r="H45" s="602">
        <v>1082877.5319999999</v>
      </c>
      <c r="I45" s="603"/>
      <c r="J45" s="459">
        <v>91.802044888937004</v>
      </c>
      <c r="K45" s="604"/>
      <c r="L45" s="605"/>
      <c r="M45" s="602">
        <v>3169261.3990000002</v>
      </c>
      <c r="N45" s="602"/>
      <c r="O45" s="603"/>
      <c r="P45" s="459">
        <v>106.42762876518231</v>
      </c>
      <c r="Q45" s="458"/>
      <c r="R45" s="602">
        <v>1003506.335</v>
      </c>
      <c r="S45" s="603"/>
      <c r="T45" s="459">
        <v>162.19644161840995</v>
      </c>
    </row>
    <row r="46" spans="1:20" ht="12" customHeight="1">
      <c r="A46" s="255" t="s">
        <v>415</v>
      </c>
      <c r="B46" s="193"/>
      <c r="C46" s="193"/>
      <c r="D46" s="193"/>
      <c r="E46" s="193"/>
      <c r="F46" s="193"/>
      <c r="G46" s="193"/>
      <c r="H46" s="193"/>
      <c r="I46" s="193"/>
      <c r="J46" s="193"/>
      <c r="K46" s="193"/>
      <c r="L46" s="193"/>
      <c r="M46" s="193"/>
      <c r="N46" s="193"/>
      <c r="O46" s="193"/>
      <c r="P46" s="193"/>
      <c r="Q46" s="256"/>
      <c r="R46" s="256"/>
      <c r="S46" s="256"/>
      <c r="T46" s="256"/>
    </row>
    <row r="47" spans="1:20" ht="13.5" customHeight="1">
      <c r="A47" s="257" t="s">
        <v>416</v>
      </c>
      <c r="B47" s="193"/>
      <c r="C47" s="193"/>
      <c r="D47" s="193"/>
      <c r="E47" s="193"/>
      <c r="F47" s="193"/>
      <c r="G47" s="193"/>
      <c r="H47" s="193"/>
      <c r="I47" s="193"/>
      <c r="J47" s="193"/>
      <c r="K47" s="193"/>
      <c r="L47" s="193"/>
      <c r="M47" s="193"/>
      <c r="N47" s="193"/>
      <c r="O47" s="193"/>
      <c r="P47" s="193"/>
      <c r="Q47" s="256"/>
      <c r="R47" s="256"/>
      <c r="S47" s="256"/>
      <c r="T47" s="256"/>
    </row>
    <row r="48" spans="1:20" ht="13.5" customHeight="1">
      <c r="A48" s="257" t="s">
        <v>417</v>
      </c>
      <c r="B48" s="258"/>
      <c r="C48" s="258"/>
      <c r="D48" s="258"/>
      <c r="E48" s="258"/>
      <c r="F48" s="258"/>
      <c r="G48" s="258"/>
      <c r="H48" s="258"/>
      <c r="I48" s="258"/>
      <c r="J48" s="258"/>
      <c r="K48" s="258"/>
      <c r="L48" s="258"/>
      <c r="M48" s="258"/>
      <c r="N48" s="258"/>
      <c r="O48" s="258"/>
      <c r="P48" s="258"/>
      <c r="Q48" s="258"/>
    </row>
    <row r="49" spans="1:1" ht="13.5" customHeight="1"/>
    <row r="50" spans="1:1" ht="13.5" customHeight="1">
      <c r="A50" s="27" t="s">
        <v>397</v>
      </c>
    </row>
    <row r="51" spans="1:1" ht="13.5" customHeight="1"/>
    <row r="52" spans="1:1" ht="13.5" customHeight="1"/>
    <row r="53" spans="1:1" ht="13.5" customHeight="1"/>
    <row r="54" spans="1:1" ht="13.5" customHeight="1"/>
    <row r="55" spans="1:1" ht="13.5" customHeight="1"/>
    <row r="56" spans="1:1" ht="13.5" customHeight="1"/>
    <row r="57" spans="1:1" ht="13.5" customHeight="1"/>
    <row r="58" spans="1:1" ht="13.5" customHeight="1"/>
    <row r="59" spans="1:1" ht="13.5" customHeight="1"/>
    <row r="65" spans="2:7" s="490" customFormat="1" ht="13.5"/>
    <row r="66" spans="2:7" s="490" customFormat="1" ht="13.5"/>
    <row r="67" spans="2:7" s="490" customFormat="1" ht="13.5"/>
    <row r="68" spans="2:7">
      <c r="B68" s="260"/>
      <c r="G68" s="313"/>
    </row>
    <row r="69" spans="2:7">
      <c r="B69" s="260"/>
      <c r="G69" s="313"/>
    </row>
    <row r="70" spans="2:7">
      <c r="B70" s="260"/>
      <c r="G70" s="313"/>
    </row>
  </sheetData>
  <mergeCells count="206">
    <mergeCell ref="D27:E27"/>
    <mergeCell ref="H27:I27"/>
    <mergeCell ref="M27:O27"/>
    <mergeCell ref="R27:S27"/>
    <mergeCell ref="D44:E44"/>
    <mergeCell ref="H44:I44"/>
    <mergeCell ref="K44:L44"/>
    <mergeCell ref="M44:O44"/>
    <mergeCell ref="R44:S44"/>
    <mergeCell ref="D40:E40"/>
    <mergeCell ref="H40:I40"/>
    <mergeCell ref="K40:L40"/>
    <mergeCell ref="M40:O40"/>
    <mergeCell ref="R40:S40"/>
    <mergeCell ref="D41:E41"/>
    <mergeCell ref="H41:I41"/>
    <mergeCell ref="K41:L41"/>
    <mergeCell ref="M41:O41"/>
    <mergeCell ref="R41:S41"/>
    <mergeCell ref="D38:E38"/>
    <mergeCell ref="H38:I38"/>
    <mergeCell ref="K38:L38"/>
    <mergeCell ref="M38:O38"/>
    <mergeCell ref="R38:S38"/>
    <mergeCell ref="D45:E45"/>
    <mergeCell ref="H45:I45"/>
    <mergeCell ref="K45:L45"/>
    <mergeCell ref="M45:O45"/>
    <mergeCell ref="R45:S45"/>
    <mergeCell ref="D42:E42"/>
    <mergeCell ref="H42:I42"/>
    <mergeCell ref="K42:L42"/>
    <mergeCell ref="M42:O42"/>
    <mergeCell ref="R42:S42"/>
    <mergeCell ref="D43:E43"/>
    <mergeCell ref="H43:I43"/>
    <mergeCell ref="K43:L43"/>
    <mergeCell ref="M43:O43"/>
    <mergeCell ref="R43:S43"/>
    <mergeCell ref="D39:E39"/>
    <mergeCell ref="H39:I39"/>
    <mergeCell ref="K39:L39"/>
    <mergeCell ref="M39:O39"/>
    <mergeCell ref="R39:S39"/>
    <mergeCell ref="D36:E36"/>
    <mergeCell ref="H36:I36"/>
    <mergeCell ref="K36:L36"/>
    <mergeCell ref="M36:O36"/>
    <mergeCell ref="R36:S36"/>
    <mergeCell ref="D37:E37"/>
    <mergeCell ref="H37:I37"/>
    <mergeCell ref="K37:L37"/>
    <mergeCell ref="M37:O37"/>
    <mergeCell ref="R37:S37"/>
    <mergeCell ref="D34:E34"/>
    <mergeCell ref="H34:I34"/>
    <mergeCell ref="K34:L34"/>
    <mergeCell ref="M34:O34"/>
    <mergeCell ref="R34:S34"/>
    <mergeCell ref="D35:E35"/>
    <mergeCell ref="H35:I35"/>
    <mergeCell ref="K35:L35"/>
    <mergeCell ref="M35:O35"/>
    <mergeCell ref="R35:S35"/>
    <mergeCell ref="D32:E32"/>
    <mergeCell ref="H32:I32"/>
    <mergeCell ref="K32:L32"/>
    <mergeCell ref="M32:O32"/>
    <mergeCell ref="R32:S32"/>
    <mergeCell ref="D33:E33"/>
    <mergeCell ref="H33:I33"/>
    <mergeCell ref="K33:L33"/>
    <mergeCell ref="M33:O33"/>
    <mergeCell ref="R33:S33"/>
    <mergeCell ref="D30:E30"/>
    <mergeCell ref="H30:I30"/>
    <mergeCell ref="K30:L30"/>
    <mergeCell ref="M30:O30"/>
    <mergeCell ref="R30:S30"/>
    <mergeCell ref="D31:E31"/>
    <mergeCell ref="H31:I31"/>
    <mergeCell ref="K31:L31"/>
    <mergeCell ref="M31:O31"/>
    <mergeCell ref="R31:S31"/>
    <mergeCell ref="D28:E28"/>
    <mergeCell ref="H28:I28"/>
    <mergeCell ref="K28:L28"/>
    <mergeCell ref="M28:O28"/>
    <mergeCell ref="R28:S28"/>
    <mergeCell ref="D29:E29"/>
    <mergeCell ref="H29:I29"/>
    <mergeCell ref="K29:L29"/>
    <mergeCell ref="M29:O29"/>
    <mergeCell ref="R29:S29"/>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A17:B17"/>
    <mergeCell ref="D17:E17"/>
    <mergeCell ref="H17:I17"/>
    <mergeCell ref="K17:L17"/>
    <mergeCell ref="M17:O17"/>
    <mergeCell ref="R17:S17"/>
    <mergeCell ref="A16:B16"/>
    <mergeCell ref="D16:E16"/>
    <mergeCell ref="H16:I16"/>
    <mergeCell ref="K16:L16"/>
    <mergeCell ref="M16:O16"/>
    <mergeCell ref="R16:S16"/>
    <mergeCell ref="A15:B15"/>
    <mergeCell ref="D15:E15"/>
    <mergeCell ref="H15:I15"/>
    <mergeCell ref="K15:L15"/>
    <mergeCell ref="M15:O15"/>
    <mergeCell ref="R15:S15"/>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A74"/>
  <sheetViews>
    <sheetView showGridLines="0" zoomScaleNormal="100" zoomScaleSheetLayoutView="25" workbookViewId="0">
      <selection activeCell="A3" sqref="A3:M71"/>
    </sheetView>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79" customWidth="1"/>
    <col min="10" max="15" width="7.625" style="56" customWidth="1"/>
    <col min="16" max="16384" width="9" style="52"/>
  </cols>
  <sheetData>
    <row r="1" spans="1:27" ht="15" customHeight="1">
      <c r="A1" s="28" t="s">
        <v>353</v>
      </c>
      <c r="I1" s="183"/>
      <c r="U1" s="472"/>
      <c r="V1" s="473"/>
      <c r="W1" s="472"/>
      <c r="X1" s="472"/>
      <c r="Y1" s="474"/>
      <c r="Z1" s="472"/>
      <c r="AA1" s="472"/>
    </row>
    <row r="2" spans="1:27" s="32" customFormat="1" ht="15" customHeight="1">
      <c r="A2" s="29"/>
      <c r="B2" s="57"/>
      <c r="C2" s="57"/>
      <c r="D2" s="57"/>
      <c r="E2" s="57"/>
      <c r="F2" s="41"/>
      <c r="G2" s="30" t="s">
        <v>396</v>
      </c>
      <c r="H2" s="57"/>
      <c r="I2" s="184"/>
      <c r="J2" s="57"/>
      <c r="K2" s="57"/>
      <c r="L2" s="57"/>
      <c r="M2" s="31" t="s">
        <v>145</v>
      </c>
      <c r="N2" s="31"/>
      <c r="O2" s="31"/>
      <c r="U2" s="475"/>
      <c r="V2" s="476"/>
      <c r="W2" s="475"/>
      <c r="X2" s="475"/>
      <c r="Y2" s="477"/>
      <c r="Z2" s="475"/>
      <c r="AA2" s="475"/>
    </row>
    <row r="3" spans="1:27" s="32" customFormat="1" ht="3" customHeight="1">
      <c r="A3" s="33"/>
      <c r="B3" s="34"/>
      <c r="C3" s="34"/>
      <c r="D3" s="34"/>
      <c r="E3" s="35"/>
      <c r="F3" s="36"/>
      <c r="G3" s="33"/>
      <c r="H3" s="37"/>
      <c r="I3" s="127"/>
      <c r="J3" s="38"/>
      <c r="K3" s="39"/>
      <c r="L3" s="39"/>
      <c r="M3" s="37"/>
      <c r="N3" s="40"/>
      <c r="O3" s="41"/>
      <c r="Z3" s="475"/>
      <c r="AA3" s="475"/>
    </row>
    <row r="4" spans="1:27" s="32" customFormat="1" ht="26.25" customHeight="1">
      <c r="A4" s="613" t="s">
        <v>146</v>
      </c>
      <c r="B4" s="614"/>
      <c r="C4" s="614"/>
      <c r="D4" s="614"/>
      <c r="E4" s="615"/>
      <c r="F4" s="42" t="s">
        <v>147</v>
      </c>
      <c r="G4" s="43" t="s">
        <v>148</v>
      </c>
      <c r="H4" s="44" t="s">
        <v>122</v>
      </c>
      <c r="I4" s="128" t="s">
        <v>149</v>
      </c>
      <c r="J4" s="44" t="s">
        <v>122</v>
      </c>
      <c r="K4" s="45" t="s">
        <v>150</v>
      </c>
      <c r="L4" s="45" t="s">
        <v>336</v>
      </c>
      <c r="M4" s="44" t="s">
        <v>151</v>
      </c>
      <c r="N4" s="40"/>
      <c r="O4" s="41"/>
      <c r="Y4" s="475"/>
      <c r="AA4" s="475"/>
    </row>
    <row r="5" spans="1:27" s="32" customFormat="1" ht="18" customHeight="1">
      <c r="A5" s="46" t="s">
        <v>152</v>
      </c>
      <c r="B5" s="47"/>
      <c r="C5" s="47"/>
      <c r="D5" s="47"/>
      <c r="E5" s="47"/>
      <c r="F5" s="48" t="s">
        <v>117</v>
      </c>
      <c r="G5" s="134" t="s">
        <v>141</v>
      </c>
      <c r="H5" s="93" t="s">
        <v>141</v>
      </c>
      <c r="I5" s="129">
        <v>3528359.3229999999</v>
      </c>
      <c r="J5" s="135">
        <v>105.49918336</v>
      </c>
      <c r="K5" s="49">
        <v>100</v>
      </c>
      <c r="L5" s="50">
        <v>51.68506275</v>
      </c>
      <c r="M5" s="93">
        <v>5.49918336</v>
      </c>
      <c r="N5" s="500"/>
      <c r="O5" s="58"/>
      <c r="Q5" s="464"/>
      <c r="U5" s="478"/>
      <c r="V5" s="479"/>
      <c r="W5" s="478"/>
      <c r="X5" s="479"/>
      <c r="Y5" s="479"/>
      <c r="AA5" s="479"/>
    </row>
    <row r="6" spans="1:27" s="32" customFormat="1" ht="18" customHeight="1">
      <c r="A6" s="121" t="s">
        <v>153</v>
      </c>
      <c r="B6" s="324"/>
      <c r="C6" s="324"/>
      <c r="D6" s="324"/>
      <c r="E6" s="324"/>
      <c r="F6" s="53" t="s">
        <v>117</v>
      </c>
      <c r="G6" s="136" t="s">
        <v>141</v>
      </c>
      <c r="H6" s="54" t="s">
        <v>141</v>
      </c>
      <c r="I6" s="131">
        <v>189608.245</v>
      </c>
      <c r="J6" s="54">
        <v>106.14794062</v>
      </c>
      <c r="K6" s="55">
        <v>5.3738360399999996</v>
      </c>
      <c r="L6" s="55">
        <v>46.371609200000002</v>
      </c>
      <c r="M6" s="59">
        <v>0.32836102</v>
      </c>
      <c r="N6" s="500"/>
      <c r="O6" s="60"/>
      <c r="U6" s="478"/>
      <c r="V6" s="476"/>
      <c r="W6" s="478"/>
      <c r="X6" s="477"/>
      <c r="Y6" s="480"/>
      <c r="Z6" s="478"/>
      <c r="AA6" s="480"/>
    </row>
    <row r="7" spans="1:27" ht="18" customHeight="1">
      <c r="A7" s="326" t="s">
        <v>141</v>
      </c>
      <c r="B7" s="327" t="s">
        <v>225</v>
      </c>
      <c r="C7" s="327"/>
      <c r="D7" s="327"/>
      <c r="E7" s="327"/>
      <c r="F7" s="185" t="s">
        <v>155</v>
      </c>
      <c r="G7" s="186">
        <v>31690</v>
      </c>
      <c r="H7" s="187">
        <v>104.34295874</v>
      </c>
      <c r="I7" s="163">
        <v>16976.63</v>
      </c>
      <c r="J7" s="187">
        <v>114.11862398</v>
      </c>
      <c r="K7" s="187">
        <v>0.48114799000000003</v>
      </c>
      <c r="L7" s="187">
        <v>89.628106790000004</v>
      </c>
      <c r="M7" s="188">
        <v>6.2800579999999995E-2</v>
      </c>
      <c r="N7" s="500"/>
      <c r="O7" s="278"/>
      <c r="U7" s="481"/>
      <c r="V7" s="473"/>
      <c r="W7" s="481"/>
      <c r="X7" s="474"/>
      <c r="Y7" s="482"/>
      <c r="Z7" s="481"/>
      <c r="AA7" s="482"/>
    </row>
    <row r="8" spans="1:27" ht="18" customHeight="1">
      <c r="A8" s="326" t="s">
        <v>141</v>
      </c>
      <c r="B8" s="327" t="s">
        <v>226</v>
      </c>
      <c r="C8" s="327"/>
      <c r="D8" s="327"/>
      <c r="E8" s="327"/>
      <c r="F8" s="185" t="s">
        <v>175</v>
      </c>
      <c r="G8" s="186">
        <v>19130954</v>
      </c>
      <c r="H8" s="187">
        <v>85.006657559999994</v>
      </c>
      <c r="I8" s="163">
        <v>12944.35</v>
      </c>
      <c r="J8" s="187">
        <v>104.66063591</v>
      </c>
      <c r="K8" s="187">
        <v>0.36686597999999998</v>
      </c>
      <c r="L8" s="187">
        <v>12.16734082</v>
      </c>
      <c r="M8" s="188">
        <v>1.7235279999999999E-2</v>
      </c>
      <c r="N8" s="500"/>
      <c r="O8" s="278"/>
      <c r="U8" s="481"/>
      <c r="V8" s="473"/>
      <c r="W8" s="481"/>
      <c r="X8" s="474"/>
      <c r="Y8" s="482"/>
      <c r="Z8" s="481"/>
      <c r="AA8" s="482"/>
    </row>
    <row r="9" spans="1:27" ht="18" customHeight="1">
      <c r="A9" s="326" t="s">
        <v>141</v>
      </c>
      <c r="B9" s="327" t="s">
        <v>227</v>
      </c>
      <c r="C9" s="327"/>
      <c r="D9" s="327"/>
      <c r="E9" s="327"/>
      <c r="F9" s="185" t="s">
        <v>155</v>
      </c>
      <c r="G9" s="186">
        <v>7087</v>
      </c>
      <c r="H9" s="187">
        <v>97.603635859999997</v>
      </c>
      <c r="I9" s="163">
        <v>5459.6559999999999</v>
      </c>
      <c r="J9" s="187">
        <v>102.37406540000001</v>
      </c>
      <c r="K9" s="187">
        <v>0.15473639</v>
      </c>
      <c r="L9" s="187">
        <v>20.268954040000001</v>
      </c>
      <c r="M9" s="188">
        <v>3.78568E-3</v>
      </c>
      <c r="N9" s="500"/>
      <c r="O9" s="278"/>
      <c r="U9" s="481"/>
      <c r="V9" s="473"/>
      <c r="W9" s="481"/>
      <c r="X9" s="474"/>
      <c r="Y9" s="482"/>
      <c r="Z9" s="481"/>
      <c r="AA9" s="482"/>
    </row>
    <row r="10" spans="1:27" ht="18" customHeight="1">
      <c r="A10" s="326" t="s">
        <v>141</v>
      </c>
      <c r="B10" s="327" t="s">
        <v>228</v>
      </c>
      <c r="C10" s="327"/>
      <c r="D10" s="327"/>
      <c r="E10" s="327"/>
      <c r="F10" s="185" t="s">
        <v>155</v>
      </c>
      <c r="G10" s="186">
        <v>664275</v>
      </c>
      <c r="H10" s="187">
        <v>98.881935619999993</v>
      </c>
      <c r="I10" s="163">
        <v>32145.588</v>
      </c>
      <c r="J10" s="187">
        <v>107.88294245</v>
      </c>
      <c r="K10" s="187">
        <v>0.91106332999999995</v>
      </c>
      <c r="L10" s="187">
        <v>41.956210890000001</v>
      </c>
      <c r="M10" s="188">
        <v>7.0231710000000003E-2</v>
      </c>
      <c r="N10" s="500"/>
      <c r="O10" s="278"/>
      <c r="U10" s="481"/>
      <c r="V10" s="473"/>
      <c r="W10" s="481"/>
      <c r="X10" s="474"/>
      <c r="Y10" s="482"/>
      <c r="Z10" s="481"/>
      <c r="AA10" s="482"/>
    </row>
    <row r="11" spans="1:27" ht="18" customHeight="1">
      <c r="A11" s="326" t="s">
        <v>141</v>
      </c>
      <c r="B11" s="327" t="s">
        <v>229</v>
      </c>
      <c r="C11" s="327"/>
      <c r="D11" s="327"/>
      <c r="E11" s="327"/>
      <c r="F11" s="185" t="s">
        <v>175</v>
      </c>
      <c r="G11" s="186">
        <v>189250584</v>
      </c>
      <c r="H11" s="187">
        <v>108.95092373999999</v>
      </c>
      <c r="I11" s="163">
        <v>47069.654999999999</v>
      </c>
      <c r="J11" s="187">
        <v>121.68795695999999</v>
      </c>
      <c r="K11" s="187">
        <v>1.3340380199999999</v>
      </c>
      <c r="L11" s="187">
        <v>77.067171340000002</v>
      </c>
      <c r="M11" s="188">
        <v>0.25083512000000002</v>
      </c>
      <c r="N11" s="500"/>
      <c r="O11" s="465"/>
      <c r="U11" s="481"/>
      <c r="V11" s="473"/>
      <c r="W11" s="481"/>
      <c r="X11" s="474"/>
      <c r="Y11" s="482"/>
      <c r="Z11" s="481"/>
      <c r="AA11" s="482"/>
    </row>
    <row r="12" spans="1:27" ht="18" customHeight="1">
      <c r="A12" s="326" t="s">
        <v>141</v>
      </c>
      <c r="B12" s="327" t="s">
        <v>157</v>
      </c>
      <c r="C12" s="327"/>
      <c r="D12" s="327"/>
      <c r="E12" s="327"/>
      <c r="F12" s="194" t="s">
        <v>155</v>
      </c>
      <c r="G12" s="195">
        <v>22746</v>
      </c>
      <c r="H12" s="196">
        <v>66.122093019999994</v>
      </c>
      <c r="I12" s="171">
        <v>11026.285</v>
      </c>
      <c r="J12" s="196">
        <v>71.458429100000004</v>
      </c>
      <c r="K12" s="196">
        <v>0.31250459000000003</v>
      </c>
      <c r="L12" s="196">
        <v>49.961091529999997</v>
      </c>
      <c r="M12" s="197">
        <v>-0.13168305999999999</v>
      </c>
      <c r="N12" s="500"/>
      <c r="U12" s="481"/>
      <c r="V12" s="473"/>
      <c r="W12" s="481"/>
      <c r="X12" s="474"/>
      <c r="Y12" s="482"/>
      <c r="Z12" s="481"/>
      <c r="AA12" s="482"/>
    </row>
    <row r="13" spans="1:27" s="32" customFormat="1" ht="18" customHeight="1">
      <c r="A13" s="326" t="s">
        <v>141</v>
      </c>
      <c r="B13" s="327" t="s">
        <v>230</v>
      </c>
      <c r="C13" s="327"/>
      <c r="D13" s="327"/>
      <c r="E13" s="327"/>
      <c r="F13" s="314" t="s">
        <v>155</v>
      </c>
      <c r="G13" s="315">
        <v>177277</v>
      </c>
      <c r="H13" s="316">
        <v>78.923070069999994</v>
      </c>
      <c r="I13" s="150">
        <v>17154.476999999999</v>
      </c>
      <c r="J13" s="316">
        <v>97.291835629999994</v>
      </c>
      <c r="K13" s="316">
        <v>0.48618848999999997</v>
      </c>
      <c r="L13" s="316">
        <v>59.021149379999997</v>
      </c>
      <c r="M13" s="317">
        <v>-1.427751E-2</v>
      </c>
      <c r="N13" s="500"/>
      <c r="O13" s="57"/>
    </row>
    <row r="14" spans="1:27" ht="18" customHeight="1">
      <c r="A14" s="118" t="s">
        <v>158</v>
      </c>
      <c r="B14" s="343"/>
      <c r="C14" s="343"/>
      <c r="D14" s="343"/>
      <c r="E14" s="344"/>
      <c r="F14" s="345" t="s">
        <v>117</v>
      </c>
      <c r="G14" s="346" t="s">
        <v>141</v>
      </c>
      <c r="H14" s="347" t="s">
        <v>141</v>
      </c>
      <c r="I14" s="339">
        <v>9138.2870000000003</v>
      </c>
      <c r="J14" s="347">
        <v>136.40897702999999</v>
      </c>
      <c r="K14" s="347">
        <v>0.25899536000000001</v>
      </c>
      <c r="L14" s="347">
        <v>79.417206559999997</v>
      </c>
      <c r="M14" s="348">
        <v>7.293007E-2</v>
      </c>
      <c r="N14" s="500"/>
    </row>
    <row r="15" spans="1:27" ht="18" customHeight="1">
      <c r="A15" s="121" t="s">
        <v>161</v>
      </c>
      <c r="B15" s="325"/>
      <c r="C15" s="325"/>
      <c r="D15" s="325"/>
      <c r="E15" s="349"/>
      <c r="F15" s="53" t="s">
        <v>117</v>
      </c>
      <c r="G15" s="136" t="s">
        <v>141</v>
      </c>
      <c r="H15" s="54" t="s">
        <v>141</v>
      </c>
      <c r="I15" s="131">
        <v>176222.921</v>
      </c>
      <c r="J15" s="54">
        <v>105.59803906</v>
      </c>
      <c r="K15" s="54">
        <v>4.9944720699999996</v>
      </c>
      <c r="L15" s="54">
        <v>45.818678589999998</v>
      </c>
      <c r="M15" s="59">
        <v>0.27933076000000001</v>
      </c>
      <c r="N15" s="500"/>
    </row>
    <row r="16" spans="1:27" ht="18" customHeight="1">
      <c r="A16" s="326" t="s">
        <v>141</v>
      </c>
      <c r="B16" s="327" t="s">
        <v>231</v>
      </c>
      <c r="C16" s="327"/>
      <c r="D16" s="327"/>
      <c r="E16" s="119"/>
      <c r="F16" s="185" t="s">
        <v>155</v>
      </c>
      <c r="G16" s="186">
        <v>511931</v>
      </c>
      <c r="H16" s="187">
        <v>102.28412045</v>
      </c>
      <c r="I16" s="163">
        <v>56672.603000000003</v>
      </c>
      <c r="J16" s="187">
        <v>107.96795075</v>
      </c>
      <c r="K16" s="187">
        <v>1.60620271</v>
      </c>
      <c r="L16" s="187">
        <v>64.69551371</v>
      </c>
      <c r="M16" s="188">
        <v>0.12505505</v>
      </c>
      <c r="N16" s="500"/>
    </row>
    <row r="17" spans="1:15" ht="18" customHeight="1">
      <c r="A17" s="326" t="s">
        <v>141</v>
      </c>
      <c r="B17" s="327" t="s">
        <v>162</v>
      </c>
      <c r="C17" s="327"/>
      <c r="D17" s="327"/>
      <c r="E17" s="119"/>
      <c r="F17" s="185" t="s">
        <v>155</v>
      </c>
      <c r="G17" s="186">
        <v>46407</v>
      </c>
      <c r="H17" s="187">
        <v>93.850105159999998</v>
      </c>
      <c r="I17" s="163">
        <v>12131.527</v>
      </c>
      <c r="J17" s="187">
        <v>91.446253409999997</v>
      </c>
      <c r="K17" s="187">
        <v>0.34382912999999998</v>
      </c>
      <c r="L17" s="187">
        <v>44.526036689999998</v>
      </c>
      <c r="M17" s="188">
        <v>-3.3929870000000001E-2</v>
      </c>
      <c r="N17" s="500"/>
    </row>
    <row r="18" spans="1:15" ht="18" customHeight="1">
      <c r="A18" s="326" t="s">
        <v>141</v>
      </c>
      <c r="B18" s="327" t="s">
        <v>232</v>
      </c>
      <c r="C18" s="327"/>
      <c r="D18" s="327"/>
      <c r="E18" s="119"/>
      <c r="F18" s="194" t="s">
        <v>117</v>
      </c>
      <c r="G18" s="195" t="s">
        <v>141</v>
      </c>
      <c r="H18" s="196" t="s">
        <v>141</v>
      </c>
      <c r="I18" s="171">
        <v>17814.080000000002</v>
      </c>
      <c r="J18" s="196">
        <v>58.978606630000002</v>
      </c>
      <c r="K18" s="196">
        <v>0.50488281999999995</v>
      </c>
      <c r="L18" s="196">
        <v>43.291197150000002</v>
      </c>
      <c r="M18" s="197">
        <v>-0.37047216999999999</v>
      </c>
      <c r="N18" s="500"/>
    </row>
    <row r="19" spans="1:15" ht="18" customHeight="1">
      <c r="A19" s="350" t="s">
        <v>141</v>
      </c>
      <c r="B19" s="351" t="s">
        <v>163</v>
      </c>
      <c r="C19" s="351"/>
      <c r="D19" s="351"/>
      <c r="E19" s="352"/>
      <c r="F19" s="194" t="s">
        <v>155</v>
      </c>
      <c r="G19" s="195">
        <v>32671</v>
      </c>
      <c r="H19" s="196">
        <v>85.494844819999997</v>
      </c>
      <c r="I19" s="171">
        <v>4311.1729999999998</v>
      </c>
      <c r="J19" s="196">
        <v>116.17036883</v>
      </c>
      <c r="K19" s="196">
        <v>0.12218634</v>
      </c>
      <c r="L19" s="196">
        <v>12.790243589999999</v>
      </c>
      <c r="M19" s="197">
        <v>1.7943049999999999E-2</v>
      </c>
      <c r="N19" s="500"/>
    </row>
    <row r="20" spans="1:15" ht="18" customHeight="1">
      <c r="A20" s="357" t="s">
        <v>141</v>
      </c>
      <c r="B20" s="351" t="s">
        <v>165</v>
      </c>
      <c r="C20" s="351"/>
      <c r="D20" s="351"/>
      <c r="E20" s="351"/>
      <c r="F20" s="194" t="s">
        <v>155</v>
      </c>
      <c r="G20" s="195">
        <v>1322745</v>
      </c>
      <c r="H20" s="196">
        <v>158.69404297</v>
      </c>
      <c r="I20" s="171">
        <v>61757.254999999997</v>
      </c>
      <c r="J20" s="196">
        <v>140.58968704</v>
      </c>
      <c r="K20" s="196">
        <v>1.7503108199999999</v>
      </c>
      <c r="L20" s="196">
        <v>39.572052929999998</v>
      </c>
      <c r="M20" s="197">
        <v>0.53312188999999999</v>
      </c>
      <c r="N20" s="500"/>
    </row>
    <row r="21" spans="1:15" ht="18" customHeight="1">
      <c r="A21" s="121" t="s">
        <v>166</v>
      </c>
      <c r="B21" s="325"/>
      <c r="C21" s="325"/>
      <c r="D21" s="325"/>
      <c r="E21" s="325"/>
      <c r="F21" s="53" t="s">
        <v>117</v>
      </c>
      <c r="G21" s="136" t="s">
        <v>141</v>
      </c>
      <c r="H21" s="54" t="s">
        <v>141</v>
      </c>
      <c r="I21" s="131">
        <v>640739.321</v>
      </c>
      <c r="J21" s="54">
        <v>104.14369585</v>
      </c>
      <c r="K21" s="54">
        <v>18.15969583</v>
      </c>
      <c r="L21" s="54">
        <v>34.315768130000002</v>
      </c>
      <c r="M21" s="59">
        <v>0.76227654</v>
      </c>
      <c r="N21" s="500"/>
    </row>
    <row r="22" spans="1:15" ht="18" customHeight="1">
      <c r="A22" s="326" t="s">
        <v>141</v>
      </c>
      <c r="B22" s="327" t="s">
        <v>233</v>
      </c>
      <c r="C22" s="327"/>
      <c r="D22" s="327"/>
      <c r="E22" s="327"/>
      <c r="F22" s="185" t="s">
        <v>155</v>
      </c>
      <c r="G22" s="186">
        <v>93971</v>
      </c>
      <c r="H22" s="187">
        <v>29.111665299999999</v>
      </c>
      <c r="I22" s="163">
        <v>3981.058</v>
      </c>
      <c r="J22" s="187">
        <v>33.888638669999999</v>
      </c>
      <c r="K22" s="187">
        <v>0.11283029</v>
      </c>
      <c r="L22" s="187">
        <v>1.43867623</v>
      </c>
      <c r="M22" s="188">
        <v>-0.23221848</v>
      </c>
      <c r="N22" s="500"/>
    </row>
    <row r="23" spans="1:15" ht="18" customHeight="1">
      <c r="A23" s="326" t="s">
        <v>141</v>
      </c>
      <c r="B23" s="327" t="s">
        <v>234</v>
      </c>
      <c r="C23" s="327"/>
      <c r="D23" s="327"/>
      <c r="E23" s="327"/>
      <c r="F23" s="185" t="s">
        <v>160</v>
      </c>
      <c r="G23" s="186">
        <v>3241536</v>
      </c>
      <c r="H23" s="187">
        <v>140.77989851000001</v>
      </c>
      <c r="I23" s="163">
        <v>234917.11900000001</v>
      </c>
      <c r="J23" s="187">
        <v>132.14543061000001</v>
      </c>
      <c r="K23" s="187">
        <v>6.65797039</v>
      </c>
      <c r="L23" s="187">
        <v>27.74941025</v>
      </c>
      <c r="M23" s="188">
        <v>1.7086694499999999</v>
      </c>
      <c r="N23" s="500"/>
    </row>
    <row r="24" spans="1:15" ht="18" customHeight="1">
      <c r="A24" s="326" t="s">
        <v>141</v>
      </c>
      <c r="B24" s="327" t="s">
        <v>235</v>
      </c>
      <c r="C24" s="327"/>
      <c r="D24" s="327"/>
      <c r="E24" s="327"/>
      <c r="F24" s="185" t="s">
        <v>117</v>
      </c>
      <c r="G24" s="186" t="s">
        <v>141</v>
      </c>
      <c r="H24" s="187" t="s">
        <v>141</v>
      </c>
      <c r="I24" s="163">
        <v>58461.720999999998</v>
      </c>
      <c r="J24" s="187">
        <v>80.906067309999997</v>
      </c>
      <c r="K24" s="187">
        <v>1.65690951</v>
      </c>
      <c r="L24" s="187">
        <v>59.670941900000003</v>
      </c>
      <c r="M24" s="188">
        <v>-0.41253631000000002</v>
      </c>
      <c r="N24" s="500"/>
    </row>
    <row r="25" spans="1:15" ht="18" customHeight="1">
      <c r="A25" s="326" t="s">
        <v>141</v>
      </c>
      <c r="B25" s="327" t="s">
        <v>236</v>
      </c>
      <c r="C25" s="327"/>
      <c r="D25" s="327"/>
      <c r="E25" s="327"/>
      <c r="F25" s="194" t="s">
        <v>155</v>
      </c>
      <c r="G25" s="195">
        <v>301593</v>
      </c>
      <c r="H25" s="196">
        <v>101.39386175999999</v>
      </c>
      <c r="I25" s="171">
        <v>25264.477999999999</v>
      </c>
      <c r="J25" s="196">
        <v>86.496147219999997</v>
      </c>
      <c r="K25" s="196">
        <v>0.71604038999999997</v>
      </c>
      <c r="L25" s="196">
        <v>30.25702004</v>
      </c>
      <c r="M25" s="197">
        <v>-0.11793631</v>
      </c>
      <c r="N25" s="500"/>
    </row>
    <row r="26" spans="1:15" ht="18" customHeight="1">
      <c r="A26" s="350" t="s">
        <v>141</v>
      </c>
      <c r="B26" s="351" t="s">
        <v>237</v>
      </c>
      <c r="C26" s="351"/>
      <c r="D26" s="351"/>
      <c r="E26" s="351"/>
      <c r="F26" s="194" t="s">
        <v>155</v>
      </c>
      <c r="G26" s="195">
        <v>2834087</v>
      </c>
      <c r="H26" s="196">
        <v>81.186809299999993</v>
      </c>
      <c r="I26" s="171">
        <v>317279.37599999999</v>
      </c>
      <c r="J26" s="196">
        <v>98.168014720000002</v>
      </c>
      <c r="K26" s="196">
        <v>8.9922637400000003</v>
      </c>
      <c r="L26" s="196">
        <v>56.795609470000002</v>
      </c>
      <c r="M26" s="197">
        <v>-0.17703947</v>
      </c>
      <c r="N26" s="500"/>
    </row>
    <row r="27" spans="1:15" ht="18" customHeight="1">
      <c r="A27" s="396" t="s">
        <v>168</v>
      </c>
      <c r="B27" s="397"/>
      <c r="C27" s="397"/>
      <c r="D27" s="398"/>
      <c r="E27" s="397"/>
      <c r="F27" s="48" t="s">
        <v>155</v>
      </c>
      <c r="G27" s="399">
        <v>22442</v>
      </c>
      <c r="H27" s="135">
        <v>66.915141030000001</v>
      </c>
      <c r="I27" s="129">
        <v>7453.0219999999999</v>
      </c>
      <c r="J27" s="135">
        <v>73.386823930000006</v>
      </c>
      <c r="K27" s="135">
        <v>0.21123194000000001</v>
      </c>
      <c r="L27" s="135">
        <v>56.918633020000001</v>
      </c>
      <c r="M27" s="400">
        <v>-8.0814129999999998E-2</v>
      </c>
      <c r="N27" s="500"/>
    </row>
    <row r="28" spans="1:15" s="32" customFormat="1" ht="18" customHeight="1">
      <c r="A28" s="121" t="s">
        <v>169</v>
      </c>
      <c r="B28" s="325"/>
      <c r="C28" s="325"/>
      <c r="D28" s="325"/>
      <c r="E28" s="325"/>
      <c r="F28" s="53" t="s">
        <v>117</v>
      </c>
      <c r="G28" s="136" t="s">
        <v>141</v>
      </c>
      <c r="H28" s="54" t="s">
        <v>141</v>
      </c>
      <c r="I28" s="131">
        <v>403968.77</v>
      </c>
      <c r="J28" s="54">
        <v>96.007420049999993</v>
      </c>
      <c r="K28" s="54">
        <v>11.44919587</v>
      </c>
      <c r="L28" s="54">
        <v>65.752203519999995</v>
      </c>
      <c r="M28" s="59">
        <v>-0.50231124999999999</v>
      </c>
      <c r="N28" s="500"/>
      <c r="O28" s="57"/>
    </row>
    <row r="29" spans="1:15" ht="18" customHeight="1">
      <c r="A29" s="353" t="s">
        <v>141</v>
      </c>
      <c r="B29" s="355" t="s">
        <v>170</v>
      </c>
      <c r="C29" s="355"/>
      <c r="D29" s="355"/>
      <c r="E29" s="355"/>
      <c r="F29" s="189" t="s">
        <v>117</v>
      </c>
      <c r="G29" s="190" t="s">
        <v>141</v>
      </c>
      <c r="H29" s="191" t="s">
        <v>141</v>
      </c>
      <c r="I29" s="178">
        <v>58632.648000000001</v>
      </c>
      <c r="J29" s="191">
        <v>78.098671609999997</v>
      </c>
      <c r="K29" s="191">
        <v>1.66175388</v>
      </c>
      <c r="L29" s="191">
        <v>51.112248360000002</v>
      </c>
      <c r="M29" s="192">
        <v>-0.49163478999999999</v>
      </c>
      <c r="N29" s="500"/>
    </row>
    <row r="30" spans="1:15" ht="18" customHeight="1">
      <c r="A30" s="326" t="s">
        <v>141</v>
      </c>
      <c r="B30" s="327" t="s">
        <v>171</v>
      </c>
      <c r="C30" s="327"/>
      <c r="D30" s="327"/>
      <c r="E30" s="327"/>
      <c r="F30" s="194" t="s">
        <v>155</v>
      </c>
      <c r="G30" s="195">
        <v>205365</v>
      </c>
      <c r="H30" s="196">
        <v>84.638432559999998</v>
      </c>
      <c r="I30" s="171">
        <v>75390.763000000006</v>
      </c>
      <c r="J30" s="196">
        <v>91.176881109999997</v>
      </c>
      <c r="K30" s="196">
        <v>2.1367087699999998</v>
      </c>
      <c r="L30" s="196">
        <v>83.26715471</v>
      </c>
      <c r="M30" s="197">
        <v>-0.21813825000000001</v>
      </c>
      <c r="N30" s="500"/>
    </row>
    <row r="31" spans="1:15" ht="18" customHeight="1">
      <c r="A31" s="350" t="s">
        <v>141</v>
      </c>
      <c r="B31" s="351" t="s">
        <v>172</v>
      </c>
      <c r="C31" s="351"/>
      <c r="D31" s="351"/>
      <c r="E31" s="351"/>
      <c r="F31" s="194" t="s">
        <v>155</v>
      </c>
      <c r="G31" s="195">
        <v>117</v>
      </c>
      <c r="H31" s="196">
        <v>110.37735849000001</v>
      </c>
      <c r="I31" s="171">
        <v>34.753999999999998</v>
      </c>
      <c r="J31" s="196">
        <v>130.37965186</v>
      </c>
      <c r="K31" s="196">
        <v>9.8499000000000004E-4</v>
      </c>
      <c r="L31" s="196">
        <v>10.12182655</v>
      </c>
      <c r="M31" s="197">
        <v>2.4212999999999999E-4</v>
      </c>
      <c r="N31" s="500"/>
    </row>
    <row r="32" spans="1:15" ht="18" customHeight="1">
      <c r="A32" s="326" t="s">
        <v>141</v>
      </c>
      <c r="B32" s="327" t="s">
        <v>174</v>
      </c>
      <c r="C32" s="356"/>
      <c r="D32" s="356"/>
      <c r="E32" s="356"/>
      <c r="F32" s="185" t="s">
        <v>175</v>
      </c>
      <c r="G32" s="186">
        <v>3691120</v>
      </c>
      <c r="H32" s="187">
        <v>100.09930961000001</v>
      </c>
      <c r="I32" s="163">
        <v>36292.644999999997</v>
      </c>
      <c r="J32" s="187">
        <v>131.65892485000001</v>
      </c>
      <c r="K32" s="187">
        <v>1.0285983299999999</v>
      </c>
      <c r="L32" s="187">
        <v>37.932030959999999</v>
      </c>
      <c r="M32" s="188">
        <v>0.26094007000000002</v>
      </c>
      <c r="N32" s="500"/>
    </row>
    <row r="33" spans="1:15" s="32" customFormat="1" ht="18" customHeight="1">
      <c r="A33" s="326" t="s">
        <v>141</v>
      </c>
      <c r="B33" s="327" t="s">
        <v>238</v>
      </c>
      <c r="C33" s="327"/>
      <c r="D33" s="327"/>
      <c r="E33" s="327"/>
      <c r="F33" s="185" t="s">
        <v>155</v>
      </c>
      <c r="G33" s="186">
        <v>1199</v>
      </c>
      <c r="H33" s="187">
        <v>204.25894378000001</v>
      </c>
      <c r="I33" s="163">
        <v>912.13599999999997</v>
      </c>
      <c r="J33" s="187">
        <v>254.75030093000001</v>
      </c>
      <c r="K33" s="187">
        <v>2.5851559999999999E-2</v>
      </c>
      <c r="L33" s="187">
        <v>45.715167809999997</v>
      </c>
      <c r="M33" s="188">
        <v>1.656734E-2</v>
      </c>
      <c r="N33" s="500"/>
      <c r="O33" s="57"/>
    </row>
    <row r="34" spans="1:15" ht="18" customHeight="1">
      <c r="A34" s="358" t="s">
        <v>141</v>
      </c>
      <c r="B34" s="359" t="s">
        <v>177</v>
      </c>
      <c r="C34" s="359"/>
      <c r="D34" s="359"/>
      <c r="E34" s="359"/>
      <c r="F34" s="345" t="s">
        <v>155</v>
      </c>
      <c r="G34" s="346">
        <v>340460</v>
      </c>
      <c r="H34" s="347">
        <v>89.234511209999994</v>
      </c>
      <c r="I34" s="339">
        <v>107757.303</v>
      </c>
      <c r="J34" s="347">
        <v>92.358251089999996</v>
      </c>
      <c r="K34" s="347">
        <v>3.0540342699999998</v>
      </c>
      <c r="L34" s="347">
        <v>73.464145740000006</v>
      </c>
      <c r="M34" s="348">
        <v>-0.26658767999999999</v>
      </c>
      <c r="N34" s="500"/>
    </row>
    <row r="35" spans="1:15" ht="18" customHeight="1">
      <c r="A35" s="121" t="s">
        <v>178</v>
      </c>
      <c r="B35" s="325"/>
      <c r="C35" s="325"/>
      <c r="D35" s="325"/>
      <c r="E35" s="325"/>
      <c r="F35" s="53" t="s">
        <v>117</v>
      </c>
      <c r="G35" s="136" t="s">
        <v>141</v>
      </c>
      <c r="H35" s="54" t="s">
        <v>141</v>
      </c>
      <c r="I35" s="131">
        <v>584364.02099999995</v>
      </c>
      <c r="J35" s="54">
        <v>89.015528590000002</v>
      </c>
      <c r="K35" s="54">
        <v>16.56191922</v>
      </c>
      <c r="L35" s="54">
        <v>76.298837259999999</v>
      </c>
      <c r="M35" s="59">
        <v>-2.1561210900000001</v>
      </c>
      <c r="N35" s="500"/>
    </row>
    <row r="36" spans="1:15" ht="18" customHeight="1">
      <c r="A36" s="326" t="s">
        <v>141</v>
      </c>
      <c r="B36" s="327" t="s">
        <v>179</v>
      </c>
      <c r="C36" s="327"/>
      <c r="D36" s="327"/>
      <c r="E36" s="327"/>
      <c r="F36" s="185" t="s">
        <v>155</v>
      </c>
      <c r="G36" s="186">
        <v>44442</v>
      </c>
      <c r="H36" s="187">
        <v>102.4103604</v>
      </c>
      <c r="I36" s="163">
        <v>33966.747000000003</v>
      </c>
      <c r="J36" s="187">
        <v>113.27427145</v>
      </c>
      <c r="K36" s="187">
        <v>0.96267822999999997</v>
      </c>
      <c r="L36" s="187">
        <v>79.853673470000004</v>
      </c>
      <c r="M36" s="188">
        <v>0.11901718</v>
      </c>
      <c r="N36" s="500"/>
    </row>
    <row r="37" spans="1:15" ht="18" customHeight="1">
      <c r="A37" s="326" t="s">
        <v>141</v>
      </c>
      <c r="B37" s="327" t="s">
        <v>239</v>
      </c>
      <c r="C37" s="327"/>
      <c r="D37" s="327"/>
      <c r="E37" s="327"/>
      <c r="F37" s="185" t="s">
        <v>117</v>
      </c>
      <c r="G37" s="186" t="s">
        <v>141</v>
      </c>
      <c r="H37" s="187" t="s">
        <v>141</v>
      </c>
      <c r="I37" s="163">
        <v>13722.088</v>
      </c>
      <c r="J37" s="187">
        <v>70.618410960000006</v>
      </c>
      <c r="K37" s="187">
        <v>0.38890846000000001</v>
      </c>
      <c r="L37" s="187">
        <v>82.075554359999998</v>
      </c>
      <c r="M37" s="188">
        <v>-0.17070798000000001</v>
      </c>
      <c r="N37" s="500"/>
    </row>
    <row r="38" spans="1:15" ht="18" customHeight="1">
      <c r="A38" s="326" t="s">
        <v>141</v>
      </c>
      <c r="B38" s="327" t="s">
        <v>240</v>
      </c>
      <c r="C38" s="327"/>
      <c r="D38" s="327"/>
      <c r="E38" s="327"/>
      <c r="F38" s="185" t="s">
        <v>155</v>
      </c>
      <c r="G38" s="186">
        <v>443106</v>
      </c>
      <c r="H38" s="187">
        <v>78.598757980000002</v>
      </c>
      <c r="I38" s="163">
        <v>16909.738000000001</v>
      </c>
      <c r="J38" s="187">
        <v>96.994367010000005</v>
      </c>
      <c r="K38" s="187">
        <v>0.47925214999999999</v>
      </c>
      <c r="L38" s="187">
        <v>57.23493637</v>
      </c>
      <c r="M38" s="188">
        <v>-1.56676E-2</v>
      </c>
      <c r="N38" s="500"/>
    </row>
    <row r="39" spans="1:15" ht="18" customHeight="1">
      <c r="A39" s="326" t="s">
        <v>141</v>
      </c>
      <c r="B39" s="327" t="s">
        <v>241</v>
      </c>
      <c r="C39" s="327"/>
      <c r="D39" s="327"/>
      <c r="E39" s="327"/>
      <c r="F39" s="185" t="s">
        <v>175</v>
      </c>
      <c r="G39" s="186">
        <v>39127750</v>
      </c>
      <c r="H39" s="187">
        <v>66.819056349999997</v>
      </c>
      <c r="I39" s="163">
        <v>11535.205</v>
      </c>
      <c r="J39" s="187">
        <v>67.11804764</v>
      </c>
      <c r="K39" s="187">
        <v>0.32692830000000001</v>
      </c>
      <c r="L39" s="187">
        <v>51.561759389999999</v>
      </c>
      <c r="M39" s="188">
        <v>-0.16897400000000001</v>
      </c>
      <c r="N39" s="500"/>
    </row>
    <row r="40" spans="1:15" ht="18" customHeight="1">
      <c r="A40" s="326" t="s">
        <v>141</v>
      </c>
      <c r="B40" s="327" t="s">
        <v>242</v>
      </c>
      <c r="C40" s="327"/>
      <c r="D40" s="327"/>
      <c r="E40" s="327"/>
      <c r="F40" s="185" t="s">
        <v>155</v>
      </c>
      <c r="G40" s="186">
        <v>68941</v>
      </c>
      <c r="H40" s="187">
        <v>90.376497729999997</v>
      </c>
      <c r="I40" s="163">
        <v>16880.491999999998</v>
      </c>
      <c r="J40" s="187">
        <v>108.98947106999999</v>
      </c>
      <c r="K40" s="187">
        <v>0.47842327000000001</v>
      </c>
      <c r="L40" s="187">
        <v>63.23856928</v>
      </c>
      <c r="M40" s="188">
        <v>4.1630439999999998E-2</v>
      </c>
      <c r="N40" s="500"/>
    </row>
    <row r="41" spans="1:15" ht="18" customHeight="1">
      <c r="A41" s="326" t="s">
        <v>141</v>
      </c>
      <c r="B41" s="327" t="s">
        <v>243</v>
      </c>
      <c r="C41" s="327"/>
      <c r="D41" s="327"/>
      <c r="E41" s="327"/>
      <c r="F41" s="185" t="s">
        <v>117</v>
      </c>
      <c r="G41" s="186" t="s">
        <v>141</v>
      </c>
      <c r="H41" s="187" t="s">
        <v>141</v>
      </c>
      <c r="I41" s="163">
        <v>86114.346000000005</v>
      </c>
      <c r="J41" s="187">
        <v>103.55792697</v>
      </c>
      <c r="K41" s="187">
        <v>2.44063425</v>
      </c>
      <c r="L41" s="187">
        <v>83.184152609999998</v>
      </c>
      <c r="M41" s="188">
        <v>8.8463780000000006E-2</v>
      </c>
      <c r="N41" s="500"/>
    </row>
    <row r="42" spans="1:15" ht="18" customHeight="1">
      <c r="A42" s="326" t="s">
        <v>141</v>
      </c>
      <c r="B42" s="327" t="s">
        <v>244</v>
      </c>
      <c r="C42" s="327"/>
      <c r="D42" s="327"/>
      <c r="E42" s="327"/>
      <c r="F42" s="194" t="s">
        <v>117</v>
      </c>
      <c r="G42" s="195" t="s">
        <v>141</v>
      </c>
      <c r="H42" s="196" t="s">
        <v>141</v>
      </c>
      <c r="I42" s="171">
        <v>63105.17</v>
      </c>
      <c r="J42" s="196">
        <v>119.46166164</v>
      </c>
      <c r="K42" s="196">
        <v>1.7885131400000001</v>
      </c>
      <c r="L42" s="196">
        <v>80.533112070000001</v>
      </c>
      <c r="M42" s="197">
        <v>0.30739202999999998</v>
      </c>
      <c r="N42" s="500"/>
    </row>
    <row r="43" spans="1:15" ht="18" customHeight="1">
      <c r="A43" s="326" t="s">
        <v>141</v>
      </c>
      <c r="B43" s="327" t="s">
        <v>245</v>
      </c>
      <c r="C43" s="327"/>
      <c r="D43" s="327"/>
      <c r="E43" s="327"/>
      <c r="F43" s="185" t="s">
        <v>155</v>
      </c>
      <c r="G43" s="186">
        <v>204244</v>
      </c>
      <c r="H43" s="187">
        <v>94.607777290000001</v>
      </c>
      <c r="I43" s="163">
        <v>51036.786999999997</v>
      </c>
      <c r="J43" s="187">
        <v>82.470519539999998</v>
      </c>
      <c r="K43" s="187">
        <v>1.4464736199999999</v>
      </c>
      <c r="L43" s="187">
        <v>53.236712699999998</v>
      </c>
      <c r="M43" s="188">
        <v>-0.32436197</v>
      </c>
      <c r="N43" s="500"/>
    </row>
    <row r="44" spans="1:15" s="32" customFormat="1" ht="18" customHeight="1">
      <c r="A44" s="401" t="s">
        <v>141</v>
      </c>
      <c r="B44" s="355" t="s">
        <v>246</v>
      </c>
      <c r="C44" s="355"/>
      <c r="D44" s="354"/>
      <c r="E44" s="354"/>
      <c r="F44" s="189" t="s">
        <v>155</v>
      </c>
      <c r="G44" s="190">
        <v>454059</v>
      </c>
      <c r="H44" s="191">
        <v>82.238740280000002</v>
      </c>
      <c r="I44" s="178">
        <v>160817.595</v>
      </c>
      <c r="J44" s="191">
        <v>74.960986800000001</v>
      </c>
      <c r="K44" s="191">
        <v>4.5578576399999999</v>
      </c>
      <c r="L44" s="191">
        <v>92.551386730000004</v>
      </c>
      <c r="M44" s="192">
        <v>-1.60617096</v>
      </c>
      <c r="N44" s="500"/>
      <c r="O44" s="57"/>
    </row>
    <row r="45" spans="1:15" ht="18" customHeight="1">
      <c r="A45" s="350" t="s">
        <v>141</v>
      </c>
      <c r="B45" s="351" t="s">
        <v>247</v>
      </c>
      <c r="C45" s="351"/>
      <c r="D45" s="351"/>
      <c r="E45" s="351"/>
      <c r="F45" s="194" t="s">
        <v>117</v>
      </c>
      <c r="G45" s="195" t="s">
        <v>141</v>
      </c>
      <c r="H45" s="196" t="s">
        <v>141</v>
      </c>
      <c r="I45" s="171">
        <v>70995.426000000007</v>
      </c>
      <c r="J45" s="196">
        <v>96.675378269999996</v>
      </c>
      <c r="K45" s="196">
        <v>2.0121370700000001</v>
      </c>
      <c r="L45" s="196">
        <v>66.827017920000003</v>
      </c>
      <c r="M45" s="197">
        <v>-7.3001709999999997E-2</v>
      </c>
      <c r="N45" s="500"/>
    </row>
    <row r="46" spans="1:15" ht="18" customHeight="1">
      <c r="A46" s="121" t="s">
        <v>186</v>
      </c>
      <c r="B46" s="325"/>
      <c r="C46" s="325"/>
      <c r="D46" s="325"/>
      <c r="E46" s="325"/>
      <c r="F46" s="53" t="s">
        <v>117</v>
      </c>
      <c r="G46" s="136" t="s">
        <v>141</v>
      </c>
      <c r="H46" s="54" t="s">
        <v>141</v>
      </c>
      <c r="I46" s="131">
        <v>1110826.2990000001</v>
      </c>
      <c r="J46" s="54">
        <v>121.64083906</v>
      </c>
      <c r="K46" s="54">
        <v>31.482799719999999</v>
      </c>
      <c r="L46" s="54">
        <v>50.920023139999998</v>
      </c>
      <c r="M46" s="59">
        <v>5.9090427600000002</v>
      </c>
      <c r="N46" s="500"/>
    </row>
    <row r="47" spans="1:15" ht="18" customHeight="1">
      <c r="A47" s="326" t="s">
        <v>141</v>
      </c>
      <c r="B47" s="327" t="s">
        <v>187</v>
      </c>
      <c r="C47" s="327"/>
      <c r="D47" s="327"/>
      <c r="E47" s="327"/>
      <c r="F47" s="185" t="s">
        <v>155</v>
      </c>
      <c r="G47" s="186">
        <v>26202</v>
      </c>
      <c r="H47" s="187">
        <v>77.810773889999993</v>
      </c>
      <c r="I47" s="163">
        <v>35286.703999999998</v>
      </c>
      <c r="J47" s="187">
        <v>105.06220865</v>
      </c>
      <c r="K47" s="187">
        <v>1.00008816</v>
      </c>
      <c r="L47" s="187">
        <v>24.69510489</v>
      </c>
      <c r="M47" s="188">
        <v>5.083712E-2</v>
      </c>
      <c r="N47" s="500"/>
    </row>
    <row r="48" spans="1:15" ht="18" customHeight="1">
      <c r="A48" s="326" t="s">
        <v>141</v>
      </c>
      <c r="B48" s="327" t="s">
        <v>188</v>
      </c>
      <c r="C48" s="327"/>
      <c r="D48" s="327"/>
      <c r="E48" s="327"/>
      <c r="F48" s="194" t="s">
        <v>117</v>
      </c>
      <c r="G48" s="195" t="s">
        <v>141</v>
      </c>
      <c r="H48" s="196" t="s">
        <v>141</v>
      </c>
      <c r="I48" s="171">
        <v>36878.464</v>
      </c>
      <c r="J48" s="196">
        <v>121.75974592999999</v>
      </c>
      <c r="K48" s="196">
        <v>1.04520148</v>
      </c>
      <c r="L48" s="196">
        <v>65.419925250000006</v>
      </c>
      <c r="M48" s="197">
        <v>0.19706033000000001</v>
      </c>
      <c r="N48" s="500"/>
    </row>
    <row r="49" spans="1:15" ht="18" customHeight="1">
      <c r="A49" s="350" t="s">
        <v>141</v>
      </c>
      <c r="B49" s="351" t="s">
        <v>248</v>
      </c>
      <c r="C49" s="351"/>
      <c r="D49" s="351"/>
      <c r="E49" s="351"/>
      <c r="F49" s="194" t="s">
        <v>117</v>
      </c>
      <c r="G49" s="195" t="s">
        <v>141</v>
      </c>
      <c r="H49" s="196" t="s">
        <v>141</v>
      </c>
      <c r="I49" s="171">
        <v>30569.395</v>
      </c>
      <c r="J49" s="196">
        <v>111.1850278</v>
      </c>
      <c r="K49" s="196">
        <v>0.86639120999999997</v>
      </c>
      <c r="L49" s="196">
        <v>60.611410120000002</v>
      </c>
      <c r="M49" s="197">
        <v>9.1950459999999998E-2</v>
      </c>
      <c r="N49" s="500"/>
    </row>
    <row r="50" spans="1:15" s="32" customFormat="1" ht="18" customHeight="1">
      <c r="A50" s="326" t="s">
        <v>141</v>
      </c>
      <c r="B50" s="327" t="s">
        <v>249</v>
      </c>
      <c r="C50" s="327"/>
      <c r="D50" s="356"/>
      <c r="E50" s="356"/>
      <c r="F50" s="185" t="s">
        <v>117</v>
      </c>
      <c r="G50" s="186" t="s">
        <v>141</v>
      </c>
      <c r="H50" s="187" t="s">
        <v>141</v>
      </c>
      <c r="I50" s="163">
        <v>49313.726000000002</v>
      </c>
      <c r="J50" s="187">
        <v>112.71906928</v>
      </c>
      <c r="K50" s="187">
        <v>1.3976390000000001</v>
      </c>
      <c r="L50" s="187">
        <v>68.856862500000005</v>
      </c>
      <c r="M50" s="188">
        <v>0.16638036</v>
      </c>
      <c r="N50" s="500"/>
      <c r="O50" s="57"/>
    </row>
    <row r="51" spans="1:15" ht="18" customHeight="1">
      <c r="A51" s="326" t="s">
        <v>141</v>
      </c>
      <c r="B51" s="327" t="s">
        <v>250</v>
      </c>
      <c r="C51" s="327"/>
      <c r="D51" s="327"/>
      <c r="E51" s="327"/>
      <c r="F51" s="185" t="s">
        <v>175</v>
      </c>
      <c r="G51" s="186">
        <v>12286340</v>
      </c>
      <c r="H51" s="187">
        <v>120.9121916</v>
      </c>
      <c r="I51" s="163">
        <v>34646.504000000001</v>
      </c>
      <c r="J51" s="187">
        <v>142.31648398999999</v>
      </c>
      <c r="K51" s="187">
        <v>0.98194375</v>
      </c>
      <c r="L51" s="187">
        <v>71.1908083</v>
      </c>
      <c r="M51" s="188">
        <v>0.30802792000000001</v>
      </c>
      <c r="N51" s="500"/>
    </row>
    <row r="52" spans="1:15" ht="18" customHeight="1">
      <c r="A52" s="326" t="s">
        <v>141</v>
      </c>
      <c r="B52" s="327" t="s">
        <v>197</v>
      </c>
      <c r="C52" s="327"/>
      <c r="D52" s="327"/>
      <c r="E52" s="327"/>
      <c r="F52" s="185" t="s">
        <v>117</v>
      </c>
      <c r="G52" s="186" t="s">
        <v>141</v>
      </c>
      <c r="H52" s="187" t="s">
        <v>141</v>
      </c>
      <c r="I52" s="163">
        <v>79424.429000000004</v>
      </c>
      <c r="J52" s="187">
        <v>120.5801098</v>
      </c>
      <c r="K52" s="187">
        <v>2.2510300600000002</v>
      </c>
      <c r="L52" s="187">
        <v>79.350782749999993</v>
      </c>
      <c r="M52" s="188">
        <v>0.40532407999999998</v>
      </c>
      <c r="N52" s="500"/>
    </row>
    <row r="53" spans="1:15" ht="18" customHeight="1">
      <c r="A53" s="326" t="s">
        <v>141</v>
      </c>
      <c r="B53" s="327" t="s">
        <v>198</v>
      </c>
      <c r="C53" s="327"/>
      <c r="D53" s="327"/>
      <c r="E53" s="327"/>
      <c r="F53" s="185" t="s">
        <v>175</v>
      </c>
      <c r="G53" s="186">
        <v>9283699</v>
      </c>
      <c r="H53" s="187">
        <v>106.16039567</v>
      </c>
      <c r="I53" s="163">
        <v>42454.084000000003</v>
      </c>
      <c r="J53" s="187">
        <v>128.23016505000001</v>
      </c>
      <c r="K53" s="187">
        <v>1.2032245100000001</v>
      </c>
      <c r="L53" s="187">
        <v>66.655440740000003</v>
      </c>
      <c r="M53" s="188">
        <v>0.27945956999999999</v>
      </c>
      <c r="N53" s="500"/>
    </row>
    <row r="54" spans="1:15" ht="18" customHeight="1">
      <c r="A54" s="326" t="s">
        <v>141</v>
      </c>
      <c r="B54" s="327" t="s">
        <v>251</v>
      </c>
      <c r="C54" s="327"/>
      <c r="D54" s="327"/>
      <c r="E54" s="327"/>
      <c r="F54" s="185" t="s">
        <v>175</v>
      </c>
      <c r="G54" s="186">
        <v>65957510</v>
      </c>
      <c r="H54" s="187">
        <v>113.39927874999999</v>
      </c>
      <c r="I54" s="163">
        <v>195424.29500000001</v>
      </c>
      <c r="J54" s="187">
        <v>118.08601044</v>
      </c>
      <c r="K54" s="187">
        <v>5.5386732800000003</v>
      </c>
      <c r="L54" s="187">
        <v>83.941954969999998</v>
      </c>
      <c r="M54" s="188">
        <v>0.89495082000000004</v>
      </c>
      <c r="N54" s="500"/>
    </row>
    <row r="55" spans="1:15" ht="18" customHeight="1">
      <c r="A55" s="326" t="s">
        <v>141</v>
      </c>
      <c r="B55" s="327" t="s">
        <v>393</v>
      </c>
      <c r="C55" s="327"/>
      <c r="D55" s="327"/>
      <c r="E55" s="327"/>
      <c r="F55" s="185" t="s">
        <v>117</v>
      </c>
      <c r="G55" s="186" t="s">
        <v>141</v>
      </c>
      <c r="H55" s="187" t="s">
        <v>141</v>
      </c>
      <c r="I55" s="163">
        <v>92509.644</v>
      </c>
      <c r="J55" s="187">
        <v>139.33108442</v>
      </c>
      <c r="K55" s="187">
        <v>2.6218884099999999</v>
      </c>
      <c r="L55" s="187">
        <v>83.646107630000003</v>
      </c>
      <c r="M55" s="188">
        <v>0.78082050000000003</v>
      </c>
      <c r="N55" s="500"/>
    </row>
    <row r="56" spans="1:15" ht="18" customHeight="1">
      <c r="A56" s="326" t="s">
        <v>141</v>
      </c>
      <c r="B56" s="327" t="s">
        <v>252</v>
      </c>
      <c r="C56" s="327"/>
      <c r="D56" s="327"/>
      <c r="E56" s="327"/>
      <c r="F56" s="185" t="s">
        <v>117</v>
      </c>
      <c r="G56" s="186" t="s">
        <v>141</v>
      </c>
      <c r="H56" s="187" t="s">
        <v>141</v>
      </c>
      <c r="I56" s="163">
        <v>30116.413</v>
      </c>
      <c r="J56" s="187">
        <v>119.67254851</v>
      </c>
      <c r="K56" s="187">
        <v>0.85355289000000001</v>
      </c>
      <c r="L56" s="187">
        <v>68.928180800000007</v>
      </c>
      <c r="M56" s="188">
        <v>0.14802860000000001</v>
      </c>
      <c r="N56" s="500"/>
    </row>
    <row r="57" spans="1:15" ht="18" customHeight="1">
      <c r="A57" s="326" t="s">
        <v>141</v>
      </c>
      <c r="B57" s="327" t="s">
        <v>253</v>
      </c>
      <c r="C57" s="327"/>
      <c r="D57" s="327"/>
      <c r="E57" s="327"/>
      <c r="F57" s="185" t="s">
        <v>117</v>
      </c>
      <c r="G57" s="186" t="s">
        <v>141</v>
      </c>
      <c r="H57" s="187" t="s">
        <v>141</v>
      </c>
      <c r="I57" s="163">
        <v>35052.447</v>
      </c>
      <c r="J57" s="187">
        <v>105.58168223</v>
      </c>
      <c r="K57" s="187">
        <v>0.99344889999999997</v>
      </c>
      <c r="L57" s="187">
        <v>81.861559790000001</v>
      </c>
      <c r="M57" s="188">
        <v>5.5407829999999998E-2</v>
      </c>
      <c r="N57" s="500"/>
    </row>
    <row r="58" spans="1:15" ht="18" customHeight="1">
      <c r="A58" s="326" t="s">
        <v>141</v>
      </c>
      <c r="B58" s="327" t="s">
        <v>254</v>
      </c>
      <c r="C58" s="327"/>
      <c r="D58" s="327"/>
      <c r="E58" s="327"/>
      <c r="F58" s="185" t="s">
        <v>117</v>
      </c>
      <c r="G58" s="186" t="s">
        <v>141</v>
      </c>
      <c r="H58" s="187" t="s">
        <v>141</v>
      </c>
      <c r="I58" s="163">
        <v>16868.202000000001</v>
      </c>
      <c r="J58" s="187">
        <v>107.85069903</v>
      </c>
      <c r="K58" s="187">
        <v>0.47807495</v>
      </c>
      <c r="L58" s="187">
        <v>17.294354259999999</v>
      </c>
      <c r="M58" s="188">
        <v>3.6713889999999999E-2</v>
      </c>
      <c r="N58" s="500"/>
    </row>
    <row r="59" spans="1:15" s="32" customFormat="1" ht="18" customHeight="1">
      <c r="A59" s="326" t="s">
        <v>141</v>
      </c>
      <c r="B59" s="327" t="s">
        <v>255</v>
      </c>
      <c r="C59" s="327"/>
      <c r="D59" s="356"/>
      <c r="E59" s="356"/>
      <c r="F59" s="185" t="s">
        <v>117</v>
      </c>
      <c r="G59" s="186" t="s">
        <v>141</v>
      </c>
      <c r="H59" s="187" t="s">
        <v>141</v>
      </c>
      <c r="I59" s="163">
        <v>24129.535</v>
      </c>
      <c r="J59" s="187">
        <v>137.39447454</v>
      </c>
      <c r="K59" s="187">
        <v>0.68387408000000005</v>
      </c>
      <c r="L59" s="187">
        <v>57.613626259999997</v>
      </c>
      <c r="M59" s="188">
        <v>0.1963647</v>
      </c>
      <c r="N59" s="500"/>
      <c r="O59" s="57"/>
    </row>
    <row r="60" spans="1:15" ht="18" customHeight="1">
      <c r="A60" s="326" t="s">
        <v>141</v>
      </c>
      <c r="B60" s="327" t="s">
        <v>256</v>
      </c>
      <c r="C60" s="327"/>
      <c r="D60" s="327"/>
      <c r="E60" s="327"/>
      <c r="F60" s="185" t="s">
        <v>201</v>
      </c>
      <c r="G60" s="186">
        <v>2300</v>
      </c>
      <c r="H60" s="187">
        <v>64.156206420000004</v>
      </c>
      <c r="I60" s="163">
        <v>6349.0439999999999</v>
      </c>
      <c r="J60" s="187">
        <v>96.928299510000002</v>
      </c>
      <c r="K60" s="187">
        <v>0.17994324</v>
      </c>
      <c r="L60" s="187">
        <v>1.3065085999999999</v>
      </c>
      <c r="M60" s="188">
        <v>-6.0160700000000001E-3</v>
      </c>
      <c r="N60" s="500"/>
    </row>
    <row r="61" spans="1:15" s="32" customFormat="1" ht="18" customHeight="1">
      <c r="A61" s="326" t="s">
        <v>141</v>
      </c>
      <c r="B61" s="327" t="s">
        <v>257</v>
      </c>
      <c r="C61" s="327"/>
      <c r="D61" s="327"/>
      <c r="E61" s="327"/>
      <c r="F61" s="185" t="s">
        <v>175</v>
      </c>
      <c r="G61" s="186">
        <v>87555303</v>
      </c>
      <c r="H61" s="187">
        <v>101.32582394000001</v>
      </c>
      <c r="I61" s="163">
        <v>111764.077</v>
      </c>
      <c r="J61" s="187">
        <v>115.97496803999999</v>
      </c>
      <c r="K61" s="187">
        <v>3.1675933999999999</v>
      </c>
      <c r="L61" s="187">
        <v>84.716466170000004</v>
      </c>
      <c r="M61" s="188">
        <v>0.46031408000000001</v>
      </c>
      <c r="N61" s="500"/>
      <c r="O61" s="57"/>
    </row>
    <row r="62" spans="1:15" ht="18" customHeight="1">
      <c r="A62" s="350" t="s">
        <v>141</v>
      </c>
      <c r="B62" s="351" t="s">
        <v>258</v>
      </c>
      <c r="C62" s="351"/>
      <c r="D62" s="351"/>
      <c r="E62" s="351"/>
      <c r="F62" s="194" t="s">
        <v>155</v>
      </c>
      <c r="G62" s="195">
        <v>250</v>
      </c>
      <c r="H62" s="196">
        <v>135.86956522</v>
      </c>
      <c r="I62" s="171">
        <v>10633.923000000001</v>
      </c>
      <c r="J62" s="196">
        <v>174.57160779</v>
      </c>
      <c r="K62" s="196">
        <v>0.30138436000000002</v>
      </c>
      <c r="L62" s="196">
        <v>15.115133549999999</v>
      </c>
      <c r="M62" s="197">
        <v>0.13582187000000001</v>
      </c>
      <c r="N62" s="500"/>
    </row>
    <row r="63" spans="1:15" ht="18" customHeight="1">
      <c r="A63" s="121" t="s">
        <v>216</v>
      </c>
      <c r="B63" s="325"/>
      <c r="C63" s="325"/>
      <c r="D63" s="325"/>
      <c r="E63" s="325"/>
      <c r="F63" s="53" t="s">
        <v>117</v>
      </c>
      <c r="G63" s="136" t="s">
        <v>141</v>
      </c>
      <c r="H63" s="54" t="s">
        <v>141</v>
      </c>
      <c r="I63" s="131">
        <v>386808.03700000001</v>
      </c>
      <c r="J63" s="54">
        <v>108.18904735</v>
      </c>
      <c r="K63" s="54">
        <v>10.962830070000001</v>
      </c>
      <c r="L63" s="54">
        <v>72.667480990000001</v>
      </c>
      <c r="M63" s="59">
        <v>0.87543088999999996</v>
      </c>
      <c r="N63" s="500"/>
    </row>
    <row r="64" spans="1:15" ht="18" customHeight="1">
      <c r="A64" s="326" t="s">
        <v>141</v>
      </c>
      <c r="B64" s="327" t="s">
        <v>217</v>
      </c>
      <c r="C64" s="356"/>
      <c r="D64" s="327"/>
      <c r="E64" s="356"/>
      <c r="F64" s="185" t="s">
        <v>175</v>
      </c>
      <c r="G64" s="186">
        <v>86369731</v>
      </c>
      <c r="H64" s="187">
        <v>89.836683120000004</v>
      </c>
      <c r="I64" s="163">
        <v>66920.876000000004</v>
      </c>
      <c r="J64" s="187">
        <v>100.98889805</v>
      </c>
      <c r="K64" s="187">
        <v>1.89665705</v>
      </c>
      <c r="L64" s="187">
        <v>88.151576789999993</v>
      </c>
      <c r="M64" s="188">
        <v>1.9593670000000001E-2</v>
      </c>
      <c r="N64" s="500"/>
    </row>
    <row r="65" spans="1:15" s="32" customFormat="1" ht="18" customHeight="1">
      <c r="A65" s="326" t="s">
        <v>141</v>
      </c>
      <c r="B65" s="327" t="s">
        <v>259</v>
      </c>
      <c r="C65" s="327"/>
      <c r="D65" s="327"/>
      <c r="E65" s="327"/>
      <c r="F65" s="185" t="s">
        <v>117</v>
      </c>
      <c r="G65" s="186" t="s">
        <v>141</v>
      </c>
      <c r="H65" s="187" t="s">
        <v>141</v>
      </c>
      <c r="I65" s="163">
        <v>181085.272</v>
      </c>
      <c r="J65" s="187">
        <v>111.89000052999999</v>
      </c>
      <c r="K65" s="187">
        <v>5.1322797800000002</v>
      </c>
      <c r="L65" s="187">
        <v>95.810554170000003</v>
      </c>
      <c r="M65" s="188">
        <v>0.57537371999999998</v>
      </c>
      <c r="N65" s="500"/>
      <c r="O65" s="57"/>
    </row>
    <row r="66" spans="1:15" ht="18" customHeight="1">
      <c r="A66" s="350" t="s">
        <v>141</v>
      </c>
      <c r="B66" s="351" t="s">
        <v>260</v>
      </c>
      <c r="C66" s="351"/>
      <c r="D66" s="351"/>
      <c r="E66" s="351"/>
      <c r="F66" s="194" t="s">
        <v>175</v>
      </c>
      <c r="G66" s="195">
        <v>9891705</v>
      </c>
      <c r="H66" s="196">
        <v>104.92367879</v>
      </c>
      <c r="I66" s="171">
        <v>20464.775000000001</v>
      </c>
      <c r="J66" s="196">
        <v>117.23551772</v>
      </c>
      <c r="K66" s="196">
        <v>0.58000825</v>
      </c>
      <c r="L66" s="196">
        <v>87.735677809999999</v>
      </c>
      <c r="M66" s="197">
        <v>8.9959780000000003E-2</v>
      </c>
      <c r="N66" s="500"/>
    </row>
    <row r="67" spans="1:15" ht="18" customHeight="1">
      <c r="A67" s="342" t="s">
        <v>141</v>
      </c>
      <c r="B67" s="327" t="s">
        <v>218</v>
      </c>
      <c r="C67" s="327"/>
      <c r="D67" s="327"/>
      <c r="E67" s="327"/>
      <c r="F67" s="185" t="s">
        <v>117</v>
      </c>
      <c r="G67" s="186" t="s">
        <v>141</v>
      </c>
      <c r="H67" s="187" t="s">
        <v>141</v>
      </c>
      <c r="I67" s="163">
        <v>21292.519</v>
      </c>
      <c r="J67" s="187">
        <v>131.71995580000001</v>
      </c>
      <c r="K67" s="187">
        <v>0.60346798999999995</v>
      </c>
      <c r="L67" s="187">
        <v>43.470529200000001</v>
      </c>
      <c r="M67" s="188">
        <v>0.15331489000000001</v>
      </c>
      <c r="N67" s="500"/>
    </row>
    <row r="68" spans="1:15" ht="18" customHeight="1">
      <c r="A68" s="326" t="s">
        <v>141</v>
      </c>
      <c r="B68" s="327" t="s">
        <v>261</v>
      </c>
      <c r="C68" s="327"/>
      <c r="D68" s="327"/>
      <c r="E68" s="327"/>
      <c r="F68" s="185" t="s">
        <v>175</v>
      </c>
      <c r="G68" s="186">
        <v>70942477</v>
      </c>
      <c r="H68" s="187">
        <v>91.937249919999999</v>
      </c>
      <c r="I68" s="163">
        <v>42772.385999999999</v>
      </c>
      <c r="J68" s="187">
        <v>101.8999723</v>
      </c>
      <c r="K68" s="187">
        <v>1.2122457499999999</v>
      </c>
      <c r="L68" s="187">
        <v>73.076823790000006</v>
      </c>
      <c r="M68" s="188">
        <v>2.384586E-2</v>
      </c>
      <c r="N68" s="500"/>
    </row>
    <row r="69" spans="1:15" ht="18" customHeight="1">
      <c r="A69" s="350" t="s">
        <v>141</v>
      </c>
      <c r="B69" s="351" t="s">
        <v>262</v>
      </c>
      <c r="C69" s="351"/>
      <c r="D69" s="351"/>
      <c r="E69" s="351"/>
      <c r="F69" s="194" t="s">
        <v>175</v>
      </c>
      <c r="G69" s="195">
        <v>5412203</v>
      </c>
      <c r="H69" s="196">
        <v>99.344045519999995</v>
      </c>
      <c r="I69" s="171">
        <v>11130.916999999999</v>
      </c>
      <c r="J69" s="196">
        <v>105.87505851</v>
      </c>
      <c r="K69" s="196">
        <v>0.31547005</v>
      </c>
      <c r="L69" s="196">
        <v>16.998807660000001</v>
      </c>
      <c r="M69" s="197">
        <v>1.8468249999999999E-2</v>
      </c>
      <c r="N69" s="500"/>
    </row>
    <row r="70" spans="1:15" ht="18" customHeight="1">
      <c r="A70" s="121" t="s">
        <v>222</v>
      </c>
      <c r="B70" s="325"/>
      <c r="C70" s="325"/>
      <c r="D70" s="325"/>
      <c r="E70" s="325"/>
      <c r="F70" s="53" t="s">
        <v>117</v>
      </c>
      <c r="G70" s="136" t="s">
        <v>141</v>
      </c>
      <c r="H70" s="54" t="s">
        <v>141</v>
      </c>
      <c r="I70" s="131">
        <v>19230.400000000001</v>
      </c>
      <c r="J70" s="54">
        <v>101.96082008</v>
      </c>
      <c r="K70" s="54">
        <v>0.54502384999999998</v>
      </c>
      <c r="L70" s="54">
        <v>40.667210920000002</v>
      </c>
      <c r="M70" s="59">
        <v>1.105781E-2</v>
      </c>
      <c r="N70" s="435"/>
    </row>
    <row r="71" spans="1:15" ht="18" customHeight="1">
      <c r="A71" s="402" t="s">
        <v>141</v>
      </c>
      <c r="B71" s="403" t="s">
        <v>263</v>
      </c>
      <c r="C71" s="403"/>
      <c r="D71" s="403"/>
      <c r="E71" s="403"/>
      <c r="F71" s="314" t="s">
        <v>117</v>
      </c>
      <c r="G71" s="315" t="s">
        <v>141</v>
      </c>
      <c r="H71" s="316" t="s">
        <v>141</v>
      </c>
      <c r="I71" s="150">
        <v>19229.864000000001</v>
      </c>
      <c r="J71" s="316">
        <v>102.18261049</v>
      </c>
      <c r="K71" s="316">
        <v>0.54500866000000003</v>
      </c>
      <c r="L71" s="316">
        <v>42.032156120000003</v>
      </c>
      <c r="M71" s="317">
        <v>1.2281510000000001E-2</v>
      </c>
      <c r="N71" s="436"/>
    </row>
    <row r="72" spans="1:15">
      <c r="I72" s="183"/>
    </row>
    <row r="73" spans="1:15">
      <c r="I73" s="183"/>
    </row>
    <row r="74" spans="1:15">
      <c r="I74" s="183"/>
    </row>
  </sheetData>
  <mergeCells count="1">
    <mergeCell ref="A4:E4"/>
  </mergeCells>
  <phoneticPr fontId="27"/>
  <conditionalFormatting sqref="M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R67"/>
  <sheetViews>
    <sheetView zoomScaleNormal="100" zoomScaleSheetLayoutView="70" workbookViewId="0"/>
  </sheetViews>
  <sheetFormatPr defaultRowHeight="12"/>
  <cols>
    <col min="1" max="1" width="1" style="261" customWidth="1"/>
    <col min="2" max="2" width="18" style="261" customWidth="1"/>
    <col min="3" max="3" width="12.75" style="80" customWidth="1"/>
    <col min="4" max="7" width="6.5" style="80" customWidth="1"/>
    <col min="8" max="8" width="0.625" style="70" customWidth="1"/>
    <col min="9" max="9" width="12.75" style="80" customWidth="1"/>
    <col min="10" max="13" width="6.5" style="80" customWidth="1"/>
    <col min="14" max="14" width="0.625" style="80" customWidth="1"/>
    <col min="15" max="15" width="12.75" style="80" customWidth="1"/>
    <col min="16" max="16" width="0.625" style="80" customWidth="1"/>
    <col min="17" max="17" width="12.75" style="80" customWidth="1"/>
    <col min="18" max="18" width="5.625" style="80" customWidth="1"/>
    <col min="19" max="16384" width="9" style="70"/>
  </cols>
  <sheetData>
    <row r="1" spans="1:18" ht="15" customHeight="1">
      <c r="A1" s="61" t="s">
        <v>354</v>
      </c>
    </row>
    <row r="2" spans="1:18" ht="15" customHeight="1">
      <c r="A2" s="62"/>
      <c r="C2" s="63"/>
      <c r="E2" s="64"/>
      <c r="F2" s="64"/>
      <c r="G2" s="64" t="s">
        <v>396</v>
      </c>
      <c r="H2" s="64"/>
      <c r="I2" s="64"/>
      <c r="M2" s="65"/>
      <c r="N2" s="65"/>
      <c r="O2" s="65"/>
      <c r="P2" s="65"/>
      <c r="Q2" s="65" t="s">
        <v>145</v>
      </c>
      <c r="R2" s="65"/>
    </row>
    <row r="3" spans="1:18" ht="15" customHeight="1">
      <c r="A3" s="66"/>
      <c r="B3" s="67"/>
      <c r="C3" s="616" t="s">
        <v>265</v>
      </c>
      <c r="D3" s="617"/>
      <c r="E3" s="617"/>
      <c r="F3" s="617"/>
      <c r="G3" s="618"/>
      <c r="I3" s="616" t="s">
        <v>266</v>
      </c>
      <c r="J3" s="617"/>
      <c r="K3" s="617"/>
      <c r="L3" s="617"/>
      <c r="M3" s="618"/>
      <c r="N3" s="68"/>
      <c r="O3" s="69" t="s">
        <v>267</v>
      </c>
      <c r="P3" s="68"/>
      <c r="Q3" s="69" t="s">
        <v>268</v>
      </c>
      <c r="R3" s="68"/>
    </row>
    <row r="4" spans="1:18" ht="30" customHeight="1">
      <c r="A4" s="619" t="s">
        <v>269</v>
      </c>
      <c r="B4" s="620"/>
      <c r="C4" s="69" t="s">
        <v>149</v>
      </c>
      <c r="D4" s="71" t="s">
        <v>122</v>
      </c>
      <c r="E4" s="69" t="s">
        <v>150</v>
      </c>
      <c r="F4" s="69" t="s">
        <v>336</v>
      </c>
      <c r="G4" s="71" t="s">
        <v>151</v>
      </c>
      <c r="I4" s="69" t="s">
        <v>149</v>
      </c>
      <c r="J4" s="71" t="s">
        <v>122</v>
      </c>
      <c r="K4" s="69" t="s">
        <v>150</v>
      </c>
      <c r="L4" s="69" t="s">
        <v>336</v>
      </c>
      <c r="M4" s="71" t="s">
        <v>151</v>
      </c>
      <c r="N4" s="72"/>
      <c r="O4" s="71" t="s">
        <v>270</v>
      </c>
      <c r="P4" s="72"/>
      <c r="Q4" s="71" t="s">
        <v>270</v>
      </c>
      <c r="R4" s="72"/>
    </row>
    <row r="5" spans="1:18" ht="15" customHeight="1">
      <c r="A5" s="432" t="s">
        <v>271</v>
      </c>
      <c r="B5" s="433"/>
      <c r="C5" s="137">
        <v>6996133.4230000004</v>
      </c>
      <c r="D5" s="116">
        <v>105.79113674</v>
      </c>
      <c r="E5" s="116">
        <v>100</v>
      </c>
      <c r="F5" s="116">
        <v>63.998186670000003</v>
      </c>
      <c r="G5" s="116">
        <v>5.7911367399999998</v>
      </c>
      <c r="I5" s="137">
        <v>3528359.3229999999</v>
      </c>
      <c r="J5" s="116">
        <v>105.49918336</v>
      </c>
      <c r="K5" s="116">
        <v>100</v>
      </c>
      <c r="L5" s="116">
        <v>51.68506275</v>
      </c>
      <c r="M5" s="116">
        <v>5.49918336</v>
      </c>
      <c r="N5" s="117"/>
      <c r="O5" s="138">
        <v>10524492.745999999</v>
      </c>
      <c r="P5" s="117"/>
      <c r="Q5" s="74">
        <v>3467774.1</v>
      </c>
      <c r="R5" s="73"/>
    </row>
    <row r="6" spans="1:18" ht="15" customHeight="1">
      <c r="A6" s="118" t="s">
        <v>272</v>
      </c>
      <c r="B6" s="119"/>
      <c r="C6" s="139">
        <v>2616732.5049999999</v>
      </c>
      <c r="D6" s="75">
        <v>93.671058070000001</v>
      </c>
      <c r="E6" s="75">
        <v>37.402552909999997</v>
      </c>
      <c r="F6" s="75">
        <v>69.084152610000004</v>
      </c>
      <c r="G6" s="75">
        <v>-2.6734755400000001</v>
      </c>
      <c r="H6" s="76"/>
      <c r="I6" s="139">
        <v>2317150.7949999999</v>
      </c>
      <c r="J6" s="75">
        <v>106.55292654</v>
      </c>
      <c r="K6" s="75">
        <v>65.672188770000005</v>
      </c>
      <c r="L6" s="75">
        <v>66.122433310000005</v>
      </c>
      <c r="M6" s="75">
        <v>4.2608917999999996</v>
      </c>
      <c r="N6" s="77"/>
      <c r="O6" s="140">
        <v>4933883.3</v>
      </c>
      <c r="P6" s="77"/>
      <c r="Q6" s="78">
        <v>299581.71000000002</v>
      </c>
      <c r="R6" s="77"/>
    </row>
    <row r="7" spans="1:18" ht="15" customHeight="1">
      <c r="A7" s="262"/>
      <c r="B7" s="263" t="s">
        <v>273</v>
      </c>
      <c r="C7" s="264">
        <v>164170.217</v>
      </c>
      <c r="D7" s="265">
        <v>108.30353323999999</v>
      </c>
      <c r="E7" s="265">
        <v>2.3465849900000002</v>
      </c>
      <c r="F7" s="265">
        <v>56.980601399999998</v>
      </c>
      <c r="G7" s="265">
        <v>0.19032940000000001</v>
      </c>
      <c r="H7" s="76"/>
      <c r="I7" s="264">
        <v>131564.712</v>
      </c>
      <c r="J7" s="265">
        <v>102.16928706</v>
      </c>
      <c r="K7" s="265">
        <v>3.7287787300000002</v>
      </c>
      <c r="L7" s="265">
        <v>54.30638794</v>
      </c>
      <c r="M7" s="265">
        <v>8.3524210000000002E-2</v>
      </c>
      <c r="N7" s="77"/>
      <c r="O7" s="266">
        <v>295734.929</v>
      </c>
      <c r="P7" s="77"/>
      <c r="Q7" s="267">
        <v>32605.505000000001</v>
      </c>
      <c r="R7" s="77"/>
    </row>
    <row r="8" spans="1:18" ht="15" customHeight="1">
      <c r="A8" s="262"/>
      <c r="B8" s="263" t="s">
        <v>274</v>
      </c>
      <c r="C8" s="264">
        <v>973030.35400000005</v>
      </c>
      <c r="D8" s="265">
        <v>78.412359710000004</v>
      </c>
      <c r="E8" s="265">
        <v>13.90811603</v>
      </c>
      <c r="F8" s="265">
        <v>74.561989139999994</v>
      </c>
      <c r="G8" s="265">
        <v>-4.0507760900000003</v>
      </c>
      <c r="H8" s="76"/>
      <c r="I8" s="264">
        <v>1138811.156</v>
      </c>
      <c r="J8" s="265">
        <v>107.48234365</v>
      </c>
      <c r="K8" s="265">
        <v>32.275940509999998</v>
      </c>
      <c r="L8" s="265">
        <v>79.505215550000003</v>
      </c>
      <c r="M8" s="265">
        <v>2.3704375999999998</v>
      </c>
      <c r="N8" s="77"/>
      <c r="O8" s="266">
        <v>2111841.5099999998</v>
      </c>
      <c r="P8" s="77"/>
      <c r="Q8" s="267">
        <v>-165780.802</v>
      </c>
      <c r="R8" s="77"/>
    </row>
    <row r="9" spans="1:18" ht="15" customHeight="1">
      <c r="A9" s="262"/>
      <c r="B9" s="263" t="s">
        <v>275</v>
      </c>
      <c r="C9" s="264">
        <v>225389.53899999999</v>
      </c>
      <c r="D9" s="265">
        <v>103.01073683</v>
      </c>
      <c r="E9" s="265">
        <v>3.2216300800000002</v>
      </c>
      <c r="F9" s="265">
        <v>67.968194260000004</v>
      </c>
      <c r="G9" s="265">
        <v>9.9612829999999999E-2</v>
      </c>
      <c r="H9" s="76"/>
      <c r="I9" s="264">
        <v>106668.283</v>
      </c>
      <c r="J9" s="265">
        <v>101.64932908</v>
      </c>
      <c r="K9" s="265">
        <v>3.0231694999999998</v>
      </c>
      <c r="L9" s="265">
        <v>53.405623859999999</v>
      </c>
      <c r="M9" s="265">
        <v>5.1750480000000001E-2</v>
      </c>
      <c r="N9" s="77"/>
      <c r="O9" s="266">
        <v>332057.82199999999</v>
      </c>
      <c r="P9" s="77"/>
      <c r="Q9" s="267">
        <v>118721.25599999999</v>
      </c>
      <c r="R9" s="77"/>
    </row>
    <row r="10" spans="1:18" ht="15" customHeight="1">
      <c r="A10" s="262"/>
      <c r="B10" s="263" t="s">
        <v>276</v>
      </c>
      <c r="C10" s="264">
        <v>83470.907000000007</v>
      </c>
      <c r="D10" s="265">
        <v>93.478362050000001</v>
      </c>
      <c r="E10" s="265">
        <v>1.19310056</v>
      </c>
      <c r="F10" s="265">
        <v>67.372267879999995</v>
      </c>
      <c r="G10" s="265">
        <v>-8.8058629999999999E-2</v>
      </c>
      <c r="H10" s="76"/>
      <c r="I10" s="264">
        <v>678.18499999999995</v>
      </c>
      <c r="J10" s="265">
        <v>63.96493263</v>
      </c>
      <c r="K10" s="265">
        <v>1.922097E-2</v>
      </c>
      <c r="L10" s="265">
        <v>38.964885440000003</v>
      </c>
      <c r="M10" s="265">
        <v>-1.142373E-2</v>
      </c>
      <c r="N10" s="77"/>
      <c r="O10" s="266">
        <v>84149.092000000004</v>
      </c>
      <c r="P10" s="77"/>
      <c r="Q10" s="267">
        <v>82792.721999999994</v>
      </c>
      <c r="R10" s="77"/>
    </row>
    <row r="11" spans="1:18" ht="15" customHeight="1">
      <c r="A11" s="262"/>
      <c r="B11" s="263" t="s">
        <v>277</v>
      </c>
      <c r="C11" s="264">
        <v>109620.18799999999</v>
      </c>
      <c r="D11" s="265">
        <v>108.21850833000001</v>
      </c>
      <c r="E11" s="265">
        <v>1.56686817</v>
      </c>
      <c r="F11" s="265">
        <v>57.01288813</v>
      </c>
      <c r="G11" s="265">
        <v>0.12588477000000001</v>
      </c>
      <c r="H11" s="76"/>
      <c r="I11" s="264">
        <v>234518.23300000001</v>
      </c>
      <c r="J11" s="265">
        <v>112.15481462</v>
      </c>
      <c r="K11" s="265">
        <v>6.6466652499999999</v>
      </c>
      <c r="L11" s="265">
        <v>75.408421899999993</v>
      </c>
      <c r="M11" s="265">
        <v>0.75994702999999997</v>
      </c>
      <c r="N11" s="77"/>
      <c r="O11" s="266">
        <v>344138.42099999997</v>
      </c>
      <c r="P11" s="77"/>
      <c r="Q11" s="267">
        <v>-124898.045</v>
      </c>
      <c r="R11" s="77"/>
    </row>
    <row r="12" spans="1:18" ht="15" customHeight="1">
      <c r="A12" s="262"/>
      <c r="B12" s="263" t="s">
        <v>278</v>
      </c>
      <c r="C12" s="264">
        <v>402920.10800000001</v>
      </c>
      <c r="D12" s="265">
        <v>100.02430278</v>
      </c>
      <c r="E12" s="265">
        <v>5.75918273</v>
      </c>
      <c r="F12" s="265">
        <v>75.106900170000003</v>
      </c>
      <c r="G12" s="265">
        <v>1.4803399999999999E-3</v>
      </c>
      <c r="H12" s="76"/>
      <c r="I12" s="264">
        <v>220498.83100000001</v>
      </c>
      <c r="J12" s="265">
        <v>106.56391219</v>
      </c>
      <c r="K12" s="265">
        <v>6.24933038</v>
      </c>
      <c r="L12" s="265">
        <v>59.759681329999999</v>
      </c>
      <c r="M12" s="265">
        <v>0.40610205999999999</v>
      </c>
      <c r="N12" s="77"/>
      <c r="O12" s="266">
        <v>623418.93900000001</v>
      </c>
      <c r="P12" s="77"/>
      <c r="Q12" s="267">
        <v>182421.277</v>
      </c>
      <c r="R12" s="77"/>
    </row>
    <row r="13" spans="1:18" ht="15" customHeight="1">
      <c r="A13" s="268"/>
      <c r="B13" s="269" t="s">
        <v>279</v>
      </c>
      <c r="C13" s="264">
        <v>57233.675000000003</v>
      </c>
      <c r="D13" s="265">
        <v>94.939511510000003</v>
      </c>
      <c r="E13" s="265">
        <v>0.81807580999999996</v>
      </c>
      <c r="F13" s="265">
        <v>47.705797310000001</v>
      </c>
      <c r="G13" s="265">
        <v>-4.613051E-2</v>
      </c>
      <c r="H13" s="76"/>
      <c r="I13" s="264">
        <v>16643.321</v>
      </c>
      <c r="J13" s="265">
        <v>55.354755009999998</v>
      </c>
      <c r="K13" s="265">
        <v>0.47170141999999998</v>
      </c>
      <c r="L13" s="265">
        <v>49.575884600000002</v>
      </c>
      <c r="M13" s="265">
        <v>-0.40136228000000002</v>
      </c>
      <c r="N13" s="77"/>
      <c r="O13" s="266">
        <v>73876.995999999999</v>
      </c>
      <c r="P13" s="77"/>
      <c r="Q13" s="267">
        <v>40590.353999999999</v>
      </c>
      <c r="R13" s="77"/>
    </row>
    <row r="14" spans="1:18" ht="15" customHeight="1">
      <c r="A14" s="268"/>
      <c r="B14" s="269" t="s">
        <v>280</v>
      </c>
      <c r="C14" s="264">
        <v>109752.048</v>
      </c>
      <c r="D14" s="265">
        <v>112.51376012</v>
      </c>
      <c r="E14" s="265">
        <v>1.56875293</v>
      </c>
      <c r="F14" s="265">
        <v>64.208864289999994</v>
      </c>
      <c r="G14" s="265">
        <v>0.18458058999999999</v>
      </c>
      <c r="H14" s="76"/>
      <c r="I14" s="264">
        <v>144621.42499999999</v>
      </c>
      <c r="J14" s="265">
        <v>101.29795783</v>
      </c>
      <c r="K14" s="265">
        <v>4.0988292800000004</v>
      </c>
      <c r="L14" s="265">
        <v>58.23663518</v>
      </c>
      <c r="M14" s="265">
        <v>5.5407530000000003E-2</v>
      </c>
      <c r="N14" s="77"/>
      <c r="O14" s="266">
        <v>254373.473</v>
      </c>
      <c r="P14" s="77"/>
      <c r="Q14" s="267">
        <v>-34869.377</v>
      </c>
      <c r="R14" s="77"/>
    </row>
    <row r="15" spans="1:18" ht="15" customHeight="1">
      <c r="A15" s="262"/>
      <c r="B15" s="263" t="s">
        <v>281</v>
      </c>
      <c r="C15" s="264">
        <v>1678.249</v>
      </c>
      <c r="D15" s="265">
        <v>157.68437549999999</v>
      </c>
      <c r="E15" s="265">
        <v>2.3988240000000001E-2</v>
      </c>
      <c r="F15" s="265">
        <v>94.338240670000005</v>
      </c>
      <c r="G15" s="265">
        <v>9.2836199999999994E-3</v>
      </c>
      <c r="H15" s="76"/>
      <c r="I15" s="264">
        <v>7162.63</v>
      </c>
      <c r="J15" s="265" t="s">
        <v>342</v>
      </c>
      <c r="K15" s="265">
        <v>0.20300172</v>
      </c>
      <c r="L15" s="265">
        <v>58.338556220000001</v>
      </c>
      <c r="M15" s="265">
        <v>0.21416515</v>
      </c>
      <c r="N15" s="77"/>
      <c r="O15" s="266">
        <v>8840.8790000000008</v>
      </c>
      <c r="P15" s="77"/>
      <c r="Q15" s="267">
        <v>-5484.3810000000003</v>
      </c>
      <c r="R15" s="77"/>
    </row>
    <row r="16" spans="1:18" ht="15" customHeight="1">
      <c r="A16" s="268"/>
      <c r="B16" s="269" t="s">
        <v>282</v>
      </c>
      <c r="C16" s="264">
        <v>83859.717999999993</v>
      </c>
      <c r="D16" s="265">
        <v>101.19703975</v>
      </c>
      <c r="E16" s="265">
        <v>1.19865807</v>
      </c>
      <c r="F16" s="265">
        <v>65.048842370000003</v>
      </c>
      <c r="G16" s="265">
        <v>1.4999800000000001E-2</v>
      </c>
      <c r="H16" s="76"/>
      <c r="I16" s="264">
        <v>88277.717000000004</v>
      </c>
      <c r="J16" s="265">
        <v>124.14074921</v>
      </c>
      <c r="K16" s="265">
        <v>2.5019480399999998</v>
      </c>
      <c r="L16" s="265">
        <v>66.635413080000006</v>
      </c>
      <c r="M16" s="265">
        <v>0.51329113999999998</v>
      </c>
      <c r="N16" s="77"/>
      <c r="O16" s="266">
        <v>172137.435</v>
      </c>
      <c r="P16" s="77"/>
      <c r="Q16" s="267">
        <v>-4417.9989999999998</v>
      </c>
      <c r="R16" s="77"/>
    </row>
    <row r="17" spans="1:18" ht="15" customHeight="1">
      <c r="A17" s="268"/>
      <c r="B17" s="269" t="s">
        <v>283</v>
      </c>
      <c r="C17" s="264">
        <v>169740.63200000001</v>
      </c>
      <c r="D17" s="265">
        <v>114.94790182</v>
      </c>
      <c r="E17" s="265">
        <v>2.4262063299999999</v>
      </c>
      <c r="F17" s="265">
        <v>63.631617509999998</v>
      </c>
      <c r="G17" s="265">
        <v>0.33377684000000002</v>
      </c>
      <c r="H17" s="76"/>
      <c r="I17" s="264">
        <v>130821.74099999999</v>
      </c>
      <c r="J17" s="265">
        <v>98.478952520000007</v>
      </c>
      <c r="K17" s="265">
        <v>3.7077216100000001</v>
      </c>
      <c r="L17" s="265">
        <v>32.763379579999999</v>
      </c>
      <c r="M17" s="265">
        <v>-6.0416499999999998E-2</v>
      </c>
      <c r="N17" s="77"/>
      <c r="O17" s="266">
        <v>300562.37300000002</v>
      </c>
      <c r="P17" s="77"/>
      <c r="Q17" s="267">
        <v>38918.891000000003</v>
      </c>
      <c r="R17" s="77"/>
    </row>
    <row r="18" spans="1:18" ht="15" customHeight="1">
      <c r="A18" s="268"/>
      <c r="B18" s="269" t="s">
        <v>284</v>
      </c>
      <c r="C18" s="264">
        <v>2639.2660000000001</v>
      </c>
      <c r="D18" s="265">
        <v>148.56206527000001</v>
      </c>
      <c r="E18" s="265">
        <v>3.7724639999999997E-2</v>
      </c>
      <c r="F18" s="265">
        <v>45.201440409999996</v>
      </c>
      <c r="G18" s="265">
        <v>1.3045589999999999E-2</v>
      </c>
      <c r="H18" s="76"/>
      <c r="I18" s="264">
        <v>17895.259999999998</v>
      </c>
      <c r="J18" s="265">
        <v>125.5720656</v>
      </c>
      <c r="K18" s="265">
        <v>0.50718359999999996</v>
      </c>
      <c r="L18" s="265">
        <v>94.702850900000001</v>
      </c>
      <c r="M18" s="265">
        <v>0.10896501</v>
      </c>
      <c r="N18" s="77"/>
      <c r="O18" s="266">
        <v>20534.526000000002</v>
      </c>
      <c r="P18" s="77"/>
      <c r="Q18" s="267">
        <v>-15255.994000000001</v>
      </c>
      <c r="R18" s="77"/>
    </row>
    <row r="19" spans="1:18" ht="15" customHeight="1">
      <c r="A19" s="268"/>
      <c r="B19" s="269" t="s">
        <v>285</v>
      </c>
      <c r="C19" s="264">
        <v>2055.1320000000001</v>
      </c>
      <c r="D19" s="265">
        <v>115.6186551</v>
      </c>
      <c r="E19" s="265">
        <v>2.9375249999999999E-2</v>
      </c>
      <c r="F19" s="265">
        <v>99.610646750000001</v>
      </c>
      <c r="G19" s="265">
        <v>4.1980400000000001E-3</v>
      </c>
      <c r="H19" s="76"/>
      <c r="I19" s="264">
        <v>1534.884</v>
      </c>
      <c r="J19" s="265">
        <v>111.74829034</v>
      </c>
      <c r="K19" s="265">
        <v>4.3501350000000001E-2</v>
      </c>
      <c r="L19" s="265">
        <v>78.567234830000004</v>
      </c>
      <c r="M19" s="265">
        <v>4.8248700000000002E-3</v>
      </c>
      <c r="N19" s="77"/>
      <c r="O19" s="266">
        <v>3590.0160000000001</v>
      </c>
      <c r="P19" s="77"/>
      <c r="Q19" s="267">
        <v>520.24800000000005</v>
      </c>
      <c r="R19" s="77"/>
    </row>
    <row r="20" spans="1:18" ht="15" customHeight="1">
      <c r="A20" s="268"/>
      <c r="B20" s="404" t="s">
        <v>286</v>
      </c>
      <c r="C20" s="405">
        <v>3133.2429999999999</v>
      </c>
      <c r="D20" s="406">
        <v>172.11232960000001</v>
      </c>
      <c r="E20" s="406">
        <v>4.4785350000000002E-2</v>
      </c>
      <c r="F20" s="406">
        <v>90.874057690000001</v>
      </c>
      <c r="G20" s="406">
        <v>1.985102E-2</v>
      </c>
      <c r="H20" s="76"/>
      <c r="I20" s="405">
        <v>16379.004000000001</v>
      </c>
      <c r="J20" s="406">
        <v>118.61118279999999</v>
      </c>
      <c r="K20" s="406">
        <v>0.46421020000000002</v>
      </c>
      <c r="L20" s="406">
        <v>95.579143290000005</v>
      </c>
      <c r="M20" s="406">
        <v>7.6844380000000004E-2</v>
      </c>
      <c r="N20" s="77"/>
      <c r="O20" s="407">
        <v>19512.246999999999</v>
      </c>
      <c r="P20" s="77"/>
      <c r="Q20" s="408">
        <v>-13245.761</v>
      </c>
      <c r="R20" s="77"/>
    </row>
    <row r="21" spans="1:18" ht="15" customHeight="1">
      <c r="A21" s="418"/>
      <c r="B21" s="274" t="s">
        <v>287</v>
      </c>
      <c r="C21" s="414">
        <v>177848.125</v>
      </c>
      <c r="D21" s="415">
        <v>138.35894924999999</v>
      </c>
      <c r="E21" s="415">
        <v>2.54209167</v>
      </c>
      <c r="F21" s="415">
        <v>71.207572529999993</v>
      </c>
      <c r="G21" s="415">
        <v>0.74558977000000004</v>
      </c>
      <c r="H21" s="76"/>
      <c r="I21" s="414">
        <v>43892.764000000003</v>
      </c>
      <c r="J21" s="415">
        <v>99.097150630000002</v>
      </c>
      <c r="K21" s="415">
        <v>1.2439992600000001</v>
      </c>
      <c r="L21" s="415">
        <v>68.510839219999994</v>
      </c>
      <c r="M21" s="415">
        <v>-1.195703E-2</v>
      </c>
      <c r="N21" s="77"/>
      <c r="O21" s="416">
        <v>221740.889</v>
      </c>
      <c r="P21" s="77"/>
      <c r="Q21" s="417">
        <v>133955.361</v>
      </c>
      <c r="R21" s="77"/>
    </row>
    <row r="22" spans="1:18" ht="15" customHeight="1">
      <c r="A22" s="428" t="s">
        <v>288</v>
      </c>
      <c r="B22" s="409"/>
      <c r="C22" s="410">
        <v>741429.87699999998</v>
      </c>
      <c r="D22" s="411">
        <v>145.40866566</v>
      </c>
      <c r="E22" s="411">
        <v>10.59770922</v>
      </c>
      <c r="F22" s="411">
        <v>97.025039169999999</v>
      </c>
      <c r="G22" s="411">
        <v>3.5011420700000002</v>
      </c>
      <c r="H22" s="76"/>
      <c r="I22" s="410">
        <v>324832.36499999999</v>
      </c>
      <c r="J22" s="411">
        <v>95.654586839999993</v>
      </c>
      <c r="K22" s="411">
        <v>9.2063289299999997</v>
      </c>
      <c r="L22" s="411">
        <v>33.273324090000003</v>
      </c>
      <c r="M22" s="411">
        <v>-0.44122576000000002</v>
      </c>
      <c r="N22" s="77"/>
      <c r="O22" s="412">
        <v>1066262.2420000001</v>
      </c>
      <c r="P22" s="77"/>
      <c r="Q22" s="413">
        <v>416597.51199999999</v>
      </c>
      <c r="R22" s="77"/>
    </row>
    <row r="23" spans="1:18" ht="15" customHeight="1">
      <c r="A23" s="268"/>
      <c r="B23" s="269" t="s">
        <v>289</v>
      </c>
      <c r="C23" s="264" t="s">
        <v>117</v>
      </c>
      <c r="D23" s="265" t="s">
        <v>290</v>
      </c>
      <c r="E23" s="265" t="s">
        <v>117</v>
      </c>
      <c r="F23" s="265" t="s">
        <v>117</v>
      </c>
      <c r="G23" s="265">
        <v>-1.313E-5</v>
      </c>
      <c r="H23" s="76"/>
      <c r="I23" s="264">
        <v>90.224999999999994</v>
      </c>
      <c r="J23" s="265">
        <v>343.92391552999999</v>
      </c>
      <c r="K23" s="265">
        <v>2.5571399999999998E-3</v>
      </c>
      <c r="L23" s="265">
        <v>83.324098190000001</v>
      </c>
      <c r="M23" s="265">
        <v>1.9133500000000001E-3</v>
      </c>
      <c r="N23" s="77"/>
      <c r="O23" s="266">
        <v>90.224999999999994</v>
      </c>
      <c r="P23" s="77"/>
      <c r="Q23" s="267">
        <v>-90.224999999999994</v>
      </c>
      <c r="R23" s="77"/>
    </row>
    <row r="24" spans="1:18" ht="15" customHeight="1">
      <c r="A24" s="268"/>
      <c r="B24" s="269" t="s">
        <v>291</v>
      </c>
      <c r="C24" s="264">
        <v>27986.335999999999</v>
      </c>
      <c r="D24" s="265">
        <v>166.09504645999999</v>
      </c>
      <c r="E24" s="265">
        <v>0.40002576000000001</v>
      </c>
      <c r="F24" s="265">
        <v>99.075654290000003</v>
      </c>
      <c r="G24" s="265">
        <v>0.16840287000000001</v>
      </c>
      <c r="H24" s="76"/>
      <c r="I24" s="264">
        <v>6105.2809999999999</v>
      </c>
      <c r="J24" s="265">
        <v>48.669234709999998</v>
      </c>
      <c r="K24" s="265">
        <v>0.17303456</v>
      </c>
      <c r="L24" s="265">
        <v>34.349280720000003</v>
      </c>
      <c r="M24" s="265">
        <v>-0.19253300000000001</v>
      </c>
      <c r="N24" s="77"/>
      <c r="O24" s="266">
        <v>34091.616999999998</v>
      </c>
      <c r="P24" s="77"/>
      <c r="Q24" s="267">
        <v>21881.055</v>
      </c>
      <c r="R24" s="77"/>
    </row>
    <row r="25" spans="1:18" ht="15" customHeight="1">
      <c r="A25" s="268"/>
      <c r="B25" s="269" t="s">
        <v>292</v>
      </c>
      <c r="C25" s="264">
        <v>195150.649</v>
      </c>
      <c r="D25" s="265">
        <v>153.31767825</v>
      </c>
      <c r="E25" s="265">
        <v>2.7894071899999999</v>
      </c>
      <c r="F25" s="265">
        <v>98.304406009999994</v>
      </c>
      <c r="G25" s="265">
        <v>1.0262193399999999</v>
      </c>
      <c r="H25" s="76"/>
      <c r="I25" s="264">
        <v>125826.95299999999</v>
      </c>
      <c r="J25" s="265">
        <v>129.77159954999999</v>
      </c>
      <c r="K25" s="265">
        <v>3.5661603999999998</v>
      </c>
      <c r="L25" s="265">
        <v>22.556279499999999</v>
      </c>
      <c r="M25" s="265">
        <v>0.86312259000000002</v>
      </c>
      <c r="N25" s="77"/>
      <c r="O25" s="266">
        <v>320977.60200000001</v>
      </c>
      <c r="P25" s="77"/>
      <c r="Q25" s="267">
        <v>69323.695999999996</v>
      </c>
      <c r="R25" s="77"/>
    </row>
    <row r="26" spans="1:18" ht="15" customHeight="1">
      <c r="A26" s="268"/>
      <c r="B26" s="269" t="s">
        <v>293</v>
      </c>
      <c r="C26" s="264">
        <v>93444.831999999995</v>
      </c>
      <c r="D26" s="265">
        <v>156.32826904000001</v>
      </c>
      <c r="E26" s="265">
        <v>1.33566395</v>
      </c>
      <c r="F26" s="265">
        <v>98.930260709999999</v>
      </c>
      <c r="G26" s="265">
        <v>0.50913783999999995</v>
      </c>
      <c r="H26" s="76"/>
      <c r="I26" s="264">
        <v>4082.4029999999998</v>
      </c>
      <c r="J26" s="265">
        <v>29.244919429999999</v>
      </c>
      <c r="K26" s="265">
        <v>0.11570258999999999</v>
      </c>
      <c r="L26" s="265">
        <v>36.75492861</v>
      </c>
      <c r="M26" s="265">
        <v>-0.29532441999999998</v>
      </c>
      <c r="N26" s="77"/>
      <c r="O26" s="266">
        <v>97527.235000000001</v>
      </c>
      <c r="P26" s="77"/>
      <c r="Q26" s="267">
        <v>89362.429000000004</v>
      </c>
      <c r="R26" s="77"/>
    </row>
    <row r="27" spans="1:18" ht="15" customHeight="1">
      <c r="A27" s="268"/>
      <c r="B27" s="269" t="s">
        <v>294</v>
      </c>
      <c r="C27" s="264">
        <v>62832.625</v>
      </c>
      <c r="D27" s="265">
        <v>127.98166698</v>
      </c>
      <c r="E27" s="265">
        <v>0.89810500999999998</v>
      </c>
      <c r="F27" s="265">
        <v>99.504427519999993</v>
      </c>
      <c r="G27" s="265">
        <v>0.20773143999999999</v>
      </c>
      <c r="H27" s="76"/>
      <c r="I27" s="264">
        <v>44289.446000000004</v>
      </c>
      <c r="J27" s="265">
        <v>43.219561319999997</v>
      </c>
      <c r="K27" s="265">
        <v>1.2552419399999999</v>
      </c>
      <c r="L27" s="265">
        <v>58.386053250000003</v>
      </c>
      <c r="M27" s="265">
        <v>-1.7397823800000001</v>
      </c>
      <c r="N27" s="77"/>
      <c r="O27" s="266">
        <v>107122.071</v>
      </c>
      <c r="P27" s="77"/>
      <c r="Q27" s="267">
        <v>18543.179</v>
      </c>
      <c r="R27" s="77"/>
    </row>
    <row r="28" spans="1:18" ht="15" customHeight="1">
      <c r="A28" s="268"/>
      <c r="B28" s="404" t="s">
        <v>295</v>
      </c>
      <c r="C28" s="405">
        <v>51986.23</v>
      </c>
      <c r="D28" s="406">
        <v>110.56637078</v>
      </c>
      <c r="E28" s="406">
        <v>0.74307087999999999</v>
      </c>
      <c r="F28" s="406">
        <v>97.418591160000005</v>
      </c>
      <c r="G28" s="406">
        <v>7.5124620000000003E-2</v>
      </c>
      <c r="H28" s="76"/>
      <c r="I28" s="405">
        <v>6901.13</v>
      </c>
      <c r="J28" s="406" t="s">
        <v>342</v>
      </c>
      <c r="K28" s="406">
        <v>0.19559034</v>
      </c>
      <c r="L28" s="406">
        <v>99.568707250000003</v>
      </c>
      <c r="M28" s="406">
        <v>0.20634621</v>
      </c>
      <c r="N28" s="77"/>
      <c r="O28" s="407">
        <v>58887.360000000001</v>
      </c>
      <c r="P28" s="77"/>
      <c r="Q28" s="408">
        <v>45085.1</v>
      </c>
      <c r="R28" s="77"/>
    </row>
    <row r="29" spans="1:18" ht="15" customHeight="1">
      <c r="A29" s="418"/>
      <c r="B29" s="274" t="s">
        <v>296</v>
      </c>
      <c r="C29" s="414">
        <v>187253.679</v>
      </c>
      <c r="D29" s="415">
        <v>151.36195071</v>
      </c>
      <c r="E29" s="415">
        <v>2.6765309899999998</v>
      </c>
      <c r="F29" s="415">
        <v>97.164867880000003</v>
      </c>
      <c r="G29" s="415">
        <v>0.96082955000000003</v>
      </c>
      <c r="H29" s="419"/>
      <c r="I29" s="414">
        <v>134220.864</v>
      </c>
      <c r="J29" s="415">
        <v>121.24596473</v>
      </c>
      <c r="K29" s="415">
        <v>3.8040588199999998</v>
      </c>
      <c r="L29" s="415">
        <v>44.560831729999997</v>
      </c>
      <c r="M29" s="415">
        <v>0.70324310999999995</v>
      </c>
      <c r="N29" s="77"/>
      <c r="O29" s="416">
        <v>321474.54300000001</v>
      </c>
      <c r="P29" s="77"/>
      <c r="Q29" s="417">
        <v>53032.815000000002</v>
      </c>
      <c r="R29" s="77"/>
    </row>
    <row r="30" spans="1:18" ht="15" customHeight="1">
      <c r="A30" s="428" t="s">
        <v>297</v>
      </c>
      <c r="B30" s="409"/>
      <c r="C30" s="410">
        <v>985370.85800000001</v>
      </c>
      <c r="D30" s="411">
        <v>103.97989389999999</v>
      </c>
      <c r="E30" s="411">
        <v>14.084506380000001</v>
      </c>
      <c r="F30" s="411">
        <v>61.377803440000001</v>
      </c>
      <c r="G30" s="411">
        <v>0.57031270000000001</v>
      </c>
      <c r="H30" s="76"/>
      <c r="I30" s="410">
        <v>183864.128</v>
      </c>
      <c r="J30" s="411">
        <v>115.66883888</v>
      </c>
      <c r="K30" s="411">
        <v>5.2110375199999996</v>
      </c>
      <c r="L30" s="411">
        <v>26.081688530000001</v>
      </c>
      <c r="M30" s="411">
        <v>0.74472123000000001</v>
      </c>
      <c r="N30" s="77"/>
      <c r="O30" s="412">
        <v>1169234.986</v>
      </c>
      <c r="P30" s="77"/>
      <c r="Q30" s="413">
        <v>801506.73</v>
      </c>
      <c r="R30" s="77"/>
    </row>
    <row r="31" spans="1:18" ht="15" customHeight="1">
      <c r="A31" s="268"/>
      <c r="B31" s="269" t="s">
        <v>298</v>
      </c>
      <c r="C31" s="264">
        <v>48369.004000000001</v>
      </c>
      <c r="D31" s="265">
        <v>169.44784998</v>
      </c>
      <c r="E31" s="265">
        <v>0.69136766000000005</v>
      </c>
      <c r="F31" s="265">
        <v>79.107833670000005</v>
      </c>
      <c r="G31" s="265">
        <v>0.29976511</v>
      </c>
      <c r="H31" s="76"/>
      <c r="I31" s="264">
        <v>5374.5219999999999</v>
      </c>
      <c r="J31" s="265">
        <v>89.783139820000002</v>
      </c>
      <c r="K31" s="265">
        <v>0.15232354000000001</v>
      </c>
      <c r="L31" s="265">
        <v>16.70635309</v>
      </c>
      <c r="M31" s="265">
        <v>-1.828685E-2</v>
      </c>
      <c r="N31" s="77"/>
      <c r="O31" s="266">
        <v>53743.525999999998</v>
      </c>
      <c r="P31" s="77"/>
      <c r="Q31" s="267">
        <v>42994.482000000004</v>
      </c>
      <c r="R31" s="77"/>
    </row>
    <row r="32" spans="1:18" ht="15" customHeight="1">
      <c r="A32" s="268"/>
      <c r="B32" s="269" t="s">
        <v>299</v>
      </c>
      <c r="C32" s="264">
        <v>92835.607999999993</v>
      </c>
      <c r="D32" s="265">
        <v>96.504764499999993</v>
      </c>
      <c r="E32" s="265">
        <v>1.3269559399999999</v>
      </c>
      <c r="F32" s="265">
        <v>40.510985159999997</v>
      </c>
      <c r="G32" s="265">
        <v>-5.0843270000000003E-2</v>
      </c>
      <c r="H32" s="76"/>
      <c r="I32" s="264">
        <v>6773.6540000000005</v>
      </c>
      <c r="J32" s="265">
        <v>108.01918354999999</v>
      </c>
      <c r="K32" s="265">
        <v>0.19197744</v>
      </c>
      <c r="L32" s="265">
        <v>13.49486426</v>
      </c>
      <c r="M32" s="265">
        <v>1.503587E-2</v>
      </c>
      <c r="N32" s="77"/>
      <c r="O32" s="266">
        <v>99609.262000000002</v>
      </c>
      <c r="P32" s="77"/>
      <c r="Q32" s="267">
        <v>86061.953999999998</v>
      </c>
      <c r="R32" s="77"/>
    </row>
    <row r="33" spans="1:18" ht="15" customHeight="1">
      <c r="A33" s="268"/>
      <c r="B33" s="269" t="s">
        <v>300</v>
      </c>
      <c r="C33" s="264">
        <v>23509.263999999999</v>
      </c>
      <c r="D33" s="265">
        <v>107.75075787</v>
      </c>
      <c r="E33" s="265">
        <v>0.33603223999999998</v>
      </c>
      <c r="F33" s="265">
        <v>75.106103070000003</v>
      </c>
      <c r="G33" s="265">
        <v>2.557137E-2</v>
      </c>
      <c r="H33" s="76"/>
      <c r="I33" s="264">
        <v>7711.6769999999997</v>
      </c>
      <c r="J33" s="265">
        <v>80.063258020000006</v>
      </c>
      <c r="K33" s="265">
        <v>0.21856269</v>
      </c>
      <c r="L33" s="265">
        <v>50.919403789999997</v>
      </c>
      <c r="M33" s="265">
        <v>-5.741773E-2</v>
      </c>
      <c r="N33" s="77"/>
      <c r="O33" s="266">
        <v>31220.940999999999</v>
      </c>
      <c r="P33" s="77"/>
      <c r="Q33" s="267">
        <v>15797.587</v>
      </c>
      <c r="R33" s="77"/>
    </row>
    <row r="34" spans="1:18" ht="15" customHeight="1">
      <c r="A34" s="268"/>
      <c r="B34" s="269" t="s">
        <v>301</v>
      </c>
      <c r="C34" s="264">
        <v>155681.88200000001</v>
      </c>
      <c r="D34" s="265">
        <v>143.30407690999999</v>
      </c>
      <c r="E34" s="265">
        <v>2.22525605</v>
      </c>
      <c r="F34" s="265">
        <v>80.305096460000001</v>
      </c>
      <c r="G34" s="265">
        <v>0.71137649999999997</v>
      </c>
      <c r="H34" s="76"/>
      <c r="I34" s="264">
        <v>8662.0139999999992</v>
      </c>
      <c r="J34" s="265">
        <v>93.280990380000006</v>
      </c>
      <c r="K34" s="265">
        <v>0.24549694</v>
      </c>
      <c r="L34" s="265">
        <v>71.605971710000006</v>
      </c>
      <c r="M34" s="265">
        <v>-1.8655519999999998E-2</v>
      </c>
      <c r="N34" s="77"/>
      <c r="O34" s="266">
        <v>164343.89600000001</v>
      </c>
      <c r="P34" s="77"/>
      <c r="Q34" s="267">
        <v>147019.86799999999</v>
      </c>
      <c r="R34" s="77"/>
    </row>
    <row r="35" spans="1:18" ht="15" customHeight="1">
      <c r="A35" s="268"/>
      <c r="B35" s="269" t="s">
        <v>302</v>
      </c>
      <c r="C35" s="264">
        <v>83045.952000000005</v>
      </c>
      <c r="D35" s="265">
        <v>50.934763480000001</v>
      </c>
      <c r="E35" s="265">
        <v>1.18702642</v>
      </c>
      <c r="F35" s="265">
        <v>56.232128709999998</v>
      </c>
      <c r="G35" s="265">
        <v>-1.20967658</v>
      </c>
      <c r="H35" s="76"/>
      <c r="I35" s="264">
        <v>13223.001</v>
      </c>
      <c r="J35" s="265">
        <v>247.15497044</v>
      </c>
      <c r="K35" s="265">
        <v>0.37476345</v>
      </c>
      <c r="L35" s="265">
        <v>33.907483429999999</v>
      </c>
      <c r="M35" s="265">
        <v>0.23540295</v>
      </c>
      <c r="N35" s="77"/>
      <c r="O35" s="266">
        <v>96268.952999999994</v>
      </c>
      <c r="P35" s="77"/>
      <c r="Q35" s="267">
        <v>69822.951000000001</v>
      </c>
      <c r="R35" s="77"/>
    </row>
    <row r="36" spans="1:18" ht="15" customHeight="1">
      <c r="A36" s="268"/>
      <c r="B36" s="269" t="s">
        <v>303</v>
      </c>
      <c r="C36" s="264">
        <v>98135.123999999996</v>
      </c>
      <c r="D36" s="265">
        <v>98.452233719999995</v>
      </c>
      <c r="E36" s="265">
        <v>1.4027051500000001</v>
      </c>
      <c r="F36" s="265">
        <v>58.931695310000002</v>
      </c>
      <c r="G36" s="265">
        <v>-2.3328970000000001E-2</v>
      </c>
      <c r="H36" s="76"/>
      <c r="I36" s="264">
        <v>16994.625</v>
      </c>
      <c r="J36" s="265">
        <v>124.24375591</v>
      </c>
      <c r="K36" s="265">
        <v>0.48165799999999998</v>
      </c>
      <c r="L36" s="265">
        <v>44.561706479999998</v>
      </c>
      <c r="M36" s="265">
        <v>9.9154679999999995E-2</v>
      </c>
      <c r="N36" s="77"/>
      <c r="O36" s="266">
        <v>115129.749</v>
      </c>
      <c r="P36" s="77"/>
      <c r="Q36" s="267">
        <v>81140.498999999996</v>
      </c>
      <c r="R36" s="77"/>
    </row>
    <row r="37" spans="1:18" ht="15" customHeight="1">
      <c r="A37" s="268"/>
      <c r="B37" s="269" t="s">
        <v>304</v>
      </c>
      <c r="C37" s="264">
        <v>170440.867</v>
      </c>
      <c r="D37" s="265">
        <v>100.28269055</v>
      </c>
      <c r="E37" s="265">
        <v>2.4362152199999998</v>
      </c>
      <c r="F37" s="265">
        <v>62.074688479999999</v>
      </c>
      <c r="G37" s="265">
        <v>7.2652400000000001E-3</v>
      </c>
      <c r="H37" s="76"/>
      <c r="I37" s="264">
        <v>65514.491999999998</v>
      </c>
      <c r="J37" s="265">
        <v>123.96924070999999</v>
      </c>
      <c r="K37" s="265">
        <v>1.85679762</v>
      </c>
      <c r="L37" s="265">
        <v>23.696021500000001</v>
      </c>
      <c r="M37" s="265">
        <v>0.37875119000000002</v>
      </c>
      <c r="N37" s="77"/>
      <c r="O37" s="266">
        <v>235955.359</v>
      </c>
      <c r="P37" s="77"/>
      <c r="Q37" s="267">
        <v>104926.375</v>
      </c>
      <c r="R37" s="77"/>
    </row>
    <row r="38" spans="1:18" ht="15" customHeight="1">
      <c r="A38" s="268"/>
      <c r="B38" s="269" t="s">
        <v>305</v>
      </c>
      <c r="C38" s="264">
        <v>38672</v>
      </c>
      <c r="D38" s="265">
        <v>85.848283800000004</v>
      </c>
      <c r="E38" s="265">
        <v>0.55276247000000001</v>
      </c>
      <c r="F38" s="265">
        <v>48.922271649999999</v>
      </c>
      <c r="G38" s="265">
        <v>-9.6397399999999994E-2</v>
      </c>
      <c r="H38" s="76"/>
      <c r="I38" s="264">
        <v>9065.1949999999997</v>
      </c>
      <c r="J38" s="265">
        <v>123.86523643</v>
      </c>
      <c r="K38" s="265">
        <v>0.25692379999999998</v>
      </c>
      <c r="L38" s="265">
        <v>20.922078119999998</v>
      </c>
      <c r="M38" s="265">
        <v>5.2223949999999998E-2</v>
      </c>
      <c r="N38" s="77"/>
      <c r="O38" s="266">
        <v>47737.195</v>
      </c>
      <c r="P38" s="77"/>
      <c r="Q38" s="267">
        <v>29606.805</v>
      </c>
      <c r="R38" s="77"/>
    </row>
    <row r="39" spans="1:18" ht="15" customHeight="1">
      <c r="A39" s="268"/>
      <c r="B39" s="269" t="s">
        <v>306</v>
      </c>
      <c r="C39" s="270">
        <v>66151.183999999994</v>
      </c>
      <c r="D39" s="271">
        <v>108.76014308000001</v>
      </c>
      <c r="E39" s="271">
        <v>0.94553920000000002</v>
      </c>
      <c r="F39" s="271">
        <v>49.089828529999998</v>
      </c>
      <c r="G39" s="271">
        <v>8.0569420000000003E-2</v>
      </c>
      <c r="H39" s="76"/>
      <c r="I39" s="270">
        <v>19790.071</v>
      </c>
      <c r="J39" s="271">
        <v>117.22713852</v>
      </c>
      <c r="K39" s="271">
        <v>0.56088592999999998</v>
      </c>
      <c r="L39" s="271">
        <v>26.108725339999999</v>
      </c>
      <c r="M39" s="271">
        <v>8.6957820000000005E-2</v>
      </c>
      <c r="O39" s="270">
        <v>85941.255000000005</v>
      </c>
      <c r="Q39" s="272">
        <v>46361.112999999998</v>
      </c>
    </row>
    <row r="40" spans="1:18" ht="15" customHeight="1">
      <c r="A40" s="268"/>
      <c r="B40" s="269" t="s">
        <v>307</v>
      </c>
      <c r="C40" s="270">
        <v>13178.165999999999</v>
      </c>
      <c r="D40" s="271">
        <v>122.27468125999999</v>
      </c>
      <c r="E40" s="271">
        <v>0.18836356000000001</v>
      </c>
      <c r="F40" s="271">
        <v>44.838714850000002</v>
      </c>
      <c r="G40" s="271">
        <v>3.630121E-2</v>
      </c>
      <c r="H40" s="76"/>
      <c r="I40" s="270">
        <v>5118.1419999999998</v>
      </c>
      <c r="J40" s="271">
        <v>75.184036399999997</v>
      </c>
      <c r="K40" s="271">
        <v>0.14505728000000001</v>
      </c>
      <c r="L40" s="271">
        <v>16.49151019</v>
      </c>
      <c r="M40" s="271">
        <v>-5.051195E-2</v>
      </c>
      <c r="O40" s="270">
        <v>18296.308000000001</v>
      </c>
      <c r="Q40" s="272">
        <v>8060.0240000000003</v>
      </c>
    </row>
    <row r="41" spans="1:18" ht="15" customHeight="1">
      <c r="A41" s="268"/>
      <c r="B41" s="269" t="s">
        <v>308</v>
      </c>
      <c r="C41" s="270">
        <v>85591.679000000004</v>
      </c>
      <c r="D41" s="271">
        <v>136.34864813999999</v>
      </c>
      <c r="E41" s="271">
        <v>1.2234140499999999</v>
      </c>
      <c r="F41" s="271">
        <v>81.050037709999998</v>
      </c>
      <c r="G41" s="271">
        <v>0.34503263000000001</v>
      </c>
      <c r="H41" s="76"/>
      <c r="I41" s="270">
        <v>4080.2440000000001</v>
      </c>
      <c r="J41" s="271">
        <v>86.508914660000002</v>
      </c>
      <c r="K41" s="271">
        <v>0.11564140000000001</v>
      </c>
      <c r="L41" s="271">
        <v>28.754852620000001</v>
      </c>
      <c r="M41" s="271">
        <v>-1.9026040000000001E-2</v>
      </c>
      <c r="O41" s="270">
        <v>89671.922999999995</v>
      </c>
      <c r="Q41" s="272">
        <v>81511.434999999998</v>
      </c>
    </row>
    <row r="42" spans="1:18" ht="15" customHeight="1">
      <c r="A42" s="118" t="s">
        <v>309</v>
      </c>
      <c r="B42" s="120"/>
      <c r="C42" s="139">
        <v>283882.38699999999</v>
      </c>
      <c r="D42" s="75">
        <v>92.282264240000003</v>
      </c>
      <c r="E42" s="75">
        <v>4.0577040200000001</v>
      </c>
      <c r="F42" s="75">
        <v>73.186008959999995</v>
      </c>
      <c r="G42" s="75">
        <v>-0.35900567</v>
      </c>
      <c r="H42" s="76"/>
      <c r="I42" s="139">
        <v>73643.232999999993</v>
      </c>
      <c r="J42" s="75">
        <v>77.372948800000003</v>
      </c>
      <c r="K42" s="75">
        <v>2.0871806500000001</v>
      </c>
      <c r="L42" s="75">
        <v>48.188566989999998</v>
      </c>
      <c r="M42" s="75">
        <v>-0.64394377000000003</v>
      </c>
      <c r="N42" s="182"/>
      <c r="O42" s="140">
        <v>357525.62</v>
      </c>
      <c r="P42" s="182"/>
      <c r="Q42" s="78">
        <v>210239.15400000001</v>
      </c>
    </row>
    <row r="43" spans="1:18" ht="15" customHeight="1">
      <c r="A43" s="268"/>
      <c r="B43" s="269" t="s">
        <v>310</v>
      </c>
      <c r="C43" s="264">
        <v>78959.664000000004</v>
      </c>
      <c r="D43" s="265">
        <v>102.51945622</v>
      </c>
      <c r="E43" s="265">
        <v>1.12861861</v>
      </c>
      <c r="F43" s="265">
        <v>66.527372</v>
      </c>
      <c r="G43" s="265">
        <v>2.9342489999999999E-2</v>
      </c>
      <c r="H43" s="76"/>
      <c r="I43" s="264">
        <v>8397.5300000000007</v>
      </c>
      <c r="J43" s="265">
        <v>114.88557383</v>
      </c>
      <c r="K43" s="265">
        <v>0.23800099</v>
      </c>
      <c r="L43" s="265">
        <v>50.616515700000001</v>
      </c>
      <c r="M43" s="265">
        <v>3.2533289999999999E-2</v>
      </c>
      <c r="N43" s="182"/>
      <c r="O43" s="266">
        <v>87357.194000000003</v>
      </c>
      <c r="P43" s="182"/>
      <c r="Q43" s="267">
        <v>70562.134000000005</v>
      </c>
    </row>
    <row r="44" spans="1:18" ht="15" customHeight="1">
      <c r="A44" s="268"/>
      <c r="B44" s="269" t="s">
        <v>311</v>
      </c>
      <c r="C44" s="270">
        <v>11657.082</v>
      </c>
      <c r="D44" s="271">
        <v>15.5371091</v>
      </c>
      <c r="E44" s="271">
        <v>0.16662178</v>
      </c>
      <c r="F44" s="271">
        <v>91.696487939999997</v>
      </c>
      <c r="G44" s="271">
        <v>-0.95824547999999998</v>
      </c>
      <c r="H44" s="76"/>
      <c r="I44" s="270">
        <v>38396.133999999998</v>
      </c>
      <c r="J44" s="271">
        <v>59.535266200000002</v>
      </c>
      <c r="K44" s="271">
        <v>1.08821496</v>
      </c>
      <c r="L44" s="271">
        <v>54.273161909999999</v>
      </c>
      <c r="M44" s="271">
        <v>-0.78030820999999995</v>
      </c>
      <c r="O44" s="270">
        <v>50053.216</v>
      </c>
      <c r="Q44" s="272">
        <v>-26739.052</v>
      </c>
    </row>
    <row r="45" spans="1:18" ht="15" customHeight="1">
      <c r="A45" s="268"/>
      <c r="B45" s="404" t="s">
        <v>312</v>
      </c>
      <c r="C45" s="420">
        <v>18706.974999999999</v>
      </c>
      <c r="D45" s="421">
        <v>75.278614140000002</v>
      </c>
      <c r="E45" s="421">
        <v>0.26739020000000002</v>
      </c>
      <c r="F45" s="421">
        <v>30.096376100000001</v>
      </c>
      <c r="G45" s="421">
        <v>-9.2895779999999997E-2</v>
      </c>
      <c r="H45" s="76"/>
      <c r="I45" s="420">
        <v>7687.2</v>
      </c>
      <c r="J45" s="421">
        <v>110.74140645999999</v>
      </c>
      <c r="K45" s="421">
        <v>0.21786897</v>
      </c>
      <c r="L45" s="421">
        <v>33.413600099999996</v>
      </c>
      <c r="M45" s="421">
        <v>2.2294390000000001E-2</v>
      </c>
      <c r="O45" s="420">
        <v>26394.174999999999</v>
      </c>
      <c r="Q45" s="422">
        <v>11019.775</v>
      </c>
    </row>
    <row r="46" spans="1:18" ht="15" customHeight="1">
      <c r="A46" s="429" t="s">
        <v>313</v>
      </c>
      <c r="B46" s="423"/>
      <c r="C46" s="141">
        <v>1413433.1969999999</v>
      </c>
      <c r="D46" s="79">
        <v>111.64789578</v>
      </c>
      <c r="E46" s="79">
        <v>20.203062339999999</v>
      </c>
      <c r="F46" s="79">
        <v>45.1501655</v>
      </c>
      <c r="G46" s="79">
        <v>2.22978722</v>
      </c>
      <c r="H46" s="76"/>
      <c r="I46" s="141">
        <v>276557.30099999998</v>
      </c>
      <c r="J46" s="79">
        <v>121.97747036</v>
      </c>
      <c r="K46" s="79">
        <v>7.8381274599999999</v>
      </c>
      <c r="L46" s="79">
        <v>36.385832290000003</v>
      </c>
      <c r="M46" s="79">
        <v>1.4899081599999999</v>
      </c>
      <c r="O46" s="141">
        <v>1689990.4979999999</v>
      </c>
      <c r="P46" s="424"/>
      <c r="Q46" s="81">
        <v>1136875.8959999999</v>
      </c>
    </row>
    <row r="47" spans="1:18" ht="15" customHeight="1">
      <c r="A47" s="358"/>
      <c r="B47" s="269" t="s">
        <v>314</v>
      </c>
      <c r="C47" s="410">
        <v>127004.925</v>
      </c>
      <c r="D47" s="411">
        <v>97.81893642</v>
      </c>
      <c r="E47" s="411">
        <v>1.8153588199999999</v>
      </c>
      <c r="F47" s="411">
        <v>43.136399109999999</v>
      </c>
      <c r="G47" s="411">
        <v>-4.2821030000000003E-2</v>
      </c>
      <c r="H47" s="76"/>
      <c r="I47" s="410">
        <v>45875.470999999998</v>
      </c>
      <c r="J47" s="411">
        <v>92.339237130000001</v>
      </c>
      <c r="K47" s="411">
        <v>1.3001927200000001</v>
      </c>
      <c r="L47" s="411">
        <v>51.026698349999997</v>
      </c>
      <c r="M47" s="411">
        <v>-0.11380008</v>
      </c>
      <c r="N47" s="182"/>
      <c r="O47" s="412">
        <v>172880.39600000001</v>
      </c>
      <c r="P47" s="182"/>
      <c r="Q47" s="413">
        <v>81129.453999999998</v>
      </c>
    </row>
    <row r="48" spans="1:18" ht="15" customHeight="1">
      <c r="A48" s="268"/>
      <c r="B48" s="404" t="s">
        <v>315</v>
      </c>
      <c r="C48" s="405">
        <v>1286428.2720000001</v>
      </c>
      <c r="D48" s="406">
        <v>113.22825702999999</v>
      </c>
      <c r="E48" s="406">
        <v>18.387703519999999</v>
      </c>
      <c r="F48" s="406">
        <v>45.359223020000002</v>
      </c>
      <c r="G48" s="406">
        <v>2.2726082500000002</v>
      </c>
      <c r="H48" s="76"/>
      <c r="I48" s="405">
        <v>230615.715</v>
      </c>
      <c r="J48" s="406">
        <v>130.32847121</v>
      </c>
      <c r="K48" s="406">
        <v>6.5360609199999997</v>
      </c>
      <c r="L48" s="406">
        <v>34.416856250000002</v>
      </c>
      <c r="M48" s="406">
        <v>1.6046355400000001</v>
      </c>
      <c r="N48" s="182"/>
      <c r="O48" s="407">
        <v>1517043.987</v>
      </c>
      <c r="P48" s="182"/>
      <c r="Q48" s="408">
        <v>1055812.557</v>
      </c>
    </row>
    <row r="49" spans="1:17" ht="15" customHeight="1">
      <c r="A49" s="430" t="s">
        <v>316</v>
      </c>
      <c r="B49" s="423"/>
      <c r="C49" s="141">
        <v>398295.16899999999</v>
      </c>
      <c r="D49" s="79">
        <v>117.92430182</v>
      </c>
      <c r="E49" s="79">
        <v>5.6930756599999999</v>
      </c>
      <c r="F49" s="79">
        <v>64.585472490000001</v>
      </c>
      <c r="G49" s="79">
        <v>0.91545114999999999</v>
      </c>
      <c r="H49" s="76"/>
      <c r="I49" s="141">
        <v>78006.137000000002</v>
      </c>
      <c r="J49" s="79">
        <v>104.48523858</v>
      </c>
      <c r="K49" s="79">
        <v>2.2108331300000001</v>
      </c>
      <c r="L49" s="79">
        <v>46.468935139999999</v>
      </c>
      <c r="M49" s="79">
        <v>0.10012342</v>
      </c>
      <c r="O49" s="141">
        <v>476301.30599999998</v>
      </c>
      <c r="Q49" s="81">
        <v>320289.03200000001</v>
      </c>
    </row>
    <row r="50" spans="1:17" ht="15" customHeight="1">
      <c r="A50" s="358"/>
      <c r="B50" s="269" t="s">
        <v>317</v>
      </c>
      <c r="C50" s="410">
        <v>152871.68100000001</v>
      </c>
      <c r="D50" s="411">
        <v>127.11602977</v>
      </c>
      <c r="E50" s="411">
        <v>2.18508813</v>
      </c>
      <c r="F50" s="411">
        <v>65.705023240000003</v>
      </c>
      <c r="G50" s="411">
        <v>0.49311023999999998</v>
      </c>
      <c r="H50" s="76"/>
      <c r="I50" s="410">
        <v>9813.0959999999995</v>
      </c>
      <c r="J50" s="411">
        <v>97.517351570000002</v>
      </c>
      <c r="K50" s="411">
        <v>0.27812065000000002</v>
      </c>
      <c r="L50" s="411">
        <v>29.897375589999999</v>
      </c>
      <c r="M50" s="411">
        <v>-7.4699199999999997E-3</v>
      </c>
      <c r="N50" s="182"/>
      <c r="O50" s="412">
        <v>162684.777</v>
      </c>
      <c r="P50" s="182"/>
      <c r="Q50" s="413">
        <v>143058.58499999999</v>
      </c>
    </row>
    <row r="51" spans="1:17" ht="15" customHeight="1">
      <c r="A51" s="268"/>
      <c r="B51" s="269" t="s">
        <v>318</v>
      </c>
      <c r="C51" s="264">
        <v>12775.912</v>
      </c>
      <c r="D51" s="265">
        <v>95.745056199999993</v>
      </c>
      <c r="E51" s="265">
        <v>0.1826139</v>
      </c>
      <c r="F51" s="265">
        <v>85.023581300000004</v>
      </c>
      <c r="G51" s="265">
        <v>-8.5854E-3</v>
      </c>
      <c r="H51" s="76"/>
      <c r="I51" s="264">
        <v>2989.1419999999998</v>
      </c>
      <c r="J51" s="265" t="s">
        <v>400</v>
      </c>
      <c r="K51" s="265">
        <v>8.4717619999999993E-2</v>
      </c>
      <c r="L51" s="265">
        <v>98.772164029999999</v>
      </c>
      <c r="M51" s="265">
        <v>8.3958030000000003E-2</v>
      </c>
      <c r="N51" s="182"/>
      <c r="O51" s="266">
        <v>15765.054</v>
      </c>
      <c r="P51" s="182"/>
      <c r="Q51" s="267">
        <v>9786.77</v>
      </c>
    </row>
    <row r="52" spans="1:17" ht="15" customHeight="1">
      <c r="A52" s="268"/>
      <c r="B52" s="269" t="s">
        <v>319</v>
      </c>
      <c r="C52" s="270">
        <v>1026.3720000000001</v>
      </c>
      <c r="D52" s="271">
        <v>71.298757859999995</v>
      </c>
      <c r="E52" s="271">
        <v>1.4670559999999999E-2</v>
      </c>
      <c r="F52" s="271">
        <v>2.2288468400000001</v>
      </c>
      <c r="G52" s="271">
        <v>-6.2476199999999997E-3</v>
      </c>
      <c r="H52" s="76"/>
      <c r="I52" s="270">
        <v>80.691999999999993</v>
      </c>
      <c r="J52" s="271">
        <v>175.55478199999999</v>
      </c>
      <c r="K52" s="271">
        <v>2.2869600000000002E-3</v>
      </c>
      <c r="L52" s="271">
        <v>1.21377438</v>
      </c>
      <c r="M52" s="271">
        <v>1.03838E-3</v>
      </c>
      <c r="O52" s="270">
        <v>1107.0640000000001</v>
      </c>
      <c r="Q52" s="272">
        <v>945.68</v>
      </c>
    </row>
    <row r="53" spans="1:17" ht="15" customHeight="1">
      <c r="A53" s="268"/>
      <c r="B53" s="269" t="s">
        <v>320</v>
      </c>
      <c r="C53" s="270">
        <v>14541.761</v>
      </c>
      <c r="D53" s="271">
        <v>136.07766118000001</v>
      </c>
      <c r="E53" s="271">
        <v>0.20785424999999999</v>
      </c>
      <c r="F53" s="271">
        <v>65.673715139999999</v>
      </c>
      <c r="G53" s="271">
        <v>5.8298820000000001E-2</v>
      </c>
      <c r="H53" s="76"/>
      <c r="I53" s="270">
        <v>12147.382</v>
      </c>
      <c r="J53" s="271">
        <v>94.531265500000003</v>
      </c>
      <c r="K53" s="271">
        <v>0.34427848</v>
      </c>
      <c r="L53" s="271">
        <v>74.149696610000007</v>
      </c>
      <c r="M53" s="271">
        <v>-2.1012139999999999E-2</v>
      </c>
      <c r="O53" s="270">
        <v>26689.143</v>
      </c>
      <c r="Q53" s="272">
        <v>2394.3789999999999</v>
      </c>
    </row>
    <row r="54" spans="1:17" ht="15" customHeight="1">
      <c r="A54" s="268"/>
      <c r="B54" s="269" t="s">
        <v>321</v>
      </c>
      <c r="C54" s="270">
        <v>118747.144</v>
      </c>
      <c r="D54" s="271">
        <v>106.30106076</v>
      </c>
      <c r="E54" s="271">
        <v>1.69732532</v>
      </c>
      <c r="F54" s="271">
        <v>83.849867290000006</v>
      </c>
      <c r="G54" s="271">
        <v>0.10643647000000001</v>
      </c>
      <c r="H54" s="76"/>
      <c r="I54" s="270">
        <v>44941.057999999997</v>
      </c>
      <c r="J54" s="271">
        <v>122.69213849</v>
      </c>
      <c r="K54" s="271">
        <v>1.2737097900000001</v>
      </c>
      <c r="L54" s="271">
        <v>54.885122549999998</v>
      </c>
      <c r="M54" s="271">
        <v>0.24852969</v>
      </c>
      <c r="O54" s="270">
        <v>163688.20199999999</v>
      </c>
      <c r="Q54" s="272">
        <v>73806.085999999996</v>
      </c>
    </row>
    <row r="55" spans="1:17" ht="15" customHeight="1">
      <c r="A55" s="268"/>
      <c r="B55" s="404" t="s">
        <v>322</v>
      </c>
      <c r="C55" s="420">
        <v>39867.627</v>
      </c>
      <c r="D55" s="421">
        <v>114.19450587</v>
      </c>
      <c r="E55" s="421">
        <v>0.56985229999999998</v>
      </c>
      <c r="F55" s="421">
        <v>94.588997489999997</v>
      </c>
      <c r="G55" s="421">
        <v>7.4935340000000003E-2</v>
      </c>
      <c r="H55" s="76"/>
      <c r="I55" s="420">
        <v>1783.5229999999999</v>
      </c>
      <c r="J55" s="421">
        <v>90.448993459999997</v>
      </c>
      <c r="K55" s="421">
        <v>5.0548219999999998E-2</v>
      </c>
      <c r="L55" s="421">
        <v>98.517805339999995</v>
      </c>
      <c r="M55" s="421">
        <v>-5.6311900000000003E-3</v>
      </c>
      <c r="O55" s="420">
        <v>41651.15</v>
      </c>
      <c r="Q55" s="422">
        <v>38084.103999999999</v>
      </c>
    </row>
    <row r="56" spans="1:17" ht="15" customHeight="1">
      <c r="A56" s="430" t="s">
        <v>323</v>
      </c>
      <c r="B56" s="431"/>
      <c r="C56" s="141">
        <v>137054.04800000001</v>
      </c>
      <c r="D56" s="79">
        <v>123.94185158000001</v>
      </c>
      <c r="E56" s="79">
        <v>1.95899706</v>
      </c>
      <c r="F56" s="79">
        <v>88.371908610000006</v>
      </c>
      <c r="G56" s="79">
        <v>0.40033432000000002</v>
      </c>
      <c r="H56" s="76"/>
      <c r="I56" s="141">
        <v>45909.48</v>
      </c>
      <c r="J56" s="79">
        <v>121.67530264</v>
      </c>
      <c r="K56" s="79">
        <v>1.3011565899999999</v>
      </c>
      <c r="L56" s="79">
        <v>41.986894290000002</v>
      </c>
      <c r="M56" s="79">
        <v>0.24453521</v>
      </c>
      <c r="O56" s="141">
        <v>182963.52799999999</v>
      </c>
      <c r="Q56" s="81">
        <v>91144.567999999999</v>
      </c>
    </row>
    <row r="57" spans="1:17" ht="15" customHeight="1">
      <c r="A57" s="358"/>
      <c r="B57" s="269" t="s">
        <v>324</v>
      </c>
      <c r="C57" s="410">
        <v>6050.8379999999997</v>
      </c>
      <c r="D57" s="411">
        <v>66.338811939999999</v>
      </c>
      <c r="E57" s="411">
        <v>8.6488319999999994E-2</v>
      </c>
      <c r="F57" s="411">
        <v>82.954202870000003</v>
      </c>
      <c r="G57" s="411">
        <v>-4.6426769999999999E-2</v>
      </c>
      <c r="H57" s="76"/>
      <c r="I57" s="410">
        <v>897.23199999999997</v>
      </c>
      <c r="J57" s="411">
        <v>142.04935136</v>
      </c>
      <c r="K57" s="411">
        <v>2.5429159999999999E-2</v>
      </c>
      <c r="L57" s="411">
        <v>78.750983039999994</v>
      </c>
      <c r="M57" s="411">
        <v>7.9414700000000008E-3</v>
      </c>
      <c r="N57" s="182"/>
      <c r="O57" s="412">
        <v>6948.07</v>
      </c>
      <c r="P57" s="182"/>
      <c r="Q57" s="413">
        <v>5153.6059999999998</v>
      </c>
    </row>
    <row r="58" spans="1:17" ht="15" customHeight="1">
      <c r="A58" s="268"/>
      <c r="B58" s="269" t="s">
        <v>325</v>
      </c>
      <c r="C58" s="264">
        <v>2878.9349999999999</v>
      </c>
      <c r="D58" s="265">
        <v>311.761661</v>
      </c>
      <c r="E58" s="265">
        <v>4.1150369999999999E-2</v>
      </c>
      <c r="F58" s="265">
        <v>90.732243699999998</v>
      </c>
      <c r="G58" s="265">
        <v>2.9569749999999999E-2</v>
      </c>
      <c r="H58" s="76"/>
      <c r="I58" s="264">
        <v>8969.3520000000008</v>
      </c>
      <c r="J58" s="265">
        <v>103.43234534</v>
      </c>
      <c r="K58" s="265">
        <v>0.25420744000000001</v>
      </c>
      <c r="L58" s="265">
        <v>98.477204060000005</v>
      </c>
      <c r="M58" s="265">
        <v>8.8996300000000004E-3</v>
      </c>
      <c r="N58" s="182"/>
      <c r="O58" s="266">
        <v>11848.287</v>
      </c>
      <c r="P58" s="182"/>
      <c r="Q58" s="267">
        <v>-6090.4170000000004</v>
      </c>
    </row>
    <row r="59" spans="1:17" ht="15" customHeight="1">
      <c r="A59" s="268"/>
      <c r="B59" s="404" t="s">
        <v>326</v>
      </c>
      <c r="C59" s="420">
        <v>84430.574999999997</v>
      </c>
      <c r="D59" s="421">
        <v>123.60223954999999</v>
      </c>
      <c r="E59" s="421">
        <v>1.2068176799999999</v>
      </c>
      <c r="F59" s="421">
        <v>94.286008620000004</v>
      </c>
      <c r="G59" s="421">
        <v>0.24379108999999999</v>
      </c>
      <c r="H59" s="76"/>
      <c r="I59" s="420">
        <v>10946.076999999999</v>
      </c>
      <c r="J59" s="421">
        <v>122.44092876000001</v>
      </c>
      <c r="K59" s="421">
        <v>0.31023136000000001</v>
      </c>
      <c r="L59" s="421">
        <v>19.058778419999999</v>
      </c>
      <c r="M59" s="421">
        <v>5.9985879999999998E-2</v>
      </c>
      <c r="O59" s="420">
        <v>95376.652000000002</v>
      </c>
      <c r="Q59" s="422">
        <v>73484.498000000007</v>
      </c>
    </row>
    <row r="60" spans="1:17" ht="15" customHeight="1">
      <c r="A60" s="430" t="s">
        <v>327</v>
      </c>
      <c r="B60" s="423"/>
      <c r="C60" s="141">
        <v>419935.38199999998</v>
      </c>
      <c r="D60" s="79">
        <v>123.45896620000001</v>
      </c>
      <c r="E60" s="79">
        <v>6.0023924199999996</v>
      </c>
      <c r="F60" s="79">
        <v>86.718843280000002</v>
      </c>
      <c r="G60" s="79">
        <v>1.2065904999999999</v>
      </c>
      <c r="H60" s="76"/>
      <c r="I60" s="141">
        <v>228395.88399999999</v>
      </c>
      <c r="J60" s="79">
        <v>96.470956990000005</v>
      </c>
      <c r="K60" s="79">
        <v>6.4731469500000003</v>
      </c>
      <c r="L60" s="79">
        <v>50.641466209999997</v>
      </c>
      <c r="M60" s="79">
        <v>-0.24981869000000001</v>
      </c>
      <c r="O60" s="141">
        <v>648331.26599999995</v>
      </c>
      <c r="Q60" s="81">
        <v>191539.49799999999</v>
      </c>
    </row>
    <row r="61" spans="1:17" ht="15" customHeight="1">
      <c r="A61" s="358"/>
      <c r="B61" s="269" t="s">
        <v>328</v>
      </c>
      <c r="C61" s="426">
        <v>346905.74599999998</v>
      </c>
      <c r="D61" s="427">
        <v>125.44175258999999</v>
      </c>
      <c r="E61" s="427">
        <v>4.9585353100000003</v>
      </c>
      <c r="F61" s="427">
        <v>89.502800390000004</v>
      </c>
      <c r="G61" s="427">
        <v>1.0639166499999999</v>
      </c>
      <c r="H61" s="76"/>
      <c r="I61" s="426">
        <v>197154.28899999999</v>
      </c>
      <c r="J61" s="427">
        <v>107.06422288</v>
      </c>
      <c r="K61" s="427">
        <v>5.5877043999999998</v>
      </c>
      <c r="L61" s="427">
        <v>49.245832280000002</v>
      </c>
      <c r="M61" s="427">
        <v>0.38895784999999999</v>
      </c>
      <c r="O61" s="426">
        <v>544060.03500000003</v>
      </c>
      <c r="Q61" s="425">
        <v>149751.45699999999</v>
      </c>
    </row>
    <row r="62" spans="1:17" ht="15" customHeight="1">
      <c r="A62" s="268"/>
      <c r="B62" s="269" t="s">
        <v>329</v>
      </c>
      <c r="C62" s="270">
        <v>6329.8559999999998</v>
      </c>
      <c r="D62" s="271">
        <v>131.84447746999999</v>
      </c>
      <c r="E62" s="271">
        <v>9.0476490000000007E-2</v>
      </c>
      <c r="F62" s="271">
        <v>92.807925890000007</v>
      </c>
      <c r="G62" s="271">
        <v>2.3118369999999999E-2</v>
      </c>
      <c r="H62" s="76"/>
      <c r="I62" s="270">
        <v>16567.377</v>
      </c>
      <c r="J62" s="271">
        <v>49.174872610000001</v>
      </c>
      <c r="K62" s="271">
        <v>0.46954902999999998</v>
      </c>
      <c r="L62" s="271">
        <v>53.411693849999999</v>
      </c>
      <c r="M62" s="271">
        <v>-0.51199448000000003</v>
      </c>
      <c r="O62" s="270">
        <v>22897.233</v>
      </c>
      <c r="Q62" s="272">
        <v>-10237.521000000001</v>
      </c>
    </row>
    <row r="63" spans="1:17" ht="15" customHeight="1">
      <c r="A63" s="273"/>
      <c r="B63" s="274" t="s">
        <v>330</v>
      </c>
      <c r="C63" s="142">
        <v>58669.963000000003</v>
      </c>
      <c r="D63" s="82">
        <v>114.23459560000001</v>
      </c>
      <c r="E63" s="82">
        <v>0.83860555000000003</v>
      </c>
      <c r="F63" s="82">
        <v>84.598070230000005</v>
      </c>
      <c r="G63" s="82">
        <v>0.11054891999999999</v>
      </c>
      <c r="H63" s="76"/>
      <c r="I63" s="142">
        <v>14638.648999999999</v>
      </c>
      <c r="J63" s="82">
        <v>81.077033889999996</v>
      </c>
      <c r="K63" s="82">
        <v>0.41488543999999999</v>
      </c>
      <c r="L63" s="82">
        <v>92.685989000000006</v>
      </c>
      <c r="M63" s="82">
        <v>-0.10215712</v>
      </c>
      <c r="O63" s="142">
        <v>73308.611999999994</v>
      </c>
      <c r="Q63" s="83">
        <v>44031.313999999998</v>
      </c>
    </row>
    <row r="64" spans="1:17" ht="15" customHeight="1">
      <c r="A64" s="525" t="s">
        <v>331</v>
      </c>
      <c r="B64" s="525" t="s">
        <v>331</v>
      </c>
      <c r="C64" s="275"/>
      <c r="D64" s="276"/>
      <c r="E64" s="276"/>
      <c r="F64" s="276"/>
      <c r="G64" s="276"/>
      <c r="I64" s="275"/>
      <c r="J64" s="276"/>
      <c r="K64" s="276"/>
      <c r="L64" s="276"/>
      <c r="M64" s="276"/>
      <c r="O64" s="275"/>
      <c r="Q64" s="277"/>
    </row>
    <row r="65" spans="1:17" ht="15" customHeight="1">
      <c r="A65" s="621" t="s">
        <v>332</v>
      </c>
      <c r="B65" s="622"/>
      <c r="C65" s="275"/>
      <c r="D65" s="276"/>
      <c r="E65" s="276"/>
      <c r="F65" s="276"/>
      <c r="G65" s="276"/>
      <c r="I65" s="275"/>
      <c r="J65" s="276"/>
      <c r="K65" s="276"/>
      <c r="L65" s="276"/>
      <c r="M65" s="276"/>
      <c r="O65" s="275"/>
      <c r="Q65" s="277"/>
    </row>
    <row r="66" spans="1:17" ht="15" customHeight="1">
      <c r="A66" s="121" t="s">
        <v>333</v>
      </c>
      <c r="B66" s="122"/>
      <c r="C66" s="141">
        <v>915649.98699999996</v>
      </c>
      <c r="D66" s="79">
        <v>100.75334487000001</v>
      </c>
      <c r="E66" s="79">
        <v>13.08794346</v>
      </c>
      <c r="F66" s="79">
        <v>62.608379550000002</v>
      </c>
      <c r="G66" s="79">
        <v>0.10352734</v>
      </c>
      <c r="I66" s="141">
        <v>190418.04</v>
      </c>
      <c r="J66" s="79">
        <v>114.61536597</v>
      </c>
      <c r="K66" s="79">
        <v>5.3967870800000002</v>
      </c>
      <c r="L66" s="79">
        <v>27.323752720000002</v>
      </c>
      <c r="M66" s="79">
        <v>0.72602442</v>
      </c>
      <c r="O66" s="141">
        <v>1106068.027</v>
      </c>
      <c r="Q66" s="81">
        <v>725231.94700000004</v>
      </c>
    </row>
    <row r="67" spans="1:17" ht="15" customHeight="1">
      <c r="A67" s="123" t="s">
        <v>334</v>
      </c>
      <c r="B67" s="124"/>
      <c r="C67" s="142">
        <v>942632.25899999996</v>
      </c>
      <c r="D67" s="82">
        <v>104.86260446999999</v>
      </c>
      <c r="E67" s="82">
        <v>13.47361753</v>
      </c>
      <c r="F67" s="82">
        <v>65.990379919999995</v>
      </c>
      <c r="G67" s="82">
        <v>0.66097008000000002</v>
      </c>
      <c r="I67" s="142">
        <v>878353.04599999997</v>
      </c>
      <c r="J67" s="82">
        <v>106.82427568</v>
      </c>
      <c r="K67" s="82">
        <v>24.89409285</v>
      </c>
      <c r="L67" s="82">
        <v>56.891313019999998</v>
      </c>
      <c r="M67" s="82">
        <v>1.67776839</v>
      </c>
      <c r="O67" s="142">
        <v>1820985.3049999999</v>
      </c>
      <c r="Q67" s="83">
        <v>64279.213000000003</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&amp;C- 20 -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AC93"/>
  <sheetViews>
    <sheetView showZeros="0" zoomScaleNormal="100" zoomScaleSheetLayoutView="70" workbookViewId="0"/>
  </sheetViews>
  <sheetFormatPr defaultRowHeight="12"/>
  <cols>
    <col min="1" max="1" width="9.25" style="231" customWidth="1"/>
    <col min="2" max="4" width="4.75" style="231" customWidth="1"/>
    <col min="5" max="5" width="5.5" style="231" customWidth="1"/>
    <col min="6" max="7" width="5.125" style="231" customWidth="1"/>
    <col min="8" max="8" width="5.375" style="231" customWidth="1"/>
    <col min="9" max="10" width="4.125" style="231" customWidth="1"/>
    <col min="11" max="11" width="5.375" style="231" customWidth="1"/>
    <col min="12" max="13" width="5.125" style="231" customWidth="1"/>
    <col min="14" max="14" width="5.375" style="231" customWidth="1"/>
    <col min="15" max="16" width="3.875" style="231" customWidth="1"/>
    <col min="17" max="17" width="5.375" style="231" customWidth="1"/>
    <col min="18" max="19" width="4.125" style="231" customWidth="1"/>
    <col min="20" max="20" width="5.375" style="231" customWidth="1"/>
    <col min="21" max="22" width="3.625" style="231" customWidth="1"/>
    <col min="23" max="23" width="5.375" style="231" customWidth="1"/>
    <col min="24" max="25" width="4.875" style="231" customWidth="1"/>
    <col min="26" max="26" width="5.375" style="231" customWidth="1"/>
    <col min="27" max="28" width="3.625" style="231" customWidth="1"/>
    <col min="29" max="29" width="5.375" style="231" customWidth="1"/>
    <col min="30" max="16384" width="9" style="231"/>
  </cols>
  <sheetData>
    <row r="1" spans="1:29">
      <c r="A1" s="27" t="s">
        <v>355</v>
      </c>
    </row>
    <row r="2" spans="1:29" ht="12" customHeight="1">
      <c r="G2" s="437"/>
    </row>
    <row r="3" spans="1:29" ht="13.5" customHeight="1">
      <c r="A3" s="27" t="s">
        <v>142</v>
      </c>
      <c r="N3" s="232"/>
      <c r="AC3" s="232" t="s">
        <v>108</v>
      </c>
    </row>
    <row r="4" spans="1:29" ht="25.5" customHeight="1">
      <c r="A4" s="628"/>
      <c r="B4" s="629"/>
      <c r="C4" s="233" t="s">
        <v>356</v>
      </c>
      <c r="D4" s="234"/>
      <c r="E4" s="235" t="s">
        <v>122</v>
      </c>
      <c r="F4" s="236" t="s">
        <v>357</v>
      </c>
      <c r="G4" s="237"/>
      <c r="H4" s="235" t="s">
        <v>122</v>
      </c>
      <c r="I4" s="238" t="s">
        <v>358</v>
      </c>
      <c r="J4" s="237"/>
      <c r="K4" s="235" t="s">
        <v>122</v>
      </c>
      <c r="L4" s="239" t="s">
        <v>359</v>
      </c>
      <c r="M4" s="234"/>
      <c r="N4" s="235" t="s">
        <v>122</v>
      </c>
      <c r="O4" s="239" t="s">
        <v>360</v>
      </c>
      <c r="P4" s="237"/>
      <c r="Q4" s="235" t="s">
        <v>122</v>
      </c>
      <c r="R4" s="239" t="s">
        <v>361</v>
      </c>
      <c r="S4" s="234"/>
      <c r="T4" s="235" t="s">
        <v>122</v>
      </c>
      <c r="U4" s="236" t="s">
        <v>362</v>
      </c>
      <c r="V4" s="234"/>
      <c r="W4" s="235" t="s">
        <v>122</v>
      </c>
      <c r="X4" s="236" t="s">
        <v>363</v>
      </c>
      <c r="Y4" s="234"/>
      <c r="Z4" s="235" t="s">
        <v>122</v>
      </c>
      <c r="AA4" s="236" t="s">
        <v>364</v>
      </c>
      <c r="AB4" s="234"/>
      <c r="AC4" s="235" t="s">
        <v>122</v>
      </c>
    </row>
    <row r="5" spans="1:29" ht="15" customHeight="1">
      <c r="A5" s="630" t="s">
        <v>124</v>
      </c>
      <c r="B5" s="631"/>
      <c r="C5" s="574">
        <v>1068200.2520000001</v>
      </c>
      <c r="D5" s="575"/>
      <c r="E5" s="240">
        <v>115.9486563</v>
      </c>
      <c r="F5" s="574">
        <v>2639526.2439999999</v>
      </c>
      <c r="G5" s="575"/>
      <c r="H5" s="240">
        <v>102.64283125999999</v>
      </c>
      <c r="I5" s="627">
        <v>153112.269</v>
      </c>
      <c r="J5" s="575"/>
      <c r="K5" s="240">
        <v>111.73623094</v>
      </c>
      <c r="L5" s="574">
        <v>1882851.5160000001</v>
      </c>
      <c r="M5" s="575"/>
      <c r="N5" s="241">
        <v>101.61358262</v>
      </c>
      <c r="O5" s="627">
        <v>11907.68</v>
      </c>
      <c r="P5" s="575"/>
      <c r="Q5" s="240">
        <v>121.82985004</v>
      </c>
      <c r="R5" s="627">
        <v>291069.17200000002</v>
      </c>
      <c r="S5" s="575"/>
      <c r="T5" s="240">
        <v>104.44057042</v>
      </c>
      <c r="U5" s="627">
        <v>9.1</v>
      </c>
      <c r="V5" s="575"/>
      <c r="W5" s="240">
        <v>107.37463126999999</v>
      </c>
      <c r="X5" s="627">
        <v>836361.78399999999</v>
      </c>
      <c r="Y5" s="575"/>
      <c r="Z5" s="240">
        <v>104.20626593999999</v>
      </c>
      <c r="AA5" s="627">
        <v>22519.325000000001</v>
      </c>
      <c r="AB5" s="575"/>
      <c r="AC5" s="240" t="s">
        <v>215</v>
      </c>
    </row>
    <row r="6" spans="1:29" ht="15" customHeight="1">
      <c r="A6" s="584" t="s">
        <v>127</v>
      </c>
      <c r="B6" s="585"/>
      <c r="C6" s="586">
        <v>934184.83200000005</v>
      </c>
      <c r="D6" s="587"/>
      <c r="E6" s="242">
        <v>87.454092079999995</v>
      </c>
      <c r="F6" s="586">
        <v>2542387.8489999999</v>
      </c>
      <c r="G6" s="587"/>
      <c r="H6" s="242">
        <v>96.319854930000005</v>
      </c>
      <c r="I6" s="632">
        <v>173495.73699999999</v>
      </c>
      <c r="J6" s="587"/>
      <c r="K6" s="242">
        <v>113.31275941</v>
      </c>
      <c r="L6" s="586">
        <v>1823905.986</v>
      </c>
      <c r="M6" s="587"/>
      <c r="N6" s="242">
        <v>96.869347930000004</v>
      </c>
      <c r="O6" s="632">
        <v>11398.209000000001</v>
      </c>
      <c r="P6" s="587"/>
      <c r="Q6" s="242">
        <v>95.721492350000005</v>
      </c>
      <c r="R6" s="632">
        <v>282794.40999999997</v>
      </c>
      <c r="S6" s="587"/>
      <c r="T6" s="242">
        <v>97.15711494</v>
      </c>
      <c r="U6" s="632">
        <v>12.393000000000001</v>
      </c>
      <c r="V6" s="587"/>
      <c r="W6" s="242">
        <v>136.18681319000001</v>
      </c>
      <c r="X6" s="632">
        <v>836058.74</v>
      </c>
      <c r="Y6" s="587"/>
      <c r="Z6" s="242">
        <v>99.963766399999997</v>
      </c>
      <c r="AA6" s="632">
        <v>71668.497000000003</v>
      </c>
      <c r="AB6" s="587"/>
      <c r="AC6" s="242">
        <v>318.25330910000002</v>
      </c>
    </row>
    <row r="7" spans="1:29" ht="15" customHeight="1">
      <c r="A7" s="584" t="s">
        <v>140</v>
      </c>
      <c r="B7" s="585"/>
      <c r="C7" s="586">
        <v>804953.99100000004</v>
      </c>
      <c r="D7" s="587"/>
      <c r="E7" s="242">
        <v>86.166459079999996</v>
      </c>
      <c r="F7" s="586">
        <v>2057576.611</v>
      </c>
      <c r="G7" s="587"/>
      <c r="H7" s="242">
        <v>80.930870240000004</v>
      </c>
      <c r="I7" s="632">
        <v>132642.772</v>
      </c>
      <c r="J7" s="587"/>
      <c r="K7" s="242">
        <v>76.453043919999999</v>
      </c>
      <c r="L7" s="586">
        <v>1668436.73</v>
      </c>
      <c r="M7" s="587"/>
      <c r="N7" s="242">
        <v>91.476026880000006</v>
      </c>
      <c r="O7" s="632">
        <v>11142.793</v>
      </c>
      <c r="P7" s="587"/>
      <c r="Q7" s="242">
        <v>97.759156719999993</v>
      </c>
      <c r="R7" s="632">
        <v>298067.42099999997</v>
      </c>
      <c r="S7" s="587"/>
      <c r="T7" s="242">
        <v>105.40074713999999</v>
      </c>
      <c r="U7" s="632">
        <v>1.82</v>
      </c>
      <c r="V7" s="587"/>
      <c r="W7" s="242">
        <v>14.68570967</v>
      </c>
      <c r="X7" s="632">
        <v>725203.66700000002</v>
      </c>
      <c r="Y7" s="587"/>
      <c r="Z7" s="242">
        <v>86.740755440000001</v>
      </c>
      <c r="AA7" s="632">
        <v>47086.932999999997</v>
      </c>
      <c r="AB7" s="587"/>
      <c r="AC7" s="242">
        <v>65.701019239999994</v>
      </c>
    </row>
    <row r="8" spans="1:29" ht="15" customHeight="1">
      <c r="A8" s="596" t="s">
        <v>401</v>
      </c>
      <c r="B8" s="597"/>
      <c r="C8" s="586">
        <v>1190948.25</v>
      </c>
      <c r="D8" s="587"/>
      <c r="E8" s="242">
        <v>147.95233805999999</v>
      </c>
      <c r="F8" s="586">
        <v>2337872.5260000001</v>
      </c>
      <c r="G8" s="587"/>
      <c r="H8" s="242">
        <v>113.6226235</v>
      </c>
      <c r="I8" s="632">
        <v>70672.191000000006</v>
      </c>
      <c r="J8" s="587"/>
      <c r="K8" s="242">
        <v>53.28009204</v>
      </c>
      <c r="L8" s="586">
        <v>2029830.334</v>
      </c>
      <c r="M8" s="587"/>
      <c r="N8" s="242">
        <v>121.66061185</v>
      </c>
      <c r="O8" s="632">
        <v>11037.549000000001</v>
      </c>
      <c r="P8" s="587"/>
      <c r="Q8" s="242">
        <v>99.055497130000006</v>
      </c>
      <c r="R8" s="632">
        <v>366072.65899999999</v>
      </c>
      <c r="S8" s="587"/>
      <c r="T8" s="242">
        <v>122.8153878</v>
      </c>
      <c r="U8" s="632" t="s">
        <v>117</v>
      </c>
      <c r="V8" s="587"/>
      <c r="W8" s="242" t="s">
        <v>290</v>
      </c>
      <c r="X8" s="632">
        <v>857502.43599999999</v>
      </c>
      <c r="Y8" s="587"/>
      <c r="Z8" s="242">
        <v>118.24298125</v>
      </c>
      <c r="AA8" s="632">
        <v>51907.616999999998</v>
      </c>
      <c r="AB8" s="587"/>
      <c r="AC8" s="242">
        <v>110.23783817</v>
      </c>
    </row>
    <row r="9" spans="1:29" ht="15" customHeight="1">
      <c r="A9" s="590" t="s">
        <v>413</v>
      </c>
      <c r="B9" s="591"/>
      <c r="C9" s="592">
        <v>1319976.392</v>
      </c>
      <c r="D9" s="593"/>
      <c r="E9" s="243">
        <v>110.83406789999999</v>
      </c>
      <c r="F9" s="592">
        <v>2531037.79</v>
      </c>
      <c r="G9" s="593"/>
      <c r="H9" s="243">
        <v>108.26243783</v>
      </c>
      <c r="I9" s="633">
        <v>102768.04399999999</v>
      </c>
      <c r="J9" s="593"/>
      <c r="K9" s="243">
        <v>145.41510959999999</v>
      </c>
      <c r="L9" s="592">
        <v>2249511.2450000001</v>
      </c>
      <c r="M9" s="593"/>
      <c r="N9" s="243">
        <v>110.8226243</v>
      </c>
      <c r="O9" s="633">
        <v>10914.135</v>
      </c>
      <c r="P9" s="593"/>
      <c r="Q9" s="243">
        <v>98.881871329999996</v>
      </c>
      <c r="R9" s="633">
        <v>327018.32299999997</v>
      </c>
      <c r="S9" s="593"/>
      <c r="T9" s="243">
        <v>89.331534320000003</v>
      </c>
      <c r="U9" s="633" t="s">
        <v>117</v>
      </c>
      <c r="V9" s="593"/>
      <c r="W9" s="243" t="s">
        <v>117</v>
      </c>
      <c r="X9" s="633">
        <v>1053980.5390000001</v>
      </c>
      <c r="Y9" s="593"/>
      <c r="Z9" s="243">
        <v>122.91283322</v>
      </c>
      <c r="AA9" s="633">
        <v>49445.019</v>
      </c>
      <c r="AB9" s="593"/>
      <c r="AC9" s="243">
        <v>95.255806100000001</v>
      </c>
    </row>
    <row r="10" spans="1:29" ht="15" customHeight="1">
      <c r="A10" s="244" t="s">
        <v>127</v>
      </c>
      <c r="B10" s="245" t="s">
        <v>125</v>
      </c>
      <c r="C10" s="574">
        <v>481745.56400000001</v>
      </c>
      <c r="D10" s="575"/>
      <c r="E10" s="240">
        <v>95.550047629999995</v>
      </c>
      <c r="F10" s="574">
        <v>1382488.8829999999</v>
      </c>
      <c r="G10" s="575"/>
      <c r="H10" s="240">
        <v>106.71922207999999</v>
      </c>
      <c r="I10" s="627">
        <v>84335.02</v>
      </c>
      <c r="J10" s="575"/>
      <c r="K10" s="240">
        <v>115.83708734</v>
      </c>
      <c r="L10" s="574">
        <v>886731.05900000001</v>
      </c>
      <c r="M10" s="575"/>
      <c r="N10" s="241">
        <v>97.577405049999996</v>
      </c>
      <c r="O10" s="627">
        <v>5869.2889999999998</v>
      </c>
      <c r="P10" s="575"/>
      <c r="Q10" s="240">
        <v>100.97003184</v>
      </c>
      <c r="R10" s="627">
        <v>140274.538</v>
      </c>
      <c r="S10" s="575"/>
      <c r="T10" s="240">
        <v>97.511629869999993</v>
      </c>
      <c r="U10" s="627">
        <v>5.9779999999999998</v>
      </c>
      <c r="V10" s="575"/>
      <c r="W10" s="240">
        <v>164.23076922999999</v>
      </c>
      <c r="X10" s="627">
        <v>424968.72</v>
      </c>
      <c r="Y10" s="575"/>
      <c r="Z10" s="240">
        <v>106.07746159</v>
      </c>
      <c r="AA10" s="627">
        <v>29342.906999999999</v>
      </c>
      <c r="AB10" s="575"/>
      <c r="AC10" s="240">
        <v>198.23226629000001</v>
      </c>
    </row>
    <row r="11" spans="1:29" ht="15" customHeight="1">
      <c r="A11" s="246" t="s">
        <v>127</v>
      </c>
      <c r="B11" s="247" t="s">
        <v>126</v>
      </c>
      <c r="C11" s="586">
        <v>452439.26799999998</v>
      </c>
      <c r="D11" s="587"/>
      <c r="E11" s="242">
        <v>80.217046499999995</v>
      </c>
      <c r="F11" s="586">
        <v>1159898.966</v>
      </c>
      <c r="G11" s="587"/>
      <c r="H11" s="242">
        <v>86.296793210000004</v>
      </c>
      <c r="I11" s="632">
        <v>89160.717000000004</v>
      </c>
      <c r="J11" s="587"/>
      <c r="K11" s="242">
        <v>111.02426192999999</v>
      </c>
      <c r="L11" s="586">
        <v>937174.92700000003</v>
      </c>
      <c r="M11" s="587"/>
      <c r="N11" s="242">
        <v>96.208798860000002</v>
      </c>
      <c r="O11" s="632">
        <v>5528.92</v>
      </c>
      <c r="P11" s="587"/>
      <c r="Q11" s="242">
        <v>90.715691370000002</v>
      </c>
      <c r="R11" s="632">
        <v>142519.872</v>
      </c>
      <c r="S11" s="587"/>
      <c r="T11" s="242">
        <v>96.810693420000007</v>
      </c>
      <c r="U11" s="632">
        <v>6.415</v>
      </c>
      <c r="V11" s="587"/>
      <c r="W11" s="242">
        <v>117.49084249000001</v>
      </c>
      <c r="X11" s="632">
        <v>411090.02</v>
      </c>
      <c r="Y11" s="587"/>
      <c r="Z11" s="242">
        <v>94.342818719999997</v>
      </c>
      <c r="AA11" s="632">
        <v>42325.59</v>
      </c>
      <c r="AB11" s="587"/>
      <c r="AC11" s="242">
        <v>548.46930280000004</v>
      </c>
    </row>
    <row r="12" spans="1:29" ht="15" customHeight="1">
      <c r="A12" s="372" t="s">
        <v>140</v>
      </c>
      <c r="B12" s="247" t="s">
        <v>125</v>
      </c>
      <c r="C12" s="586">
        <v>372331.08</v>
      </c>
      <c r="D12" s="587"/>
      <c r="E12" s="242">
        <v>77.287910429999997</v>
      </c>
      <c r="F12" s="586">
        <v>829228.8</v>
      </c>
      <c r="G12" s="587"/>
      <c r="H12" s="242">
        <v>59.980865680000001</v>
      </c>
      <c r="I12" s="632">
        <v>72565.331000000006</v>
      </c>
      <c r="J12" s="587"/>
      <c r="K12" s="242">
        <v>86.044126149999997</v>
      </c>
      <c r="L12" s="586">
        <v>764935.29</v>
      </c>
      <c r="M12" s="587"/>
      <c r="N12" s="242">
        <v>86.264632579999997</v>
      </c>
      <c r="O12" s="632">
        <v>5281.3609999999999</v>
      </c>
      <c r="P12" s="587"/>
      <c r="Q12" s="242">
        <v>89.982977500000004</v>
      </c>
      <c r="R12" s="632">
        <v>118911.72199999999</v>
      </c>
      <c r="S12" s="587"/>
      <c r="T12" s="242">
        <v>84.770710129999998</v>
      </c>
      <c r="U12" s="632">
        <v>1.82</v>
      </c>
      <c r="V12" s="587"/>
      <c r="W12" s="242">
        <v>30.44496487</v>
      </c>
      <c r="X12" s="632">
        <v>346052.11700000003</v>
      </c>
      <c r="Y12" s="587"/>
      <c r="Z12" s="242">
        <v>81.430020780000007</v>
      </c>
      <c r="AA12" s="632">
        <v>20199.133000000002</v>
      </c>
      <c r="AB12" s="587"/>
      <c r="AC12" s="242">
        <v>68.838213609999997</v>
      </c>
    </row>
    <row r="13" spans="1:29" ht="15" customHeight="1">
      <c r="A13" s="246" t="s">
        <v>140</v>
      </c>
      <c r="B13" s="247" t="s">
        <v>126</v>
      </c>
      <c r="C13" s="586">
        <v>432622.91100000002</v>
      </c>
      <c r="D13" s="587"/>
      <c r="E13" s="242">
        <v>95.620106739999997</v>
      </c>
      <c r="F13" s="586">
        <v>1228347.811</v>
      </c>
      <c r="G13" s="587"/>
      <c r="H13" s="242">
        <v>105.90127649</v>
      </c>
      <c r="I13" s="632">
        <v>60077.440999999999</v>
      </c>
      <c r="J13" s="587"/>
      <c r="K13" s="242">
        <v>67.381065359999994</v>
      </c>
      <c r="L13" s="586">
        <v>903501.44</v>
      </c>
      <c r="M13" s="587"/>
      <c r="N13" s="242">
        <v>96.406915499999997</v>
      </c>
      <c r="O13" s="632">
        <v>5861.4319999999998</v>
      </c>
      <c r="P13" s="587"/>
      <c r="Q13" s="242">
        <v>106.01404976000001</v>
      </c>
      <c r="R13" s="632">
        <v>179155.69899999999</v>
      </c>
      <c r="S13" s="587"/>
      <c r="T13" s="242">
        <v>125.70576754</v>
      </c>
      <c r="U13" s="632" t="s">
        <v>117</v>
      </c>
      <c r="V13" s="587"/>
      <c r="W13" s="242" t="s">
        <v>290</v>
      </c>
      <c r="X13" s="632">
        <v>379151.55</v>
      </c>
      <c r="Y13" s="587"/>
      <c r="Z13" s="242">
        <v>92.230784389999997</v>
      </c>
      <c r="AA13" s="632">
        <v>26887.8</v>
      </c>
      <c r="AB13" s="587"/>
      <c r="AC13" s="242">
        <v>63.526107959999997</v>
      </c>
    </row>
    <row r="14" spans="1:29" ht="15" customHeight="1">
      <c r="A14" s="372" t="s">
        <v>401</v>
      </c>
      <c r="B14" s="247" t="s">
        <v>125</v>
      </c>
      <c r="C14" s="586">
        <v>586847.33299999998</v>
      </c>
      <c r="D14" s="587"/>
      <c r="E14" s="242">
        <v>157.61438261000001</v>
      </c>
      <c r="F14" s="586">
        <v>1125435.7239999999</v>
      </c>
      <c r="G14" s="587"/>
      <c r="H14" s="242">
        <v>135.72077139999999</v>
      </c>
      <c r="I14" s="632">
        <v>39113.616999999998</v>
      </c>
      <c r="J14" s="587"/>
      <c r="K14" s="242">
        <v>53.901245209999999</v>
      </c>
      <c r="L14" s="586">
        <v>1002995.201</v>
      </c>
      <c r="M14" s="587"/>
      <c r="N14" s="242">
        <v>131.12157513</v>
      </c>
      <c r="O14" s="632">
        <v>5734.4790000000003</v>
      </c>
      <c r="P14" s="587"/>
      <c r="Q14" s="242">
        <v>108.57956879</v>
      </c>
      <c r="R14" s="632">
        <v>194054.005</v>
      </c>
      <c r="S14" s="587"/>
      <c r="T14" s="242">
        <v>163.19165322000001</v>
      </c>
      <c r="U14" s="632" t="s">
        <v>117</v>
      </c>
      <c r="V14" s="587"/>
      <c r="W14" s="242" t="s">
        <v>290</v>
      </c>
      <c r="X14" s="632">
        <v>394001.95</v>
      </c>
      <c r="Y14" s="587"/>
      <c r="Z14" s="242">
        <v>113.85624611</v>
      </c>
      <c r="AA14" s="632">
        <v>29754.48</v>
      </c>
      <c r="AB14" s="587"/>
      <c r="AC14" s="242">
        <v>147.30572842000001</v>
      </c>
    </row>
    <row r="15" spans="1:29" ht="15" customHeight="1">
      <c r="A15" s="246" t="s">
        <v>401</v>
      </c>
      <c r="B15" s="247" t="s">
        <v>126</v>
      </c>
      <c r="C15" s="586">
        <v>604100.91700000002</v>
      </c>
      <c r="D15" s="587"/>
      <c r="E15" s="242">
        <v>139.63682958999999</v>
      </c>
      <c r="F15" s="586">
        <v>1212436.8019999999</v>
      </c>
      <c r="G15" s="587"/>
      <c r="H15" s="242">
        <v>98.704682109999993</v>
      </c>
      <c r="I15" s="632">
        <v>31558.574000000001</v>
      </c>
      <c r="J15" s="587"/>
      <c r="K15" s="242">
        <v>52.529823970000002</v>
      </c>
      <c r="L15" s="586">
        <v>1026835.133</v>
      </c>
      <c r="M15" s="587"/>
      <c r="N15" s="242">
        <v>113.65063601999999</v>
      </c>
      <c r="O15" s="632">
        <v>5303.07</v>
      </c>
      <c r="P15" s="587"/>
      <c r="Q15" s="242">
        <v>90.473966090000005</v>
      </c>
      <c r="R15" s="632">
        <v>172018.65400000001</v>
      </c>
      <c r="S15" s="587"/>
      <c r="T15" s="242">
        <v>96.016289159999999</v>
      </c>
      <c r="U15" s="632" t="s">
        <v>117</v>
      </c>
      <c r="V15" s="587"/>
      <c r="W15" s="242" t="s">
        <v>117</v>
      </c>
      <c r="X15" s="632">
        <v>463500.48599999998</v>
      </c>
      <c r="Y15" s="587"/>
      <c r="Z15" s="242">
        <v>122.24676017</v>
      </c>
      <c r="AA15" s="632">
        <v>22153.136999999999</v>
      </c>
      <c r="AB15" s="587"/>
      <c r="AC15" s="242">
        <v>82.391036080000006</v>
      </c>
    </row>
    <row r="16" spans="1:29" ht="15" customHeight="1">
      <c r="A16" s="372" t="s">
        <v>413</v>
      </c>
      <c r="B16" s="247" t="s">
        <v>125</v>
      </c>
      <c r="C16" s="586">
        <v>638276.11499999999</v>
      </c>
      <c r="D16" s="587"/>
      <c r="E16" s="242">
        <v>108.76357088</v>
      </c>
      <c r="F16" s="586">
        <v>1161141.0190000001</v>
      </c>
      <c r="G16" s="587"/>
      <c r="H16" s="242">
        <v>103.17257523000001</v>
      </c>
      <c r="I16" s="632">
        <v>39277.525000000001</v>
      </c>
      <c r="J16" s="587"/>
      <c r="K16" s="242">
        <v>100.41905611</v>
      </c>
      <c r="L16" s="586">
        <v>1029146.828</v>
      </c>
      <c r="M16" s="587"/>
      <c r="N16" s="242">
        <v>102.60735314999999</v>
      </c>
      <c r="O16" s="632">
        <v>6303.0810000000001</v>
      </c>
      <c r="P16" s="587"/>
      <c r="Q16" s="242">
        <v>109.91549537</v>
      </c>
      <c r="R16" s="632">
        <v>157043.03899999999</v>
      </c>
      <c r="S16" s="587"/>
      <c r="T16" s="242">
        <v>80.927491810000006</v>
      </c>
      <c r="U16" s="632" t="s">
        <v>117</v>
      </c>
      <c r="V16" s="587"/>
      <c r="W16" s="242" t="s">
        <v>117</v>
      </c>
      <c r="X16" s="632">
        <v>518970.52500000002</v>
      </c>
      <c r="Y16" s="587"/>
      <c r="Z16" s="242">
        <v>131.71775546000001</v>
      </c>
      <c r="AA16" s="632">
        <v>22576.093000000001</v>
      </c>
      <c r="AB16" s="587"/>
      <c r="AC16" s="242">
        <v>75.874601069999997</v>
      </c>
    </row>
    <row r="17" spans="1:29" ht="15" customHeight="1">
      <c r="A17" s="373" t="s">
        <v>413</v>
      </c>
      <c r="B17" s="461" t="s">
        <v>126</v>
      </c>
      <c r="C17" s="634">
        <v>681700.277</v>
      </c>
      <c r="D17" s="635"/>
      <c r="E17" s="462">
        <v>112.84542992999999</v>
      </c>
      <c r="F17" s="634">
        <v>1369896.7709999999</v>
      </c>
      <c r="G17" s="635"/>
      <c r="H17" s="462">
        <v>112.98706611</v>
      </c>
      <c r="I17" s="636">
        <v>63490.519</v>
      </c>
      <c r="J17" s="635"/>
      <c r="K17" s="462">
        <v>201.18310478999999</v>
      </c>
      <c r="L17" s="634">
        <v>1220364.4169999999</v>
      </c>
      <c r="M17" s="635"/>
      <c r="N17" s="462">
        <v>118.84716229</v>
      </c>
      <c r="O17" s="636">
        <v>4611.0540000000001</v>
      </c>
      <c r="P17" s="635"/>
      <c r="Q17" s="462">
        <v>86.950653110000005</v>
      </c>
      <c r="R17" s="636">
        <v>169975.28400000001</v>
      </c>
      <c r="S17" s="635"/>
      <c r="T17" s="462">
        <v>98.812123020000001</v>
      </c>
      <c r="U17" s="636" t="s">
        <v>117</v>
      </c>
      <c r="V17" s="635"/>
      <c r="W17" s="462" t="s">
        <v>117</v>
      </c>
      <c r="X17" s="636">
        <v>535010.01399999997</v>
      </c>
      <c r="Y17" s="635"/>
      <c r="Z17" s="462">
        <v>115.4281452</v>
      </c>
      <c r="AA17" s="636">
        <v>26868.925999999999</v>
      </c>
      <c r="AB17" s="635"/>
      <c r="AC17" s="462">
        <v>121.28722897999999</v>
      </c>
    </row>
    <row r="18" spans="1:29" ht="15" customHeight="1">
      <c r="A18" s="248" t="s">
        <v>414</v>
      </c>
      <c r="B18" s="249" t="s">
        <v>125</v>
      </c>
      <c r="C18" s="592">
        <v>577123.22199999995</v>
      </c>
      <c r="D18" s="593"/>
      <c r="E18" s="243">
        <v>90.419053520000006</v>
      </c>
      <c r="F18" s="592">
        <v>1540029.872</v>
      </c>
      <c r="G18" s="593"/>
      <c r="H18" s="243">
        <v>132.63073535000001</v>
      </c>
      <c r="I18" s="633">
        <v>65351.49</v>
      </c>
      <c r="J18" s="593"/>
      <c r="K18" s="243">
        <v>166.38393076</v>
      </c>
      <c r="L18" s="592">
        <v>1069071.004</v>
      </c>
      <c r="M18" s="593"/>
      <c r="N18" s="243">
        <v>103.87934694</v>
      </c>
      <c r="O18" s="633">
        <v>5213.4440000000004</v>
      </c>
      <c r="P18" s="593"/>
      <c r="Q18" s="243">
        <v>82.712628949999996</v>
      </c>
      <c r="R18" s="633">
        <v>191430.52</v>
      </c>
      <c r="S18" s="593"/>
      <c r="T18" s="243">
        <v>121.89685147</v>
      </c>
      <c r="U18" s="633" t="s">
        <v>117</v>
      </c>
      <c r="V18" s="593"/>
      <c r="W18" s="243" t="s">
        <v>117</v>
      </c>
      <c r="X18" s="633">
        <v>461846.03899999999</v>
      </c>
      <c r="Y18" s="593"/>
      <c r="Z18" s="243">
        <v>88.992730170000002</v>
      </c>
      <c r="AA18" s="633">
        <v>25569.192999999999</v>
      </c>
      <c r="AB18" s="593"/>
      <c r="AC18" s="243">
        <v>113.25782986</v>
      </c>
    </row>
    <row r="19" spans="1:29" ht="15" customHeight="1">
      <c r="A19" s="523" t="s">
        <v>413</v>
      </c>
      <c r="B19" s="245" t="s">
        <v>128</v>
      </c>
      <c r="C19" s="574">
        <v>89391.547999999995</v>
      </c>
      <c r="D19" s="575"/>
      <c r="E19" s="240">
        <v>105.18075492</v>
      </c>
      <c r="F19" s="574">
        <v>137932.38500000001</v>
      </c>
      <c r="G19" s="575"/>
      <c r="H19" s="240">
        <v>83.818767960000002</v>
      </c>
      <c r="I19" s="627">
        <v>3281.636</v>
      </c>
      <c r="J19" s="575"/>
      <c r="K19" s="240">
        <v>112.92136436</v>
      </c>
      <c r="L19" s="574">
        <v>137466.641</v>
      </c>
      <c r="M19" s="575"/>
      <c r="N19" s="240">
        <v>97.795805680000001</v>
      </c>
      <c r="O19" s="627">
        <v>790.32500000000005</v>
      </c>
      <c r="P19" s="575"/>
      <c r="Q19" s="240">
        <v>106.30120367000001</v>
      </c>
      <c r="R19" s="627">
        <v>19697.901999999998</v>
      </c>
      <c r="S19" s="575"/>
      <c r="T19" s="240">
        <v>72.142980199999997</v>
      </c>
      <c r="U19" s="627" t="s">
        <v>117</v>
      </c>
      <c r="V19" s="575"/>
      <c r="W19" s="240" t="s">
        <v>117</v>
      </c>
      <c r="X19" s="627">
        <v>80150.100999999995</v>
      </c>
      <c r="Y19" s="575"/>
      <c r="Z19" s="240">
        <v>131.33765835</v>
      </c>
      <c r="AA19" s="627">
        <v>3410.422</v>
      </c>
      <c r="AB19" s="575"/>
      <c r="AC19" s="240">
        <v>50.004559970000003</v>
      </c>
    </row>
    <row r="20" spans="1:29" ht="15" customHeight="1">
      <c r="A20" s="524"/>
      <c r="B20" s="247" t="s">
        <v>129</v>
      </c>
      <c r="C20" s="586">
        <v>105320.258</v>
      </c>
      <c r="D20" s="587"/>
      <c r="E20" s="242">
        <v>110.74901991</v>
      </c>
      <c r="F20" s="586">
        <v>223150.72500000001</v>
      </c>
      <c r="G20" s="587"/>
      <c r="H20" s="242">
        <v>141.50201847</v>
      </c>
      <c r="I20" s="632">
        <v>7076.5420000000004</v>
      </c>
      <c r="J20" s="587"/>
      <c r="K20" s="242">
        <v>98.758289180000006</v>
      </c>
      <c r="L20" s="586">
        <v>158029.655</v>
      </c>
      <c r="M20" s="587"/>
      <c r="N20" s="242">
        <v>98.944345490000003</v>
      </c>
      <c r="O20" s="632">
        <v>1140.0820000000001</v>
      </c>
      <c r="P20" s="587"/>
      <c r="Q20" s="242">
        <v>161.03694684999999</v>
      </c>
      <c r="R20" s="632">
        <v>26043.868999999999</v>
      </c>
      <c r="S20" s="587"/>
      <c r="T20" s="242">
        <v>77.018686970000005</v>
      </c>
      <c r="U20" s="632" t="s">
        <v>117</v>
      </c>
      <c r="V20" s="587"/>
      <c r="W20" s="242" t="s">
        <v>117</v>
      </c>
      <c r="X20" s="632">
        <v>83144.024000000005</v>
      </c>
      <c r="Y20" s="587"/>
      <c r="Z20" s="242">
        <v>141.15923645000001</v>
      </c>
      <c r="AA20" s="632">
        <v>3358.2420000000002</v>
      </c>
      <c r="AB20" s="587"/>
      <c r="AC20" s="242">
        <v>53.439247229999999</v>
      </c>
    </row>
    <row r="21" spans="1:29" ht="15" customHeight="1">
      <c r="A21" s="250"/>
      <c r="B21" s="247" t="s">
        <v>130</v>
      </c>
      <c r="C21" s="586">
        <v>115696.327</v>
      </c>
      <c r="D21" s="587"/>
      <c r="E21" s="242">
        <v>110.96572818</v>
      </c>
      <c r="F21" s="586">
        <v>216927.45499999999</v>
      </c>
      <c r="G21" s="587"/>
      <c r="H21" s="242">
        <v>99.832100350000005</v>
      </c>
      <c r="I21" s="632">
        <v>6348.9279999999999</v>
      </c>
      <c r="J21" s="587"/>
      <c r="K21" s="242">
        <v>71.855762609999999</v>
      </c>
      <c r="L21" s="586">
        <v>199507.78599999999</v>
      </c>
      <c r="M21" s="587"/>
      <c r="N21" s="242">
        <v>109.72967387</v>
      </c>
      <c r="O21" s="632">
        <v>1221.6980000000001</v>
      </c>
      <c r="P21" s="587"/>
      <c r="Q21" s="242">
        <v>101.58239978</v>
      </c>
      <c r="R21" s="632">
        <v>27796.370999999999</v>
      </c>
      <c r="S21" s="587"/>
      <c r="T21" s="242">
        <v>72.037150830000002</v>
      </c>
      <c r="U21" s="632" t="s">
        <v>117</v>
      </c>
      <c r="V21" s="587"/>
      <c r="W21" s="242" t="s">
        <v>117</v>
      </c>
      <c r="X21" s="632">
        <v>90392.567999999999</v>
      </c>
      <c r="Y21" s="587"/>
      <c r="Z21" s="242">
        <v>124.34482224</v>
      </c>
      <c r="AA21" s="632">
        <v>3601.413</v>
      </c>
      <c r="AB21" s="587"/>
      <c r="AC21" s="242">
        <v>331.38716691000002</v>
      </c>
    </row>
    <row r="22" spans="1:29" ht="15" customHeight="1">
      <c r="A22" s="250"/>
      <c r="B22" s="247" t="s">
        <v>131</v>
      </c>
      <c r="C22" s="586">
        <v>114282.363</v>
      </c>
      <c r="D22" s="587"/>
      <c r="E22" s="242">
        <v>106.47260984</v>
      </c>
      <c r="F22" s="586">
        <v>252632.959</v>
      </c>
      <c r="G22" s="587"/>
      <c r="H22" s="242">
        <v>131.71808951</v>
      </c>
      <c r="I22" s="632">
        <v>6683.5510000000004</v>
      </c>
      <c r="J22" s="587"/>
      <c r="K22" s="242">
        <v>81.319694130000002</v>
      </c>
      <c r="L22" s="586">
        <v>185260.008</v>
      </c>
      <c r="M22" s="587"/>
      <c r="N22" s="242">
        <v>109.84322100999999</v>
      </c>
      <c r="O22" s="632">
        <v>938.56700000000001</v>
      </c>
      <c r="P22" s="587"/>
      <c r="Q22" s="242">
        <v>81.406969360000005</v>
      </c>
      <c r="R22" s="632">
        <v>27818.1</v>
      </c>
      <c r="S22" s="587"/>
      <c r="T22" s="242">
        <v>85.384465359999993</v>
      </c>
      <c r="U22" s="632" t="s">
        <v>117</v>
      </c>
      <c r="V22" s="587"/>
      <c r="W22" s="242" t="s">
        <v>117</v>
      </c>
      <c r="X22" s="632">
        <v>82070.138000000006</v>
      </c>
      <c r="Y22" s="587"/>
      <c r="Z22" s="242">
        <v>119.40514195</v>
      </c>
      <c r="AA22" s="632">
        <v>7680.1890000000003</v>
      </c>
      <c r="AB22" s="587"/>
      <c r="AC22" s="242">
        <v>109.65221259</v>
      </c>
    </row>
    <row r="23" spans="1:29" ht="15" customHeight="1">
      <c r="A23" s="250"/>
      <c r="B23" s="247" t="s">
        <v>132</v>
      </c>
      <c r="C23" s="586">
        <v>97113.676999999996</v>
      </c>
      <c r="D23" s="587"/>
      <c r="E23" s="242">
        <v>101.90158621</v>
      </c>
      <c r="F23" s="586">
        <v>134793.34899999999</v>
      </c>
      <c r="G23" s="587"/>
      <c r="H23" s="242">
        <v>78.525574520000006</v>
      </c>
      <c r="I23" s="632">
        <v>5845.933</v>
      </c>
      <c r="J23" s="587"/>
      <c r="K23" s="242">
        <v>98.340323999999995</v>
      </c>
      <c r="L23" s="586">
        <v>159155.23499999999</v>
      </c>
      <c r="M23" s="587"/>
      <c r="N23" s="242">
        <v>95.967810650000004</v>
      </c>
      <c r="O23" s="632">
        <v>863.98199999999997</v>
      </c>
      <c r="P23" s="587"/>
      <c r="Q23" s="242">
        <v>86.36624449</v>
      </c>
      <c r="R23" s="632">
        <v>22417.744999999999</v>
      </c>
      <c r="S23" s="587"/>
      <c r="T23" s="242">
        <v>70.525487870000006</v>
      </c>
      <c r="U23" s="632" t="s">
        <v>117</v>
      </c>
      <c r="V23" s="587"/>
      <c r="W23" s="242" t="s">
        <v>117</v>
      </c>
      <c r="X23" s="632">
        <v>89358.22</v>
      </c>
      <c r="Y23" s="587"/>
      <c r="Z23" s="242">
        <v>150.50379353</v>
      </c>
      <c r="AA23" s="632">
        <v>4525.8270000000002</v>
      </c>
      <c r="AB23" s="587"/>
      <c r="AC23" s="242">
        <v>297.93465330999999</v>
      </c>
    </row>
    <row r="24" spans="1:29" ht="15" customHeight="1">
      <c r="A24" s="250"/>
      <c r="B24" s="247" t="s">
        <v>133</v>
      </c>
      <c r="C24" s="586">
        <v>116471.942</v>
      </c>
      <c r="D24" s="587"/>
      <c r="E24" s="242">
        <v>116.63389049</v>
      </c>
      <c r="F24" s="586">
        <v>195704.14600000001</v>
      </c>
      <c r="G24" s="587"/>
      <c r="H24" s="242">
        <v>87.985329910000004</v>
      </c>
      <c r="I24" s="632">
        <v>10040.934999999999</v>
      </c>
      <c r="J24" s="587"/>
      <c r="K24" s="242">
        <v>166.16180137000001</v>
      </c>
      <c r="L24" s="586">
        <v>189727.503</v>
      </c>
      <c r="M24" s="587"/>
      <c r="N24" s="242">
        <v>101.78726093</v>
      </c>
      <c r="O24" s="632">
        <v>1348.4269999999999</v>
      </c>
      <c r="P24" s="587"/>
      <c r="Q24" s="242">
        <v>145.45039749</v>
      </c>
      <c r="R24" s="632">
        <v>33269.052000000003</v>
      </c>
      <c r="S24" s="587"/>
      <c r="T24" s="242">
        <v>110.96221154</v>
      </c>
      <c r="U24" s="632" t="s">
        <v>117</v>
      </c>
      <c r="V24" s="587"/>
      <c r="W24" s="242" t="s">
        <v>117</v>
      </c>
      <c r="X24" s="632">
        <v>93855.474000000002</v>
      </c>
      <c r="Y24" s="587"/>
      <c r="Z24" s="242">
        <v>128.08701766999999</v>
      </c>
      <c r="AA24" s="632" t="s">
        <v>117</v>
      </c>
      <c r="AB24" s="587"/>
      <c r="AC24" s="242" t="s">
        <v>290</v>
      </c>
    </row>
    <row r="25" spans="1:29" ht="15" customHeight="1">
      <c r="A25" s="455"/>
      <c r="B25" s="247" t="s">
        <v>134</v>
      </c>
      <c r="C25" s="586">
        <v>117007.247</v>
      </c>
      <c r="D25" s="587"/>
      <c r="E25" s="242">
        <v>110.03763901000001</v>
      </c>
      <c r="F25" s="586">
        <v>253946.215</v>
      </c>
      <c r="G25" s="587"/>
      <c r="H25" s="242">
        <v>93.609649669999996</v>
      </c>
      <c r="I25" s="632">
        <v>5698.8209999999999</v>
      </c>
      <c r="J25" s="587"/>
      <c r="K25" s="242">
        <v>87.800696790000003</v>
      </c>
      <c r="L25" s="586">
        <v>201770.21900000001</v>
      </c>
      <c r="M25" s="587"/>
      <c r="N25" s="242">
        <v>111.91764297</v>
      </c>
      <c r="O25" s="632">
        <v>513.43100000000004</v>
      </c>
      <c r="P25" s="587"/>
      <c r="Q25" s="242">
        <v>49.041859770000002</v>
      </c>
      <c r="R25" s="632">
        <v>27222.582999999999</v>
      </c>
      <c r="S25" s="587"/>
      <c r="T25" s="242">
        <v>79.665149569999997</v>
      </c>
      <c r="U25" s="632" t="s">
        <v>117</v>
      </c>
      <c r="V25" s="587"/>
      <c r="W25" s="242" t="s">
        <v>117</v>
      </c>
      <c r="X25" s="632">
        <v>96234.381999999998</v>
      </c>
      <c r="Y25" s="587"/>
      <c r="Z25" s="242">
        <v>145.90277999</v>
      </c>
      <c r="AA25" s="632" t="s">
        <v>117</v>
      </c>
      <c r="AB25" s="587"/>
      <c r="AC25" s="242" t="s">
        <v>290</v>
      </c>
    </row>
    <row r="26" spans="1:29" ht="15" customHeight="1">
      <c r="A26" s="250"/>
      <c r="B26" s="247" t="s">
        <v>135</v>
      </c>
      <c r="C26" s="586">
        <v>101473.30899999999</v>
      </c>
      <c r="D26" s="587"/>
      <c r="E26" s="242">
        <v>113.20190478000001</v>
      </c>
      <c r="F26" s="586">
        <v>159164.774</v>
      </c>
      <c r="G26" s="587"/>
      <c r="H26" s="242">
        <v>108.65448447999999</v>
      </c>
      <c r="I26" s="632">
        <v>12231.004000000001</v>
      </c>
      <c r="J26" s="587"/>
      <c r="K26" s="242">
        <v>280.2277838</v>
      </c>
      <c r="L26" s="586">
        <v>182746.81700000001</v>
      </c>
      <c r="M26" s="587"/>
      <c r="N26" s="242">
        <v>112.92466741</v>
      </c>
      <c r="O26" s="632">
        <v>1370.6220000000001</v>
      </c>
      <c r="P26" s="587"/>
      <c r="Q26" s="242">
        <v>120.36863510000001</v>
      </c>
      <c r="R26" s="632">
        <v>25075.661</v>
      </c>
      <c r="S26" s="587"/>
      <c r="T26" s="242">
        <v>85.855801600000007</v>
      </c>
      <c r="U26" s="632" t="s">
        <v>117</v>
      </c>
      <c r="V26" s="587"/>
      <c r="W26" s="242" t="s">
        <v>117</v>
      </c>
      <c r="X26" s="632">
        <v>83894.896999999997</v>
      </c>
      <c r="Y26" s="587"/>
      <c r="Z26" s="242">
        <v>140.17592931999999</v>
      </c>
      <c r="AA26" s="632">
        <v>6378.7330000000002</v>
      </c>
      <c r="AB26" s="587"/>
      <c r="AC26" s="242">
        <v>718.78879187999996</v>
      </c>
    </row>
    <row r="27" spans="1:29" ht="15" customHeight="1">
      <c r="A27" s="250"/>
      <c r="B27" s="493" t="s">
        <v>136</v>
      </c>
      <c r="C27" s="586">
        <v>109230.15399999999</v>
      </c>
      <c r="D27" s="587"/>
      <c r="E27" s="242">
        <v>109.57583508</v>
      </c>
      <c r="F27" s="586">
        <v>254132.595</v>
      </c>
      <c r="G27" s="587"/>
      <c r="H27" s="242">
        <v>166.96003232999999</v>
      </c>
      <c r="I27" s="632">
        <v>11781.421</v>
      </c>
      <c r="J27" s="587"/>
      <c r="K27" s="242">
        <v>187.79886585</v>
      </c>
      <c r="L27" s="586">
        <v>186212.03599999999</v>
      </c>
      <c r="M27" s="587"/>
      <c r="N27" s="242">
        <v>101.86204752</v>
      </c>
      <c r="O27" s="632">
        <v>541.85900000000004</v>
      </c>
      <c r="P27" s="587"/>
      <c r="Q27" s="242">
        <v>72.745640839999993</v>
      </c>
      <c r="R27" s="632">
        <v>28011.967000000001</v>
      </c>
      <c r="S27" s="587"/>
      <c r="T27" s="242">
        <v>96.613125159999996</v>
      </c>
      <c r="U27" s="632" t="s">
        <v>117</v>
      </c>
      <c r="V27" s="587"/>
      <c r="W27" s="242" t="s">
        <v>117</v>
      </c>
      <c r="X27" s="632">
        <v>103988.003</v>
      </c>
      <c r="Y27" s="587"/>
      <c r="Z27" s="242">
        <v>146.25279542000001</v>
      </c>
      <c r="AA27" s="632" t="s">
        <v>117</v>
      </c>
      <c r="AB27" s="587"/>
      <c r="AC27" s="242" t="s">
        <v>117</v>
      </c>
    </row>
    <row r="28" spans="1:29" ht="15" customHeight="1">
      <c r="A28" s="250"/>
      <c r="B28" s="493" t="s">
        <v>137</v>
      </c>
      <c r="C28" s="586">
        <v>122977.15399999999</v>
      </c>
      <c r="D28" s="587"/>
      <c r="E28" s="242">
        <v>119.36928306999999</v>
      </c>
      <c r="F28" s="586">
        <v>193811.33600000001</v>
      </c>
      <c r="G28" s="587"/>
      <c r="H28" s="242">
        <v>133.92299306000001</v>
      </c>
      <c r="I28" s="632">
        <v>12539.566999999999</v>
      </c>
      <c r="J28" s="587"/>
      <c r="K28" s="242">
        <v>282.94925895</v>
      </c>
      <c r="L28" s="586">
        <v>217708.554</v>
      </c>
      <c r="M28" s="587"/>
      <c r="N28" s="242">
        <v>132.49626694</v>
      </c>
      <c r="O28" s="632">
        <v>751.62400000000002</v>
      </c>
      <c r="P28" s="587"/>
      <c r="Q28" s="242">
        <v>87.396615179999998</v>
      </c>
      <c r="R28" s="632">
        <v>30065.715</v>
      </c>
      <c r="S28" s="587"/>
      <c r="T28" s="242">
        <v>107.50213703</v>
      </c>
      <c r="U28" s="632" t="s">
        <v>117</v>
      </c>
      <c r="V28" s="587"/>
      <c r="W28" s="242" t="s">
        <v>117</v>
      </c>
      <c r="X28" s="632">
        <v>93173.164999999994</v>
      </c>
      <c r="Y28" s="587"/>
      <c r="Z28" s="242">
        <v>120.47879001</v>
      </c>
      <c r="AA28" s="632">
        <v>6806.4530000000004</v>
      </c>
      <c r="AB28" s="587"/>
      <c r="AC28" s="242">
        <v>110.24109869999999</v>
      </c>
    </row>
    <row r="29" spans="1:29" ht="15" customHeight="1">
      <c r="A29" s="250"/>
      <c r="B29" s="493" t="s">
        <v>138</v>
      </c>
      <c r="C29" s="586">
        <v>117968.91099999999</v>
      </c>
      <c r="D29" s="587"/>
      <c r="E29" s="242">
        <v>116.81391112</v>
      </c>
      <c r="F29" s="586">
        <v>277932.47499999998</v>
      </c>
      <c r="G29" s="587"/>
      <c r="H29" s="242">
        <v>113.50311729000001</v>
      </c>
      <c r="I29" s="632">
        <v>9623.1450000000004</v>
      </c>
      <c r="J29" s="587"/>
      <c r="K29" s="242">
        <v>166.72109608</v>
      </c>
      <c r="L29" s="586">
        <v>212963.59</v>
      </c>
      <c r="M29" s="587"/>
      <c r="N29" s="242">
        <v>127.68977965000001</v>
      </c>
      <c r="O29" s="632">
        <v>853.56899999999996</v>
      </c>
      <c r="P29" s="587"/>
      <c r="Q29" s="242">
        <v>114.5622559</v>
      </c>
      <c r="R29" s="632">
        <v>30903.651999999998</v>
      </c>
      <c r="S29" s="587"/>
      <c r="T29" s="242">
        <v>123.63641746</v>
      </c>
      <c r="U29" s="632" t="s">
        <v>117</v>
      </c>
      <c r="V29" s="587"/>
      <c r="W29" s="242" t="s">
        <v>117</v>
      </c>
      <c r="X29" s="632">
        <v>81464.445000000007</v>
      </c>
      <c r="Y29" s="587"/>
      <c r="Z29" s="242">
        <v>91.717104849999998</v>
      </c>
      <c r="AA29" s="632">
        <v>7161.768</v>
      </c>
      <c r="AB29" s="587"/>
      <c r="AC29" s="242">
        <v>188.89722069999999</v>
      </c>
    </row>
    <row r="30" spans="1:29" ht="15" customHeight="1">
      <c r="A30" s="492"/>
      <c r="B30" s="456" t="s">
        <v>139</v>
      </c>
      <c r="C30" s="592">
        <v>113043.50199999999</v>
      </c>
      <c r="D30" s="593"/>
      <c r="E30" s="243">
        <v>108.24590494</v>
      </c>
      <c r="F30" s="592">
        <v>230909.37599999999</v>
      </c>
      <c r="G30" s="593"/>
      <c r="H30" s="243">
        <v>91.315518019999999</v>
      </c>
      <c r="I30" s="633">
        <v>11616.561</v>
      </c>
      <c r="J30" s="593"/>
      <c r="K30" s="243">
        <v>274.87584333000001</v>
      </c>
      <c r="L30" s="592">
        <v>218963.201</v>
      </c>
      <c r="M30" s="593"/>
      <c r="N30" s="243">
        <v>128.18598847999999</v>
      </c>
      <c r="O30" s="633">
        <v>579.94899999999996</v>
      </c>
      <c r="P30" s="593"/>
      <c r="Q30" s="243">
        <v>75.562796899999995</v>
      </c>
      <c r="R30" s="633">
        <v>28695.705999999998</v>
      </c>
      <c r="S30" s="593"/>
      <c r="T30" s="243">
        <v>107.54067773</v>
      </c>
      <c r="U30" s="633" t="s">
        <v>117</v>
      </c>
      <c r="V30" s="593"/>
      <c r="W30" s="243" t="s">
        <v>117</v>
      </c>
      <c r="X30" s="633">
        <v>76255.122000000003</v>
      </c>
      <c r="Y30" s="593"/>
      <c r="Z30" s="243">
        <v>75.925478630000001</v>
      </c>
      <c r="AA30" s="633">
        <v>6521.9719999999998</v>
      </c>
      <c r="AB30" s="593"/>
      <c r="AC30" s="243">
        <v>170.58145195</v>
      </c>
    </row>
    <row r="31" spans="1:29" ht="15" customHeight="1">
      <c r="A31" s="494" t="s">
        <v>414</v>
      </c>
      <c r="B31" s="495" t="s">
        <v>128</v>
      </c>
      <c r="C31" s="574">
        <v>86525.895999999993</v>
      </c>
      <c r="D31" s="575"/>
      <c r="E31" s="240">
        <v>96.794269630000002</v>
      </c>
      <c r="F31" s="574">
        <v>128464.11900000001</v>
      </c>
      <c r="G31" s="575"/>
      <c r="H31" s="240">
        <v>93.135574360000007</v>
      </c>
      <c r="I31" s="627">
        <v>6921.4040000000005</v>
      </c>
      <c r="J31" s="575"/>
      <c r="K31" s="240">
        <v>210.91321524</v>
      </c>
      <c r="L31" s="574">
        <v>150916.74100000001</v>
      </c>
      <c r="M31" s="575"/>
      <c r="N31" s="240">
        <v>109.78426468000001</v>
      </c>
      <c r="O31" s="627">
        <v>548.78399999999999</v>
      </c>
      <c r="P31" s="575"/>
      <c r="Q31" s="240">
        <v>69.437762950000007</v>
      </c>
      <c r="R31" s="627">
        <v>27677.632000000001</v>
      </c>
      <c r="S31" s="575"/>
      <c r="T31" s="240">
        <v>140.51055793</v>
      </c>
      <c r="U31" s="627" t="s">
        <v>117</v>
      </c>
      <c r="V31" s="575"/>
      <c r="W31" s="240" t="s">
        <v>117</v>
      </c>
      <c r="X31" s="627">
        <v>72522.642999999996</v>
      </c>
      <c r="Y31" s="575"/>
      <c r="Z31" s="240">
        <v>90.483532890000006</v>
      </c>
      <c r="AA31" s="627">
        <v>6221.1090000000004</v>
      </c>
      <c r="AB31" s="575"/>
      <c r="AC31" s="240">
        <v>182.41463959999999</v>
      </c>
    </row>
    <row r="32" spans="1:29" ht="15" customHeight="1">
      <c r="A32" s="250"/>
      <c r="B32" s="254" t="s">
        <v>129</v>
      </c>
      <c r="C32" s="586">
        <v>90849.269</v>
      </c>
      <c r="D32" s="587"/>
      <c r="E32" s="242">
        <v>86.260013720000003</v>
      </c>
      <c r="F32" s="586">
        <v>248866.652</v>
      </c>
      <c r="G32" s="587"/>
      <c r="H32" s="242">
        <v>111.52401678</v>
      </c>
      <c r="I32" s="632">
        <v>14388.647999999999</v>
      </c>
      <c r="J32" s="587"/>
      <c r="K32" s="242">
        <v>203.32880098999999</v>
      </c>
      <c r="L32" s="586">
        <v>180344.04</v>
      </c>
      <c r="M32" s="587"/>
      <c r="N32" s="242">
        <v>114.12037823</v>
      </c>
      <c r="O32" s="632">
        <v>646.17499999999995</v>
      </c>
      <c r="P32" s="587"/>
      <c r="Q32" s="242">
        <v>56.677940710000001</v>
      </c>
      <c r="R32" s="632">
        <v>29337.215</v>
      </c>
      <c r="S32" s="587"/>
      <c r="T32" s="242">
        <v>112.64537923</v>
      </c>
      <c r="U32" s="632" t="s">
        <v>117</v>
      </c>
      <c r="V32" s="587"/>
      <c r="W32" s="242" t="s">
        <v>117</v>
      </c>
      <c r="X32" s="632">
        <v>73251.759000000005</v>
      </c>
      <c r="Y32" s="587"/>
      <c r="Z32" s="242">
        <v>88.102253750000003</v>
      </c>
      <c r="AA32" s="632">
        <v>69.616</v>
      </c>
      <c r="AB32" s="587"/>
      <c r="AC32" s="242">
        <v>2.0729893800000001</v>
      </c>
    </row>
    <row r="33" spans="1:29" ht="15" customHeight="1">
      <c r="A33" s="250"/>
      <c r="B33" s="254" t="s">
        <v>130</v>
      </c>
      <c r="C33" s="586">
        <v>107932.208</v>
      </c>
      <c r="D33" s="587"/>
      <c r="E33" s="242">
        <v>93.289226029999995</v>
      </c>
      <c r="F33" s="586">
        <v>278277.69799999997</v>
      </c>
      <c r="G33" s="587"/>
      <c r="H33" s="242">
        <v>128.28145612</v>
      </c>
      <c r="I33" s="632">
        <v>13047.264999999999</v>
      </c>
      <c r="J33" s="587"/>
      <c r="K33" s="242">
        <v>205.50343301999999</v>
      </c>
      <c r="L33" s="586">
        <v>194902.258</v>
      </c>
      <c r="M33" s="587"/>
      <c r="N33" s="242">
        <v>97.691554749999995</v>
      </c>
      <c r="O33" s="632">
        <v>790.71699999999998</v>
      </c>
      <c r="P33" s="587"/>
      <c r="Q33" s="242">
        <v>64.722787460000006</v>
      </c>
      <c r="R33" s="632">
        <v>39605.025999999998</v>
      </c>
      <c r="S33" s="587"/>
      <c r="T33" s="242">
        <v>142.48272194</v>
      </c>
      <c r="U33" s="632" t="s">
        <v>117</v>
      </c>
      <c r="V33" s="587"/>
      <c r="W33" s="242" t="s">
        <v>117</v>
      </c>
      <c r="X33" s="632">
        <v>77206.482999999993</v>
      </c>
      <c r="Y33" s="587"/>
      <c r="Z33" s="242">
        <v>85.412423509999996</v>
      </c>
      <c r="AA33" s="632">
        <v>6298.6260000000002</v>
      </c>
      <c r="AB33" s="587"/>
      <c r="AC33" s="242">
        <v>174.89318775999999</v>
      </c>
    </row>
    <row r="34" spans="1:29" ht="15" customHeight="1">
      <c r="A34" s="250"/>
      <c r="B34" s="254" t="s">
        <v>131</v>
      </c>
      <c r="C34" s="586">
        <v>105323.31299999999</v>
      </c>
      <c r="D34" s="587"/>
      <c r="E34" s="242">
        <v>92.160601369999995</v>
      </c>
      <c r="F34" s="586">
        <v>276218.60800000001</v>
      </c>
      <c r="G34" s="587"/>
      <c r="H34" s="242">
        <v>109.33593506</v>
      </c>
      <c r="I34" s="632">
        <v>10701.397000000001</v>
      </c>
      <c r="J34" s="587"/>
      <c r="K34" s="242">
        <v>160.11543863</v>
      </c>
      <c r="L34" s="586">
        <v>193114.899</v>
      </c>
      <c r="M34" s="587"/>
      <c r="N34" s="242">
        <v>104.23992803</v>
      </c>
      <c r="O34" s="632">
        <v>878.43799999999999</v>
      </c>
      <c r="P34" s="587"/>
      <c r="Q34" s="242">
        <v>93.593531420000005</v>
      </c>
      <c r="R34" s="632">
        <v>30721.830999999998</v>
      </c>
      <c r="S34" s="587"/>
      <c r="T34" s="242">
        <v>110.43827939000001</v>
      </c>
      <c r="U34" s="632" t="s">
        <v>117</v>
      </c>
      <c r="V34" s="587"/>
      <c r="W34" s="242" t="s">
        <v>117</v>
      </c>
      <c r="X34" s="632">
        <v>71247.304000000004</v>
      </c>
      <c r="Y34" s="587"/>
      <c r="Z34" s="242">
        <v>86.812701590000003</v>
      </c>
      <c r="AA34" s="632">
        <v>6300.9840000000004</v>
      </c>
      <c r="AB34" s="587"/>
      <c r="AC34" s="242">
        <v>82.042043500000005</v>
      </c>
    </row>
    <row r="35" spans="1:29" ht="15" customHeight="1">
      <c r="A35" s="250"/>
      <c r="B35" s="254" t="s">
        <v>132</v>
      </c>
      <c r="C35" s="586">
        <v>90213.868000000002</v>
      </c>
      <c r="D35" s="587"/>
      <c r="E35" s="242">
        <v>92.895121250000003</v>
      </c>
      <c r="F35" s="586">
        <v>253990.98499999999</v>
      </c>
      <c r="G35" s="587"/>
      <c r="H35" s="242">
        <v>188.4299091</v>
      </c>
      <c r="I35" s="632">
        <v>11535.808000000001</v>
      </c>
      <c r="J35" s="587"/>
      <c r="K35" s="242">
        <v>197.33048600000001</v>
      </c>
      <c r="L35" s="586">
        <v>164181.78899999999</v>
      </c>
      <c r="M35" s="587"/>
      <c r="N35" s="242">
        <v>103.15827123</v>
      </c>
      <c r="O35" s="632">
        <v>1298.46</v>
      </c>
      <c r="P35" s="587"/>
      <c r="Q35" s="242">
        <v>150.28785321999999</v>
      </c>
      <c r="R35" s="632">
        <v>26380.177</v>
      </c>
      <c r="S35" s="587"/>
      <c r="T35" s="242">
        <v>117.67542632</v>
      </c>
      <c r="U35" s="632" t="s">
        <v>117</v>
      </c>
      <c r="V35" s="587"/>
      <c r="W35" s="242" t="s">
        <v>117</v>
      </c>
      <c r="X35" s="632">
        <v>79518.153000000006</v>
      </c>
      <c r="Y35" s="587"/>
      <c r="Z35" s="242">
        <v>88.988067349999994</v>
      </c>
      <c r="AA35" s="632">
        <v>2.2200000000000002</v>
      </c>
      <c r="AB35" s="587"/>
      <c r="AC35" s="242">
        <v>4.9051810000000001E-2</v>
      </c>
    </row>
    <row r="36" spans="1:29" ht="15" customHeight="1">
      <c r="A36" s="492"/>
      <c r="B36" s="456" t="s">
        <v>133</v>
      </c>
      <c r="C36" s="592">
        <v>96278.668000000005</v>
      </c>
      <c r="D36" s="593"/>
      <c r="E36" s="243">
        <v>82.662542020000004</v>
      </c>
      <c r="F36" s="592">
        <v>354211.81</v>
      </c>
      <c r="G36" s="593"/>
      <c r="H36" s="243">
        <v>180.99351354999999</v>
      </c>
      <c r="I36" s="633">
        <v>8756.9680000000008</v>
      </c>
      <c r="J36" s="593"/>
      <c r="K36" s="243">
        <v>87.212674919999998</v>
      </c>
      <c r="L36" s="592">
        <v>185611.277</v>
      </c>
      <c r="M36" s="593"/>
      <c r="N36" s="243">
        <v>97.83045371</v>
      </c>
      <c r="O36" s="633">
        <v>1050.8699999999999</v>
      </c>
      <c r="P36" s="593"/>
      <c r="Q36" s="243">
        <v>77.933028629999995</v>
      </c>
      <c r="R36" s="633">
        <v>37708.639000000003</v>
      </c>
      <c r="S36" s="593"/>
      <c r="T36" s="243">
        <v>113.34449506</v>
      </c>
      <c r="U36" s="633" t="s">
        <v>117</v>
      </c>
      <c r="V36" s="593"/>
      <c r="W36" s="243" t="s">
        <v>117</v>
      </c>
      <c r="X36" s="633">
        <v>88099.697</v>
      </c>
      <c r="Y36" s="593"/>
      <c r="Z36" s="243">
        <v>93.867404050000005</v>
      </c>
      <c r="AA36" s="633">
        <v>6676.6379999999999</v>
      </c>
      <c r="AB36" s="593"/>
      <c r="AC36" s="243" t="s">
        <v>342</v>
      </c>
    </row>
    <row r="37" spans="1:29" ht="15" customHeight="1">
      <c r="A37" s="484"/>
      <c r="B37" s="496"/>
      <c r="C37" s="526"/>
      <c r="D37" s="526"/>
      <c r="E37" s="486"/>
      <c r="F37" s="526"/>
      <c r="G37" s="526"/>
      <c r="H37" s="486"/>
      <c r="I37" s="526"/>
      <c r="J37" s="526"/>
      <c r="K37" s="486"/>
      <c r="L37" s="526"/>
      <c r="M37" s="526"/>
      <c r="N37" s="486"/>
      <c r="O37" s="526"/>
      <c r="P37" s="526"/>
      <c r="Q37" s="486"/>
      <c r="R37" s="526"/>
      <c r="S37" s="526"/>
      <c r="T37" s="486"/>
      <c r="U37" s="526"/>
      <c r="V37" s="526"/>
      <c r="W37" s="486"/>
      <c r="X37" s="526"/>
      <c r="Y37" s="526"/>
      <c r="Z37" s="486"/>
      <c r="AA37" s="526"/>
      <c r="AB37" s="526"/>
      <c r="AC37" s="486"/>
    </row>
    <row r="38" spans="1:29" ht="12" customHeight="1">
      <c r="A38" s="255"/>
      <c r="B38" s="193"/>
      <c r="C38" s="193"/>
      <c r="D38" s="193"/>
      <c r="E38" s="193"/>
      <c r="F38" s="193"/>
      <c r="G38" s="193"/>
      <c r="H38" s="193"/>
      <c r="I38" s="193"/>
      <c r="J38" s="193"/>
      <c r="K38" s="193"/>
      <c r="L38" s="256"/>
      <c r="M38" s="256"/>
      <c r="N38" s="256"/>
      <c r="O38" s="193"/>
      <c r="P38" s="193"/>
      <c r="Q38" s="193"/>
      <c r="R38" s="193"/>
      <c r="S38" s="193"/>
      <c r="T38" s="193"/>
      <c r="U38" s="193"/>
      <c r="V38" s="193"/>
      <c r="W38" s="193"/>
      <c r="X38" s="193"/>
      <c r="Y38" s="193"/>
      <c r="Z38" s="193"/>
      <c r="AA38" s="193"/>
      <c r="AB38" s="193"/>
      <c r="AC38" s="193"/>
    </row>
    <row r="39" spans="1:29" ht="13.5" customHeight="1">
      <c r="A39" s="489" t="s">
        <v>143</v>
      </c>
      <c r="B39" s="193"/>
      <c r="C39" s="193"/>
      <c r="D39" s="193"/>
      <c r="E39" s="193"/>
      <c r="F39" s="193"/>
      <c r="G39" s="193"/>
      <c r="H39" s="193"/>
      <c r="I39" s="193"/>
      <c r="J39" s="193"/>
      <c r="K39" s="193"/>
      <c r="L39" s="256"/>
      <c r="M39" s="256"/>
      <c r="N39" s="256"/>
      <c r="O39" s="193"/>
      <c r="P39" s="193"/>
      <c r="Q39" s="193"/>
      <c r="R39" s="193"/>
      <c r="S39" s="193"/>
      <c r="T39" s="193"/>
      <c r="U39" s="193"/>
      <c r="V39" s="193"/>
      <c r="W39" s="193"/>
      <c r="X39" s="193"/>
      <c r="Y39" s="193"/>
      <c r="Z39" s="193"/>
      <c r="AA39" s="193"/>
      <c r="AB39" s="193"/>
      <c r="AC39" s="497" t="s">
        <v>108</v>
      </c>
    </row>
    <row r="40" spans="1:29" ht="25.5" customHeight="1">
      <c r="A40" s="628"/>
      <c r="B40" s="629"/>
      <c r="C40" s="233" t="s">
        <v>356</v>
      </c>
      <c r="D40" s="234"/>
      <c r="E40" s="235" t="s">
        <v>122</v>
      </c>
      <c r="F40" s="236" t="s">
        <v>357</v>
      </c>
      <c r="G40" s="237"/>
      <c r="H40" s="235" t="s">
        <v>122</v>
      </c>
      <c r="I40" s="238" t="s">
        <v>358</v>
      </c>
      <c r="J40" s="237"/>
      <c r="K40" s="235" t="s">
        <v>122</v>
      </c>
      <c r="L40" s="239" t="s">
        <v>359</v>
      </c>
      <c r="M40" s="234"/>
      <c r="N40" s="235" t="s">
        <v>122</v>
      </c>
      <c r="O40" s="239" t="s">
        <v>360</v>
      </c>
      <c r="P40" s="237"/>
      <c r="Q40" s="235" t="s">
        <v>122</v>
      </c>
      <c r="R40" s="239" t="s">
        <v>361</v>
      </c>
      <c r="S40" s="234"/>
      <c r="T40" s="235" t="s">
        <v>122</v>
      </c>
      <c r="U40" s="236" t="s">
        <v>362</v>
      </c>
      <c r="V40" s="234"/>
      <c r="W40" s="235" t="s">
        <v>122</v>
      </c>
      <c r="X40" s="236" t="s">
        <v>363</v>
      </c>
      <c r="Y40" s="234"/>
      <c r="Z40" s="235" t="s">
        <v>122</v>
      </c>
      <c r="AA40" s="236" t="s">
        <v>364</v>
      </c>
      <c r="AB40" s="234"/>
      <c r="AC40" s="235" t="s">
        <v>122</v>
      </c>
    </row>
    <row r="41" spans="1:29" ht="15" customHeight="1">
      <c r="A41" s="630" t="s">
        <v>124</v>
      </c>
      <c r="B41" s="631"/>
      <c r="C41" s="574">
        <v>1109627.26</v>
      </c>
      <c r="D41" s="575"/>
      <c r="E41" s="240">
        <v>115.53068233</v>
      </c>
      <c r="F41" s="574">
        <v>780267.19900000002</v>
      </c>
      <c r="G41" s="575"/>
      <c r="H41" s="240">
        <v>109.59084722</v>
      </c>
      <c r="I41" s="627">
        <v>221324.481</v>
      </c>
      <c r="J41" s="575"/>
      <c r="K41" s="240">
        <v>107.93629007</v>
      </c>
      <c r="L41" s="574">
        <v>1055045.3659999999</v>
      </c>
      <c r="M41" s="575"/>
      <c r="N41" s="241">
        <v>111.31058815</v>
      </c>
      <c r="O41" s="627">
        <v>30222.496999999999</v>
      </c>
      <c r="P41" s="575"/>
      <c r="Q41" s="240">
        <v>111.34555400000001</v>
      </c>
      <c r="R41" s="627">
        <v>18681.982</v>
      </c>
      <c r="S41" s="575"/>
      <c r="T41" s="240">
        <v>103.20658905000001</v>
      </c>
      <c r="U41" s="627">
        <v>2826.0210000000002</v>
      </c>
      <c r="V41" s="575"/>
      <c r="W41" s="240" t="s">
        <v>400</v>
      </c>
      <c r="X41" s="627">
        <v>1718812.2069999999</v>
      </c>
      <c r="Y41" s="575"/>
      <c r="Z41" s="240">
        <v>125.89669008</v>
      </c>
      <c r="AA41" s="627">
        <v>75012.013000000006</v>
      </c>
      <c r="AB41" s="575"/>
      <c r="AC41" s="240">
        <v>122.70478083</v>
      </c>
    </row>
    <row r="42" spans="1:29" ht="15" customHeight="1">
      <c r="A42" s="584" t="s">
        <v>127</v>
      </c>
      <c r="B42" s="585"/>
      <c r="C42" s="586">
        <v>1116886.3659999999</v>
      </c>
      <c r="D42" s="587"/>
      <c r="E42" s="242">
        <v>100.65419319</v>
      </c>
      <c r="F42" s="586">
        <v>826678.76699999999</v>
      </c>
      <c r="G42" s="587"/>
      <c r="H42" s="242">
        <v>105.94816341000001</v>
      </c>
      <c r="I42" s="632">
        <v>196060.80300000001</v>
      </c>
      <c r="J42" s="587"/>
      <c r="K42" s="242">
        <v>88.585231109999995</v>
      </c>
      <c r="L42" s="586">
        <v>1022044.581</v>
      </c>
      <c r="M42" s="587"/>
      <c r="N42" s="242">
        <v>96.872098010000002</v>
      </c>
      <c r="O42" s="632">
        <v>24702.855</v>
      </c>
      <c r="P42" s="587"/>
      <c r="Q42" s="242">
        <v>81.736644729999995</v>
      </c>
      <c r="R42" s="632">
        <v>24817.115000000002</v>
      </c>
      <c r="S42" s="587"/>
      <c r="T42" s="242">
        <v>132.83984000999999</v>
      </c>
      <c r="U42" s="632">
        <v>2857.7440000000001</v>
      </c>
      <c r="V42" s="587"/>
      <c r="W42" s="242">
        <v>101.12253235</v>
      </c>
      <c r="X42" s="632">
        <v>1586858.5530000001</v>
      </c>
      <c r="Y42" s="587"/>
      <c r="Z42" s="242">
        <v>92.322974349999996</v>
      </c>
      <c r="AA42" s="632">
        <v>70887.740999999995</v>
      </c>
      <c r="AB42" s="587"/>
      <c r="AC42" s="242">
        <v>94.50185132</v>
      </c>
    </row>
    <row r="43" spans="1:29" ht="15" customHeight="1">
      <c r="A43" s="584" t="s">
        <v>140</v>
      </c>
      <c r="B43" s="585"/>
      <c r="C43" s="586">
        <v>824064.91200000001</v>
      </c>
      <c r="D43" s="587"/>
      <c r="E43" s="242">
        <v>73.782341430000002</v>
      </c>
      <c r="F43" s="586">
        <v>653174.12399999995</v>
      </c>
      <c r="G43" s="587"/>
      <c r="H43" s="242">
        <v>79.011842340000001</v>
      </c>
      <c r="I43" s="632">
        <v>126826.273</v>
      </c>
      <c r="J43" s="587"/>
      <c r="K43" s="242">
        <v>64.687214909999994</v>
      </c>
      <c r="L43" s="586">
        <v>918357.45299999998</v>
      </c>
      <c r="M43" s="587"/>
      <c r="N43" s="242">
        <v>89.854930999999993</v>
      </c>
      <c r="O43" s="632">
        <v>21489.595000000001</v>
      </c>
      <c r="P43" s="587"/>
      <c r="Q43" s="242">
        <v>86.992353719999997</v>
      </c>
      <c r="R43" s="632">
        <v>17314.736000000001</v>
      </c>
      <c r="S43" s="587"/>
      <c r="T43" s="242">
        <v>69.76933459</v>
      </c>
      <c r="U43" s="632">
        <v>20.577999999999999</v>
      </c>
      <c r="V43" s="587"/>
      <c r="W43" s="242">
        <v>0.72007849999999995</v>
      </c>
      <c r="X43" s="632">
        <v>1075265.148</v>
      </c>
      <c r="Y43" s="587"/>
      <c r="Z43" s="242">
        <v>67.760617100000005</v>
      </c>
      <c r="AA43" s="632">
        <v>71043.062000000005</v>
      </c>
      <c r="AB43" s="587"/>
      <c r="AC43" s="242">
        <v>100.21910841</v>
      </c>
    </row>
    <row r="44" spans="1:29" ht="15" customHeight="1">
      <c r="A44" s="596" t="s">
        <v>401</v>
      </c>
      <c r="B44" s="597"/>
      <c r="C44" s="586">
        <v>811001.66500000004</v>
      </c>
      <c r="D44" s="587"/>
      <c r="E44" s="242">
        <v>98.414779370000005</v>
      </c>
      <c r="F44" s="586">
        <v>759104.32700000005</v>
      </c>
      <c r="G44" s="587"/>
      <c r="H44" s="242">
        <v>116.21775864999999</v>
      </c>
      <c r="I44" s="632">
        <v>254811.57800000001</v>
      </c>
      <c r="J44" s="587"/>
      <c r="K44" s="242">
        <v>200.91387374000001</v>
      </c>
      <c r="L44" s="586">
        <v>1085041.7549999999</v>
      </c>
      <c r="M44" s="587"/>
      <c r="N44" s="242">
        <v>118.15026398000001</v>
      </c>
      <c r="O44" s="632">
        <v>28411.447</v>
      </c>
      <c r="P44" s="587"/>
      <c r="Q44" s="242">
        <v>132.21024872999999</v>
      </c>
      <c r="R44" s="632">
        <v>23287.901000000002</v>
      </c>
      <c r="S44" s="587"/>
      <c r="T44" s="242">
        <v>134.49758055999999</v>
      </c>
      <c r="U44" s="632">
        <v>1019.9109999999999</v>
      </c>
      <c r="V44" s="587"/>
      <c r="W44" s="242" t="s">
        <v>426</v>
      </c>
      <c r="X44" s="632">
        <v>1517483.0660000001</v>
      </c>
      <c r="Y44" s="587"/>
      <c r="Z44" s="242">
        <v>141.12640671</v>
      </c>
      <c r="AA44" s="632">
        <v>88252.441000000006</v>
      </c>
      <c r="AB44" s="587"/>
      <c r="AC44" s="242">
        <v>124.22387002000001</v>
      </c>
    </row>
    <row r="45" spans="1:29" ht="15" customHeight="1">
      <c r="A45" s="590" t="s">
        <v>413</v>
      </c>
      <c r="B45" s="591"/>
      <c r="C45" s="592">
        <v>1014929.247</v>
      </c>
      <c r="D45" s="593"/>
      <c r="E45" s="243">
        <v>125.14514961</v>
      </c>
      <c r="F45" s="592">
        <v>869580.08400000003</v>
      </c>
      <c r="G45" s="593"/>
      <c r="H45" s="243">
        <v>114.55343529</v>
      </c>
      <c r="I45" s="633">
        <v>629275.34100000001</v>
      </c>
      <c r="J45" s="593"/>
      <c r="K45" s="243">
        <v>246.95712257</v>
      </c>
      <c r="L45" s="592">
        <v>1447738.058</v>
      </c>
      <c r="M45" s="593"/>
      <c r="N45" s="243">
        <v>133.42694428999999</v>
      </c>
      <c r="O45" s="633">
        <v>38076.5</v>
      </c>
      <c r="P45" s="593"/>
      <c r="Q45" s="243">
        <v>134.01816528000001</v>
      </c>
      <c r="R45" s="633">
        <v>31508.62</v>
      </c>
      <c r="S45" s="593"/>
      <c r="T45" s="243">
        <v>135.30038623999999</v>
      </c>
      <c r="U45" s="633" t="s">
        <v>117</v>
      </c>
      <c r="V45" s="593"/>
      <c r="W45" s="243" t="s">
        <v>290</v>
      </c>
      <c r="X45" s="633">
        <v>2516263.1439999999</v>
      </c>
      <c r="Y45" s="593"/>
      <c r="Z45" s="243">
        <v>165.81820255</v>
      </c>
      <c r="AA45" s="633">
        <v>133700.08799999999</v>
      </c>
      <c r="AB45" s="593"/>
      <c r="AC45" s="243">
        <v>151.49732571999999</v>
      </c>
    </row>
    <row r="46" spans="1:29" ht="15" customHeight="1">
      <c r="A46" s="244" t="s">
        <v>127</v>
      </c>
      <c r="B46" s="245" t="s">
        <v>125</v>
      </c>
      <c r="C46" s="574">
        <v>560956.02599999995</v>
      </c>
      <c r="D46" s="575"/>
      <c r="E46" s="240">
        <v>108.10329614</v>
      </c>
      <c r="F46" s="574">
        <v>393359.23</v>
      </c>
      <c r="G46" s="575"/>
      <c r="H46" s="240">
        <v>108.36969535</v>
      </c>
      <c r="I46" s="627">
        <v>102864.94500000001</v>
      </c>
      <c r="J46" s="575"/>
      <c r="K46" s="240">
        <v>99.770808779999996</v>
      </c>
      <c r="L46" s="574">
        <v>533528.89599999995</v>
      </c>
      <c r="M46" s="575"/>
      <c r="N46" s="241">
        <v>104.63146132</v>
      </c>
      <c r="O46" s="627">
        <v>13576.252</v>
      </c>
      <c r="P46" s="575"/>
      <c r="Q46" s="240">
        <v>88.46844711</v>
      </c>
      <c r="R46" s="627">
        <v>10194.191000000001</v>
      </c>
      <c r="S46" s="575"/>
      <c r="T46" s="240">
        <v>119.9688774</v>
      </c>
      <c r="U46" s="627">
        <v>50.206000000000003</v>
      </c>
      <c r="V46" s="575"/>
      <c r="W46" s="240">
        <v>78.99490213</v>
      </c>
      <c r="X46" s="627">
        <v>812486.93</v>
      </c>
      <c r="Y46" s="575"/>
      <c r="Z46" s="240">
        <v>100.84854837</v>
      </c>
      <c r="AA46" s="627">
        <v>28014.615000000002</v>
      </c>
      <c r="AB46" s="575"/>
      <c r="AC46" s="240">
        <v>76.672579970000001</v>
      </c>
    </row>
    <row r="47" spans="1:29" ht="15" customHeight="1">
      <c r="A47" s="246" t="s">
        <v>127</v>
      </c>
      <c r="B47" s="247" t="s">
        <v>126</v>
      </c>
      <c r="C47" s="586">
        <v>555930.34</v>
      </c>
      <c r="D47" s="587"/>
      <c r="E47" s="242">
        <v>94.110660129999999</v>
      </c>
      <c r="F47" s="586">
        <v>433319.53700000001</v>
      </c>
      <c r="G47" s="587"/>
      <c r="H47" s="242">
        <v>103.84178891000001</v>
      </c>
      <c r="I47" s="632">
        <v>93195.857999999993</v>
      </c>
      <c r="J47" s="587"/>
      <c r="K47" s="242">
        <v>78.830406240000002</v>
      </c>
      <c r="L47" s="586">
        <v>488515.685</v>
      </c>
      <c r="M47" s="587"/>
      <c r="N47" s="242">
        <v>89.614057759999994</v>
      </c>
      <c r="O47" s="632">
        <v>11126.602999999999</v>
      </c>
      <c r="P47" s="587"/>
      <c r="Q47" s="242">
        <v>74.792506739999993</v>
      </c>
      <c r="R47" s="632">
        <v>14622.924000000001</v>
      </c>
      <c r="S47" s="587"/>
      <c r="T47" s="242">
        <v>143.57850794000001</v>
      </c>
      <c r="U47" s="632">
        <v>2807.538</v>
      </c>
      <c r="V47" s="587"/>
      <c r="W47" s="242">
        <v>101.63162248</v>
      </c>
      <c r="X47" s="632">
        <v>774371.62300000002</v>
      </c>
      <c r="Y47" s="587"/>
      <c r="Z47" s="242">
        <v>84.801158180000002</v>
      </c>
      <c r="AA47" s="632">
        <v>42873.125999999997</v>
      </c>
      <c r="AB47" s="587"/>
      <c r="AC47" s="242">
        <v>111.43393897999999</v>
      </c>
    </row>
    <row r="48" spans="1:29" ht="15" customHeight="1">
      <c r="A48" s="372" t="s">
        <v>140</v>
      </c>
      <c r="B48" s="247" t="s">
        <v>125</v>
      </c>
      <c r="C48" s="586">
        <v>473539.49599999998</v>
      </c>
      <c r="D48" s="587"/>
      <c r="E48" s="242">
        <v>84.416509329999997</v>
      </c>
      <c r="F48" s="586">
        <v>305580.31800000003</v>
      </c>
      <c r="G48" s="587"/>
      <c r="H48" s="242">
        <v>77.684796669999997</v>
      </c>
      <c r="I48" s="632">
        <v>67814.031000000003</v>
      </c>
      <c r="J48" s="587"/>
      <c r="K48" s="242">
        <v>65.92530721</v>
      </c>
      <c r="L48" s="586">
        <v>464051.15500000003</v>
      </c>
      <c r="M48" s="587"/>
      <c r="N48" s="242">
        <v>86.977698579999995</v>
      </c>
      <c r="O48" s="632">
        <v>11854.629000000001</v>
      </c>
      <c r="P48" s="587"/>
      <c r="Q48" s="242">
        <v>87.31886385</v>
      </c>
      <c r="R48" s="632">
        <v>8483.1869999999999</v>
      </c>
      <c r="S48" s="587"/>
      <c r="T48" s="242">
        <v>83.215892269999998</v>
      </c>
      <c r="U48" s="632">
        <v>20.577999999999999</v>
      </c>
      <c r="V48" s="587"/>
      <c r="W48" s="242">
        <v>40.987133010000001</v>
      </c>
      <c r="X48" s="632">
        <v>586757.60499999998</v>
      </c>
      <c r="Y48" s="587"/>
      <c r="Z48" s="242">
        <v>72.217482320000002</v>
      </c>
      <c r="AA48" s="632">
        <v>35848.072</v>
      </c>
      <c r="AB48" s="587"/>
      <c r="AC48" s="242">
        <v>127.96203696000001</v>
      </c>
    </row>
    <row r="49" spans="1:29" ht="15" customHeight="1">
      <c r="A49" s="246" t="s">
        <v>140</v>
      </c>
      <c r="B49" s="247" t="s">
        <v>126</v>
      </c>
      <c r="C49" s="586">
        <v>350525.41600000003</v>
      </c>
      <c r="D49" s="587"/>
      <c r="E49" s="242">
        <v>63.052039219999997</v>
      </c>
      <c r="F49" s="586">
        <v>347593.80599999998</v>
      </c>
      <c r="G49" s="587"/>
      <c r="H49" s="242">
        <v>80.216509139999999</v>
      </c>
      <c r="I49" s="632">
        <v>59012.241999999998</v>
      </c>
      <c r="J49" s="587"/>
      <c r="K49" s="242">
        <v>63.320670319999998</v>
      </c>
      <c r="L49" s="586">
        <v>454306.29800000001</v>
      </c>
      <c r="M49" s="587"/>
      <c r="N49" s="242">
        <v>92.997279710000001</v>
      </c>
      <c r="O49" s="632">
        <v>9634.9660000000003</v>
      </c>
      <c r="P49" s="587"/>
      <c r="Q49" s="242">
        <v>86.593958639999997</v>
      </c>
      <c r="R49" s="632">
        <v>8831.5490000000009</v>
      </c>
      <c r="S49" s="587"/>
      <c r="T49" s="242">
        <v>60.395232849999999</v>
      </c>
      <c r="U49" s="632" t="s">
        <v>117</v>
      </c>
      <c r="V49" s="587"/>
      <c r="W49" s="242" t="s">
        <v>290</v>
      </c>
      <c r="X49" s="632">
        <v>488507.54300000001</v>
      </c>
      <c r="Y49" s="587"/>
      <c r="Z49" s="242">
        <v>63.08438074</v>
      </c>
      <c r="AA49" s="632">
        <v>35194.99</v>
      </c>
      <c r="AB49" s="587"/>
      <c r="AC49" s="242">
        <v>82.091028309999999</v>
      </c>
    </row>
    <row r="50" spans="1:29" ht="15" customHeight="1">
      <c r="A50" s="372" t="s">
        <v>401</v>
      </c>
      <c r="B50" s="247" t="s">
        <v>125</v>
      </c>
      <c r="C50" s="586">
        <v>379097.16100000002</v>
      </c>
      <c r="D50" s="587"/>
      <c r="E50" s="242">
        <v>80.056080690000002</v>
      </c>
      <c r="F50" s="586">
        <v>425100.38799999998</v>
      </c>
      <c r="G50" s="587"/>
      <c r="H50" s="242">
        <v>139.11248957000001</v>
      </c>
      <c r="I50" s="632">
        <v>95838.346000000005</v>
      </c>
      <c r="J50" s="587"/>
      <c r="K50" s="242">
        <v>141.3252458</v>
      </c>
      <c r="L50" s="586">
        <v>537754.94299999997</v>
      </c>
      <c r="M50" s="587"/>
      <c r="N50" s="242">
        <v>115.88268604</v>
      </c>
      <c r="O50" s="632">
        <v>12693.953</v>
      </c>
      <c r="P50" s="587"/>
      <c r="Q50" s="242">
        <v>107.08013722</v>
      </c>
      <c r="R50" s="632">
        <v>11686.367</v>
      </c>
      <c r="S50" s="587"/>
      <c r="T50" s="242">
        <v>137.7591582</v>
      </c>
      <c r="U50" s="632">
        <v>0.246</v>
      </c>
      <c r="V50" s="587"/>
      <c r="W50" s="242">
        <v>1.19545145</v>
      </c>
      <c r="X50" s="632">
        <v>649152.77300000004</v>
      </c>
      <c r="Y50" s="587"/>
      <c r="Z50" s="242">
        <v>110.63389166</v>
      </c>
      <c r="AA50" s="632">
        <v>39275.620000000003</v>
      </c>
      <c r="AB50" s="587"/>
      <c r="AC50" s="242">
        <v>109.56131755</v>
      </c>
    </row>
    <row r="51" spans="1:29" ht="15" customHeight="1">
      <c r="A51" s="246" t="s">
        <v>401</v>
      </c>
      <c r="B51" s="247" t="s">
        <v>126</v>
      </c>
      <c r="C51" s="586">
        <v>431904.50400000002</v>
      </c>
      <c r="D51" s="587"/>
      <c r="E51" s="242">
        <v>123.21631592999999</v>
      </c>
      <c r="F51" s="586">
        <v>334003.93900000001</v>
      </c>
      <c r="G51" s="587"/>
      <c r="H51" s="242">
        <v>96.090302309999998</v>
      </c>
      <c r="I51" s="632">
        <v>158973.23199999999</v>
      </c>
      <c r="J51" s="587"/>
      <c r="K51" s="242">
        <v>269.39025973999998</v>
      </c>
      <c r="L51" s="586">
        <v>547286.81200000003</v>
      </c>
      <c r="M51" s="587"/>
      <c r="N51" s="242">
        <v>120.46648140000001</v>
      </c>
      <c r="O51" s="632">
        <v>15717.494000000001</v>
      </c>
      <c r="P51" s="587"/>
      <c r="Q51" s="242">
        <v>163.12972977999999</v>
      </c>
      <c r="R51" s="632">
        <v>11601.534</v>
      </c>
      <c r="S51" s="587"/>
      <c r="T51" s="242">
        <v>131.36465641999999</v>
      </c>
      <c r="U51" s="632">
        <v>1019.665</v>
      </c>
      <c r="V51" s="587"/>
      <c r="W51" s="242" t="s">
        <v>342</v>
      </c>
      <c r="X51" s="632">
        <v>868330.29299999995</v>
      </c>
      <c r="Y51" s="587"/>
      <c r="Z51" s="242">
        <v>177.75166533999999</v>
      </c>
      <c r="AA51" s="632">
        <v>48976.821000000004</v>
      </c>
      <c r="AB51" s="587"/>
      <c r="AC51" s="242">
        <v>139.15850239</v>
      </c>
    </row>
    <row r="52" spans="1:29" ht="15" customHeight="1">
      <c r="A52" s="372" t="s">
        <v>413</v>
      </c>
      <c r="B52" s="247" t="s">
        <v>125</v>
      </c>
      <c r="C52" s="586">
        <v>502180.69699999999</v>
      </c>
      <c r="D52" s="587"/>
      <c r="E52" s="242">
        <v>132.46754358999999</v>
      </c>
      <c r="F52" s="586">
        <v>413352.87199999997</v>
      </c>
      <c r="G52" s="587"/>
      <c r="H52" s="242">
        <v>97.236531339999999</v>
      </c>
      <c r="I52" s="632">
        <v>215187.29199999999</v>
      </c>
      <c r="J52" s="587"/>
      <c r="K52" s="242">
        <v>224.53151685</v>
      </c>
      <c r="L52" s="586">
        <v>676139.25699999998</v>
      </c>
      <c r="M52" s="587"/>
      <c r="N52" s="242">
        <v>125.73371306</v>
      </c>
      <c r="O52" s="632">
        <v>14032.781000000001</v>
      </c>
      <c r="P52" s="587"/>
      <c r="Q52" s="242">
        <v>110.54697461000001</v>
      </c>
      <c r="R52" s="632">
        <v>15804.64</v>
      </c>
      <c r="S52" s="587"/>
      <c r="T52" s="242">
        <v>135.23997663</v>
      </c>
      <c r="U52" s="632" t="s">
        <v>117</v>
      </c>
      <c r="V52" s="587"/>
      <c r="W52" s="242" t="s">
        <v>290</v>
      </c>
      <c r="X52" s="632">
        <v>1129984.77</v>
      </c>
      <c r="Y52" s="587"/>
      <c r="Z52" s="242">
        <v>174.07069906999999</v>
      </c>
      <c r="AA52" s="632">
        <v>59426.459000000003</v>
      </c>
      <c r="AB52" s="587"/>
      <c r="AC52" s="242">
        <v>151.30622763</v>
      </c>
    </row>
    <row r="53" spans="1:29" ht="15" customHeight="1">
      <c r="A53" s="373" t="s">
        <v>413</v>
      </c>
      <c r="B53" s="461" t="s">
        <v>126</v>
      </c>
      <c r="C53" s="634">
        <v>512748.55</v>
      </c>
      <c r="D53" s="635"/>
      <c r="E53" s="462">
        <v>118.71803726</v>
      </c>
      <c r="F53" s="634">
        <v>456227.212</v>
      </c>
      <c r="G53" s="635"/>
      <c r="H53" s="462">
        <v>136.59336275000001</v>
      </c>
      <c r="I53" s="636">
        <v>414088.049</v>
      </c>
      <c r="J53" s="635"/>
      <c r="K53" s="462">
        <v>260.47658703000002</v>
      </c>
      <c r="L53" s="634">
        <v>771598.80099999998</v>
      </c>
      <c r="M53" s="635"/>
      <c r="N53" s="462">
        <v>140.98618569000001</v>
      </c>
      <c r="O53" s="636">
        <v>24043.719000000001</v>
      </c>
      <c r="P53" s="635"/>
      <c r="Q53" s="462">
        <v>152.97425276999999</v>
      </c>
      <c r="R53" s="636">
        <v>15703.98</v>
      </c>
      <c r="S53" s="635"/>
      <c r="T53" s="462">
        <v>135.36123756999999</v>
      </c>
      <c r="U53" s="636" t="s">
        <v>117</v>
      </c>
      <c r="V53" s="635"/>
      <c r="W53" s="462" t="s">
        <v>290</v>
      </c>
      <c r="X53" s="636">
        <v>1386278.3740000001</v>
      </c>
      <c r="Y53" s="635"/>
      <c r="Z53" s="462">
        <v>159.64874025</v>
      </c>
      <c r="AA53" s="636">
        <v>74273.629000000001</v>
      </c>
      <c r="AB53" s="635"/>
      <c r="AC53" s="462">
        <v>151.65057160000001</v>
      </c>
    </row>
    <row r="54" spans="1:29" ht="15" customHeight="1">
      <c r="A54" s="248" t="s">
        <v>414</v>
      </c>
      <c r="B54" s="249" t="s">
        <v>125</v>
      </c>
      <c r="C54" s="592">
        <v>510132.23599999998</v>
      </c>
      <c r="D54" s="593"/>
      <c r="E54" s="243">
        <v>101.58340196</v>
      </c>
      <c r="F54" s="592">
        <v>539168.97600000002</v>
      </c>
      <c r="G54" s="593"/>
      <c r="H54" s="243">
        <v>130.43794116999999</v>
      </c>
      <c r="I54" s="633">
        <v>281566.79300000001</v>
      </c>
      <c r="J54" s="593"/>
      <c r="K54" s="243">
        <v>130.84731463</v>
      </c>
      <c r="L54" s="592">
        <v>740110.19299999997</v>
      </c>
      <c r="M54" s="593"/>
      <c r="N54" s="243">
        <v>109.46120719</v>
      </c>
      <c r="O54" s="633">
        <v>17996.374</v>
      </c>
      <c r="P54" s="593"/>
      <c r="Q54" s="243">
        <v>128.24524234</v>
      </c>
      <c r="R54" s="633">
        <v>11886.705</v>
      </c>
      <c r="S54" s="593"/>
      <c r="T54" s="243">
        <v>75.210223069999998</v>
      </c>
      <c r="U54" s="633">
        <v>1460.82</v>
      </c>
      <c r="V54" s="593"/>
      <c r="W54" s="243" t="s">
        <v>342</v>
      </c>
      <c r="X54" s="633">
        <v>1119890.284</v>
      </c>
      <c r="Y54" s="593"/>
      <c r="Z54" s="243">
        <v>99.106670609999995</v>
      </c>
      <c r="AA54" s="633">
        <v>76080.205000000002</v>
      </c>
      <c r="AB54" s="593"/>
      <c r="AC54" s="243">
        <v>128.02412641999999</v>
      </c>
    </row>
    <row r="55" spans="1:29" ht="15" customHeight="1">
      <c r="A55" s="523" t="s">
        <v>413</v>
      </c>
      <c r="B55" s="245" t="s">
        <v>128</v>
      </c>
      <c r="C55" s="574">
        <v>82399.789000000004</v>
      </c>
      <c r="D55" s="575"/>
      <c r="E55" s="240">
        <v>154.44121208000001</v>
      </c>
      <c r="F55" s="574">
        <v>81918.334000000003</v>
      </c>
      <c r="G55" s="575"/>
      <c r="H55" s="240">
        <v>105.24471603000001</v>
      </c>
      <c r="I55" s="627">
        <v>30105.204000000002</v>
      </c>
      <c r="J55" s="575"/>
      <c r="K55" s="240">
        <v>263.00077262000002</v>
      </c>
      <c r="L55" s="574">
        <v>97535.285999999993</v>
      </c>
      <c r="M55" s="575"/>
      <c r="N55" s="240">
        <v>124.08041935</v>
      </c>
      <c r="O55" s="627">
        <v>2411.9969999999998</v>
      </c>
      <c r="P55" s="575"/>
      <c r="Q55" s="240">
        <v>293.01358529999999</v>
      </c>
      <c r="R55" s="627">
        <v>4182.7870000000003</v>
      </c>
      <c r="S55" s="575"/>
      <c r="T55" s="240">
        <v>359.75919075000002</v>
      </c>
      <c r="U55" s="627" t="s">
        <v>117</v>
      </c>
      <c r="V55" s="575"/>
      <c r="W55" s="240" t="s">
        <v>117</v>
      </c>
      <c r="X55" s="627">
        <v>154433.71100000001</v>
      </c>
      <c r="Y55" s="575"/>
      <c r="Z55" s="240">
        <v>160.56304299999999</v>
      </c>
      <c r="AA55" s="627">
        <v>8487.384</v>
      </c>
      <c r="AB55" s="575"/>
      <c r="AC55" s="240">
        <v>157.64762567</v>
      </c>
    </row>
    <row r="56" spans="1:29" ht="15" customHeight="1">
      <c r="A56" s="524"/>
      <c r="B56" s="247" t="s">
        <v>129</v>
      </c>
      <c r="C56" s="586">
        <v>65866.713000000003</v>
      </c>
      <c r="D56" s="587"/>
      <c r="E56" s="242">
        <v>133.04798263999999</v>
      </c>
      <c r="F56" s="586">
        <v>37343.156999999999</v>
      </c>
      <c r="G56" s="587"/>
      <c r="H56" s="242">
        <v>76.052143569999998</v>
      </c>
      <c r="I56" s="632">
        <v>24716.865000000002</v>
      </c>
      <c r="J56" s="587"/>
      <c r="K56" s="242">
        <v>154.59122884000001</v>
      </c>
      <c r="L56" s="586">
        <v>94375.392000000007</v>
      </c>
      <c r="M56" s="587"/>
      <c r="N56" s="242">
        <v>123.49037746</v>
      </c>
      <c r="O56" s="632">
        <v>778.94299999999998</v>
      </c>
      <c r="P56" s="587"/>
      <c r="Q56" s="242">
        <v>40.381249699999998</v>
      </c>
      <c r="R56" s="632">
        <v>2466.6089999999999</v>
      </c>
      <c r="S56" s="587"/>
      <c r="T56" s="242">
        <v>131.65808734000001</v>
      </c>
      <c r="U56" s="632" t="s">
        <v>117</v>
      </c>
      <c r="V56" s="587"/>
      <c r="W56" s="242" t="s">
        <v>117</v>
      </c>
      <c r="X56" s="632">
        <v>187106.894</v>
      </c>
      <c r="Y56" s="587"/>
      <c r="Z56" s="242">
        <v>154.49129571</v>
      </c>
      <c r="AA56" s="632">
        <v>7490.57</v>
      </c>
      <c r="AB56" s="587"/>
      <c r="AC56" s="242">
        <v>114.46160457000001</v>
      </c>
    </row>
    <row r="57" spans="1:29" ht="15" customHeight="1">
      <c r="A57" s="250"/>
      <c r="B57" s="247" t="s">
        <v>130</v>
      </c>
      <c r="C57" s="586">
        <v>91285.312999999995</v>
      </c>
      <c r="D57" s="587"/>
      <c r="E57" s="242">
        <v>135.77429397</v>
      </c>
      <c r="F57" s="586">
        <v>69441.144</v>
      </c>
      <c r="G57" s="587"/>
      <c r="H57" s="242">
        <v>107.73033395</v>
      </c>
      <c r="I57" s="632">
        <v>41431.93</v>
      </c>
      <c r="J57" s="587"/>
      <c r="K57" s="242">
        <v>240.55569667</v>
      </c>
      <c r="L57" s="586">
        <v>103828.47500000001</v>
      </c>
      <c r="M57" s="587"/>
      <c r="N57" s="242">
        <v>102.46862717</v>
      </c>
      <c r="O57" s="632">
        <v>2750.2089999999998</v>
      </c>
      <c r="P57" s="587"/>
      <c r="Q57" s="242">
        <v>118.39712803</v>
      </c>
      <c r="R57" s="632">
        <v>4182.7920000000004</v>
      </c>
      <c r="S57" s="587"/>
      <c r="T57" s="242">
        <v>137.72857396000001</v>
      </c>
      <c r="U57" s="632" t="s">
        <v>117</v>
      </c>
      <c r="V57" s="587"/>
      <c r="W57" s="242" t="s">
        <v>117</v>
      </c>
      <c r="X57" s="632">
        <v>168785.31099999999</v>
      </c>
      <c r="Y57" s="587"/>
      <c r="Z57" s="242">
        <v>141.36597498</v>
      </c>
      <c r="AA57" s="632">
        <v>5455.02</v>
      </c>
      <c r="AB57" s="587"/>
      <c r="AC57" s="242">
        <v>81.459704770000002</v>
      </c>
    </row>
    <row r="58" spans="1:29" ht="15" customHeight="1">
      <c r="A58" s="250"/>
      <c r="B58" s="247" t="s">
        <v>131</v>
      </c>
      <c r="C58" s="586">
        <v>88175.493000000002</v>
      </c>
      <c r="D58" s="587"/>
      <c r="E58" s="242">
        <v>125.04887302</v>
      </c>
      <c r="F58" s="586">
        <v>84322.267000000007</v>
      </c>
      <c r="G58" s="587"/>
      <c r="H58" s="242">
        <v>140.10483454999999</v>
      </c>
      <c r="I58" s="632">
        <v>44829.438000000002</v>
      </c>
      <c r="J58" s="587"/>
      <c r="K58" s="242">
        <v>263.72989579</v>
      </c>
      <c r="L58" s="586">
        <v>133803.32</v>
      </c>
      <c r="M58" s="587"/>
      <c r="N58" s="242">
        <v>137.48538201</v>
      </c>
      <c r="O58" s="632">
        <v>2094.9140000000002</v>
      </c>
      <c r="P58" s="587"/>
      <c r="Q58" s="242">
        <v>107.32157888</v>
      </c>
      <c r="R58" s="632">
        <v>1234.9079999999999</v>
      </c>
      <c r="S58" s="587"/>
      <c r="T58" s="242">
        <v>61.621386960000002</v>
      </c>
      <c r="U58" s="632" t="s">
        <v>117</v>
      </c>
      <c r="V58" s="587"/>
      <c r="W58" s="242" t="s">
        <v>117</v>
      </c>
      <c r="X58" s="632">
        <v>217293.18799999999</v>
      </c>
      <c r="Y58" s="587"/>
      <c r="Z58" s="242">
        <v>179.12787365</v>
      </c>
      <c r="AA58" s="632">
        <v>10930.699000000001</v>
      </c>
      <c r="AB58" s="587"/>
      <c r="AC58" s="242">
        <v>162.94263935999999</v>
      </c>
    </row>
    <row r="59" spans="1:29" ht="15" customHeight="1">
      <c r="A59" s="250"/>
      <c r="B59" s="247" t="s">
        <v>132</v>
      </c>
      <c r="C59" s="586">
        <v>89747.375</v>
      </c>
      <c r="D59" s="587"/>
      <c r="E59" s="242">
        <v>122.00242821000001</v>
      </c>
      <c r="F59" s="586">
        <v>51501.387999999999</v>
      </c>
      <c r="G59" s="587"/>
      <c r="H59" s="242">
        <v>55.538145919999998</v>
      </c>
      <c r="I59" s="632">
        <v>40392.752999999997</v>
      </c>
      <c r="J59" s="587"/>
      <c r="K59" s="242">
        <v>274.91917696000002</v>
      </c>
      <c r="L59" s="586">
        <v>117955.86500000001</v>
      </c>
      <c r="M59" s="587"/>
      <c r="N59" s="242">
        <v>131.13738588000001</v>
      </c>
      <c r="O59" s="632">
        <v>1918.69</v>
      </c>
      <c r="P59" s="587"/>
      <c r="Q59" s="242">
        <v>72.8721982</v>
      </c>
      <c r="R59" s="632">
        <v>1796.43</v>
      </c>
      <c r="S59" s="587"/>
      <c r="T59" s="242">
        <v>140.61160801</v>
      </c>
      <c r="U59" s="632" t="s">
        <v>117</v>
      </c>
      <c r="V59" s="587"/>
      <c r="W59" s="242" t="s">
        <v>290</v>
      </c>
      <c r="X59" s="632">
        <v>202150.32</v>
      </c>
      <c r="Y59" s="587"/>
      <c r="Z59" s="242">
        <v>192.02659166999999</v>
      </c>
      <c r="AA59" s="632">
        <v>13182.241</v>
      </c>
      <c r="AB59" s="587"/>
      <c r="AC59" s="242">
        <v>242.39501831999999</v>
      </c>
    </row>
    <row r="60" spans="1:29" ht="15" customHeight="1">
      <c r="A60" s="250"/>
      <c r="B60" s="247" t="s">
        <v>133</v>
      </c>
      <c r="C60" s="586">
        <v>84706.013999999996</v>
      </c>
      <c r="D60" s="587"/>
      <c r="E60" s="242">
        <v>130.45791543000001</v>
      </c>
      <c r="F60" s="586">
        <v>88826.581999999995</v>
      </c>
      <c r="G60" s="587"/>
      <c r="H60" s="242">
        <v>109.95116102</v>
      </c>
      <c r="I60" s="632">
        <v>33711.101999999999</v>
      </c>
      <c r="J60" s="587"/>
      <c r="K60" s="242">
        <v>172.97725847000001</v>
      </c>
      <c r="L60" s="586">
        <v>128640.91899999999</v>
      </c>
      <c r="M60" s="587"/>
      <c r="N60" s="242">
        <v>136.66607820999999</v>
      </c>
      <c r="O60" s="632">
        <v>4078.0279999999998</v>
      </c>
      <c r="P60" s="587"/>
      <c r="Q60" s="242">
        <v>134.41116416</v>
      </c>
      <c r="R60" s="632">
        <v>1941.114</v>
      </c>
      <c r="S60" s="587"/>
      <c r="T60" s="242">
        <v>83.251801970000002</v>
      </c>
      <c r="U60" s="632" t="s">
        <v>117</v>
      </c>
      <c r="V60" s="587"/>
      <c r="W60" s="242" t="s">
        <v>117</v>
      </c>
      <c r="X60" s="632">
        <v>200215.34599999999</v>
      </c>
      <c r="Y60" s="587"/>
      <c r="Z60" s="242">
        <v>233.12206393</v>
      </c>
      <c r="AA60" s="632">
        <v>13880.545</v>
      </c>
      <c r="AB60" s="587"/>
      <c r="AC60" s="242">
        <v>163.21515828</v>
      </c>
    </row>
    <row r="61" spans="1:29" ht="15" customHeight="1">
      <c r="A61" s="455"/>
      <c r="B61" s="247" t="s">
        <v>134</v>
      </c>
      <c r="C61" s="586">
        <v>81208.573999999993</v>
      </c>
      <c r="D61" s="587"/>
      <c r="E61" s="242">
        <v>127.35289068</v>
      </c>
      <c r="F61" s="586">
        <v>47108.267</v>
      </c>
      <c r="G61" s="587"/>
      <c r="H61" s="242">
        <v>84.124556780000006</v>
      </c>
      <c r="I61" s="632">
        <v>53684.048000000003</v>
      </c>
      <c r="J61" s="587"/>
      <c r="K61" s="242">
        <v>317.02120798999999</v>
      </c>
      <c r="L61" s="586">
        <v>111720.14200000001</v>
      </c>
      <c r="M61" s="587"/>
      <c r="N61" s="242">
        <v>115.40880833</v>
      </c>
      <c r="O61" s="632">
        <v>5913.9989999999998</v>
      </c>
      <c r="P61" s="587"/>
      <c r="Q61" s="242">
        <v>194.60281473000001</v>
      </c>
      <c r="R61" s="632">
        <v>2576.1149999999998</v>
      </c>
      <c r="S61" s="587"/>
      <c r="T61" s="242">
        <v>135.97180399999999</v>
      </c>
      <c r="U61" s="632" t="s">
        <v>117</v>
      </c>
      <c r="V61" s="587"/>
      <c r="W61" s="242" t="s">
        <v>117</v>
      </c>
      <c r="X61" s="632">
        <v>221663.171</v>
      </c>
      <c r="Y61" s="587"/>
      <c r="Z61" s="242">
        <v>217.37509510000001</v>
      </c>
      <c r="AA61" s="632">
        <v>12379.739</v>
      </c>
      <c r="AB61" s="587"/>
      <c r="AC61" s="242">
        <v>760.04200578999996</v>
      </c>
    </row>
    <row r="62" spans="1:29" ht="15" customHeight="1">
      <c r="A62" s="250"/>
      <c r="B62" s="247" t="s">
        <v>135</v>
      </c>
      <c r="C62" s="586">
        <v>84190.307000000001</v>
      </c>
      <c r="D62" s="587"/>
      <c r="E62" s="242">
        <v>137.23875075000001</v>
      </c>
      <c r="F62" s="586">
        <v>72163.596999999994</v>
      </c>
      <c r="G62" s="587"/>
      <c r="H62" s="242">
        <v>147.80257043</v>
      </c>
      <c r="I62" s="632">
        <v>90287.237999999998</v>
      </c>
      <c r="J62" s="587"/>
      <c r="K62" s="242">
        <v>404.10529652999998</v>
      </c>
      <c r="L62" s="586">
        <v>122213.817</v>
      </c>
      <c r="M62" s="587"/>
      <c r="N62" s="242">
        <v>141.86404250000001</v>
      </c>
      <c r="O62" s="632">
        <v>3330.05</v>
      </c>
      <c r="P62" s="587"/>
      <c r="Q62" s="242">
        <v>144.58883331000001</v>
      </c>
      <c r="R62" s="632">
        <v>2587.5120000000002</v>
      </c>
      <c r="S62" s="587"/>
      <c r="T62" s="242">
        <v>120.06698663</v>
      </c>
      <c r="U62" s="632" t="s">
        <v>117</v>
      </c>
      <c r="V62" s="587"/>
      <c r="W62" s="242" t="s">
        <v>117</v>
      </c>
      <c r="X62" s="632">
        <v>287308.73700000002</v>
      </c>
      <c r="Y62" s="587"/>
      <c r="Z62" s="242">
        <v>186.58707484000001</v>
      </c>
      <c r="AA62" s="632">
        <v>11333.016</v>
      </c>
      <c r="AB62" s="587"/>
      <c r="AC62" s="242">
        <v>91.251863</v>
      </c>
    </row>
    <row r="63" spans="1:29" ht="15" customHeight="1">
      <c r="A63" s="250"/>
      <c r="B63" s="493" t="s">
        <v>136</v>
      </c>
      <c r="C63" s="586">
        <v>92980.596999999994</v>
      </c>
      <c r="D63" s="587"/>
      <c r="E63" s="242">
        <v>134.98418258000001</v>
      </c>
      <c r="F63" s="586">
        <v>69222.995999999999</v>
      </c>
      <c r="G63" s="587"/>
      <c r="H63" s="242">
        <v>132.86961375000001</v>
      </c>
      <c r="I63" s="632">
        <v>75046.357999999993</v>
      </c>
      <c r="J63" s="587"/>
      <c r="K63" s="242">
        <v>249.61223576</v>
      </c>
      <c r="L63" s="586">
        <v>124040.36</v>
      </c>
      <c r="M63" s="587"/>
      <c r="N63" s="242">
        <v>136.34097156000001</v>
      </c>
      <c r="O63" s="632">
        <v>5799.2470000000003</v>
      </c>
      <c r="P63" s="587"/>
      <c r="Q63" s="242">
        <v>166.66658045</v>
      </c>
      <c r="R63" s="632">
        <v>3008.951</v>
      </c>
      <c r="S63" s="587"/>
      <c r="T63" s="242">
        <v>167.18707198999999</v>
      </c>
      <c r="U63" s="632" t="s">
        <v>117</v>
      </c>
      <c r="V63" s="587"/>
      <c r="W63" s="242" t="s">
        <v>117</v>
      </c>
      <c r="X63" s="632">
        <v>254274.43400000001</v>
      </c>
      <c r="Y63" s="587"/>
      <c r="Z63" s="242">
        <v>177.31415695000001</v>
      </c>
      <c r="AA63" s="632">
        <v>13972.842000000001</v>
      </c>
      <c r="AB63" s="587"/>
      <c r="AC63" s="242">
        <v>165.40723098000001</v>
      </c>
    </row>
    <row r="64" spans="1:29" ht="15" customHeight="1">
      <c r="A64" s="250"/>
      <c r="B64" s="493" t="s">
        <v>137</v>
      </c>
      <c r="C64" s="586">
        <v>82684.694000000003</v>
      </c>
      <c r="D64" s="587"/>
      <c r="E64" s="242">
        <v>120.68798346</v>
      </c>
      <c r="F64" s="586">
        <v>71862.929000000004</v>
      </c>
      <c r="G64" s="587"/>
      <c r="H64" s="242">
        <v>156.21136027</v>
      </c>
      <c r="I64" s="632">
        <v>73927.714000000007</v>
      </c>
      <c r="J64" s="587"/>
      <c r="K64" s="242">
        <v>279.30503675</v>
      </c>
      <c r="L64" s="586">
        <v>137595.405</v>
      </c>
      <c r="M64" s="587"/>
      <c r="N64" s="242">
        <v>159.43753773</v>
      </c>
      <c r="O64" s="632">
        <v>1407.173</v>
      </c>
      <c r="P64" s="587"/>
      <c r="Q64" s="242">
        <v>61.529369989999999</v>
      </c>
      <c r="R64" s="632">
        <v>2936.768</v>
      </c>
      <c r="S64" s="587"/>
      <c r="T64" s="242">
        <v>121.49602924</v>
      </c>
      <c r="U64" s="632" t="s">
        <v>117</v>
      </c>
      <c r="V64" s="587"/>
      <c r="W64" s="242" t="s">
        <v>117</v>
      </c>
      <c r="X64" s="632">
        <v>209228.796</v>
      </c>
      <c r="Y64" s="587"/>
      <c r="Z64" s="242">
        <v>173.41129767000001</v>
      </c>
      <c r="AA64" s="632">
        <v>13733.431</v>
      </c>
      <c r="AB64" s="587"/>
      <c r="AC64" s="242">
        <v>131.26428206</v>
      </c>
    </row>
    <row r="65" spans="1:29" ht="15" customHeight="1">
      <c r="A65" s="250"/>
      <c r="B65" s="493" t="s">
        <v>138</v>
      </c>
      <c r="C65" s="586">
        <v>92204.22</v>
      </c>
      <c r="D65" s="587"/>
      <c r="E65" s="242">
        <v>103.78439336</v>
      </c>
      <c r="F65" s="586">
        <v>97588.626999999993</v>
      </c>
      <c r="G65" s="587"/>
      <c r="H65" s="242">
        <v>180.24525409</v>
      </c>
      <c r="I65" s="632">
        <v>60652.809000000001</v>
      </c>
      <c r="J65" s="587"/>
      <c r="K65" s="242">
        <v>184.90463081999999</v>
      </c>
      <c r="L65" s="586">
        <v>133409.997</v>
      </c>
      <c r="M65" s="587"/>
      <c r="N65" s="242">
        <v>153.65073569</v>
      </c>
      <c r="O65" s="632">
        <v>4542.7479999999996</v>
      </c>
      <c r="P65" s="587"/>
      <c r="Q65" s="242">
        <v>170.44040071000001</v>
      </c>
      <c r="R65" s="632">
        <v>2004.1210000000001</v>
      </c>
      <c r="S65" s="587"/>
      <c r="T65" s="242">
        <v>120.39705802</v>
      </c>
      <c r="U65" s="632" t="s">
        <v>117</v>
      </c>
      <c r="V65" s="587"/>
      <c r="W65" s="242" t="s">
        <v>117</v>
      </c>
      <c r="X65" s="632">
        <v>191288.28400000001</v>
      </c>
      <c r="Y65" s="587"/>
      <c r="Z65" s="242">
        <v>118.44399369</v>
      </c>
      <c r="AA65" s="632">
        <v>8957.8070000000007</v>
      </c>
      <c r="AB65" s="587"/>
      <c r="AC65" s="242">
        <v>112.09660839</v>
      </c>
    </row>
    <row r="66" spans="1:29" ht="15" customHeight="1">
      <c r="A66" s="492"/>
      <c r="B66" s="456" t="s">
        <v>139</v>
      </c>
      <c r="C66" s="592">
        <v>79480.157999999996</v>
      </c>
      <c r="D66" s="593"/>
      <c r="E66" s="243">
        <v>98.664157250000002</v>
      </c>
      <c r="F66" s="592">
        <v>98280.796000000002</v>
      </c>
      <c r="G66" s="593"/>
      <c r="H66" s="243">
        <v>127.74164620000001</v>
      </c>
      <c r="I66" s="633">
        <v>60489.881999999998</v>
      </c>
      <c r="J66" s="593"/>
      <c r="K66" s="243">
        <v>199.23551907999999</v>
      </c>
      <c r="L66" s="592">
        <v>142619.07999999999</v>
      </c>
      <c r="M66" s="593"/>
      <c r="N66" s="243">
        <v>142.29310357</v>
      </c>
      <c r="O66" s="633">
        <v>3050.502</v>
      </c>
      <c r="P66" s="593"/>
      <c r="Q66" s="243">
        <v>156.95733984</v>
      </c>
      <c r="R66" s="633">
        <v>2590.5129999999999</v>
      </c>
      <c r="S66" s="593"/>
      <c r="T66" s="243">
        <v>155.08654988999999</v>
      </c>
      <c r="U66" s="633" t="s">
        <v>117</v>
      </c>
      <c r="V66" s="593"/>
      <c r="W66" s="243" t="s">
        <v>290</v>
      </c>
      <c r="X66" s="633">
        <v>222514.95199999999</v>
      </c>
      <c r="Y66" s="593"/>
      <c r="Z66" s="243">
        <v>119.10816812</v>
      </c>
      <c r="AA66" s="633">
        <v>13896.794</v>
      </c>
      <c r="AB66" s="593"/>
      <c r="AC66" s="243">
        <v>173.11719337</v>
      </c>
    </row>
    <row r="67" spans="1:29" ht="15" customHeight="1">
      <c r="A67" s="494" t="s">
        <v>414</v>
      </c>
      <c r="B67" s="495" t="s">
        <v>128</v>
      </c>
      <c r="C67" s="574">
        <v>82864.876000000004</v>
      </c>
      <c r="D67" s="575"/>
      <c r="E67" s="240">
        <v>100.56442742</v>
      </c>
      <c r="F67" s="574">
        <v>84074.638000000006</v>
      </c>
      <c r="G67" s="575"/>
      <c r="H67" s="240">
        <v>102.63226056000001</v>
      </c>
      <c r="I67" s="627">
        <v>57353.788</v>
      </c>
      <c r="J67" s="575"/>
      <c r="K67" s="240">
        <v>190.51120863</v>
      </c>
      <c r="L67" s="574">
        <v>131530.39199999999</v>
      </c>
      <c r="M67" s="575"/>
      <c r="N67" s="240">
        <v>134.85416140000001</v>
      </c>
      <c r="O67" s="627">
        <v>2228.4879999999998</v>
      </c>
      <c r="P67" s="575"/>
      <c r="Q67" s="240">
        <v>92.391823040000006</v>
      </c>
      <c r="R67" s="627">
        <v>2760.326</v>
      </c>
      <c r="S67" s="575"/>
      <c r="T67" s="240">
        <v>65.992506910000003</v>
      </c>
      <c r="U67" s="627" t="s">
        <v>117</v>
      </c>
      <c r="V67" s="575"/>
      <c r="W67" s="240" t="s">
        <v>117</v>
      </c>
      <c r="X67" s="627">
        <v>205577.49</v>
      </c>
      <c r="Y67" s="575"/>
      <c r="Z67" s="240">
        <v>133.11697859</v>
      </c>
      <c r="AA67" s="627">
        <v>12456.663</v>
      </c>
      <c r="AB67" s="575"/>
      <c r="AC67" s="240">
        <v>146.76681295</v>
      </c>
    </row>
    <row r="68" spans="1:29" ht="15" customHeight="1">
      <c r="A68" s="250"/>
      <c r="B68" s="254" t="s">
        <v>129</v>
      </c>
      <c r="C68" s="586">
        <v>72538.48</v>
      </c>
      <c r="D68" s="587"/>
      <c r="E68" s="242">
        <v>110.12919379</v>
      </c>
      <c r="F68" s="586">
        <v>65960.236999999994</v>
      </c>
      <c r="G68" s="587"/>
      <c r="H68" s="242">
        <v>176.63272818999999</v>
      </c>
      <c r="I68" s="632">
        <v>61180.911</v>
      </c>
      <c r="J68" s="587"/>
      <c r="K68" s="242">
        <v>247.52698613000001</v>
      </c>
      <c r="L68" s="586">
        <v>128979.58500000001</v>
      </c>
      <c r="M68" s="587"/>
      <c r="N68" s="242">
        <v>136.66654227000001</v>
      </c>
      <c r="O68" s="632">
        <v>2836.7359999999999</v>
      </c>
      <c r="P68" s="587"/>
      <c r="Q68" s="242">
        <v>364.17760991</v>
      </c>
      <c r="R68" s="632">
        <v>1299.357</v>
      </c>
      <c r="S68" s="587"/>
      <c r="T68" s="242">
        <v>52.677866659999999</v>
      </c>
      <c r="U68" s="632" t="s">
        <v>117</v>
      </c>
      <c r="V68" s="587"/>
      <c r="W68" s="242" t="s">
        <v>117</v>
      </c>
      <c r="X68" s="632">
        <v>196145.18900000001</v>
      </c>
      <c r="Y68" s="587"/>
      <c r="Z68" s="242">
        <v>104.83055157</v>
      </c>
      <c r="AA68" s="632">
        <v>14427.11</v>
      </c>
      <c r="AB68" s="587"/>
      <c r="AC68" s="242">
        <v>192.60363364</v>
      </c>
    </row>
    <row r="69" spans="1:29" ht="15" customHeight="1">
      <c r="A69" s="250"/>
      <c r="B69" s="254" t="s">
        <v>130</v>
      </c>
      <c r="C69" s="586">
        <v>95785.236000000004</v>
      </c>
      <c r="D69" s="587"/>
      <c r="E69" s="242">
        <v>104.92951478000001</v>
      </c>
      <c r="F69" s="586">
        <v>82777.733999999997</v>
      </c>
      <c r="G69" s="587"/>
      <c r="H69" s="242">
        <v>119.20560236999999</v>
      </c>
      <c r="I69" s="632">
        <v>61304.855000000003</v>
      </c>
      <c r="J69" s="587"/>
      <c r="K69" s="242">
        <v>147.96524081999999</v>
      </c>
      <c r="L69" s="586">
        <v>127479.572</v>
      </c>
      <c r="M69" s="587"/>
      <c r="N69" s="242">
        <v>122.77900836000001</v>
      </c>
      <c r="O69" s="632">
        <v>3547.8539999999998</v>
      </c>
      <c r="P69" s="587"/>
      <c r="Q69" s="242">
        <v>129.00306849</v>
      </c>
      <c r="R69" s="632">
        <v>2129.8159999999998</v>
      </c>
      <c r="S69" s="587"/>
      <c r="T69" s="242">
        <v>50.91852523</v>
      </c>
      <c r="U69" s="632" t="s">
        <v>117</v>
      </c>
      <c r="V69" s="587"/>
      <c r="W69" s="242" t="s">
        <v>117</v>
      </c>
      <c r="X69" s="632">
        <v>214386.54</v>
      </c>
      <c r="Y69" s="587"/>
      <c r="Z69" s="242">
        <v>127.01729714</v>
      </c>
      <c r="AA69" s="632">
        <v>13989.248</v>
      </c>
      <c r="AB69" s="587"/>
      <c r="AC69" s="242">
        <v>256.44723576000001</v>
      </c>
    </row>
    <row r="70" spans="1:29" ht="15" customHeight="1">
      <c r="A70" s="250"/>
      <c r="B70" s="254" t="s">
        <v>131</v>
      </c>
      <c r="C70" s="586">
        <v>81678.37</v>
      </c>
      <c r="D70" s="587"/>
      <c r="E70" s="242">
        <v>92.631600030000001</v>
      </c>
      <c r="F70" s="586">
        <v>118189.647</v>
      </c>
      <c r="G70" s="587"/>
      <c r="H70" s="242">
        <v>140.16421901999999</v>
      </c>
      <c r="I70" s="632">
        <v>34808.783000000003</v>
      </c>
      <c r="J70" s="587"/>
      <c r="K70" s="242">
        <v>77.647154529999995</v>
      </c>
      <c r="L70" s="586">
        <v>118374.31</v>
      </c>
      <c r="M70" s="587"/>
      <c r="N70" s="242">
        <v>88.468888509999999</v>
      </c>
      <c r="O70" s="632">
        <v>1424.1189999999999</v>
      </c>
      <c r="P70" s="587"/>
      <c r="Q70" s="242">
        <v>67.979831149999995</v>
      </c>
      <c r="R70" s="632">
        <v>1737.0540000000001</v>
      </c>
      <c r="S70" s="587"/>
      <c r="T70" s="242">
        <v>140.66262426</v>
      </c>
      <c r="U70" s="632">
        <v>1460.82</v>
      </c>
      <c r="V70" s="587"/>
      <c r="W70" s="242" t="s">
        <v>342</v>
      </c>
      <c r="X70" s="632">
        <v>190128.03</v>
      </c>
      <c r="Y70" s="587"/>
      <c r="Z70" s="242">
        <v>87.498384900000005</v>
      </c>
      <c r="AA70" s="632">
        <v>12264.135</v>
      </c>
      <c r="AB70" s="587"/>
      <c r="AC70" s="242">
        <v>112.19900027</v>
      </c>
    </row>
    <row r="71" spans="1:29" ht="15" customHeight="1">
      <c r="A71" s="250"/>
      <c r="B71" s="254" t="s">
        <v>132</v>
      </c>
      <c r="C71" s="586">
        <v>86491.002999999997</v>
      </c>
      <c r="D71" s="587"/>
      <c r="E71" s="242">
        <v>96.371624240000003</v>
      </c>
      <c r="F71" s="586">
        <v>96691.638999999996</v>
      </c>
      <c r="G71" s="587"/>
      <c r="H71" s="242">
        <v>187.74569532000001</v>
      </c>
      <c r="I71" s="632">
        <v>35777.786999999997</v>
      </c>
      <c r="J71" s="587"/>
      <c r="K71" s="242">
        <v>88.574767359999996</v>
      </c>
      <c r="L71" s="586">
        <v>115261.014</v>
      </c>
      <c r="M71" s="587"/>
      <c r="N71" s="242">
        <v>97.715373459999995</v>
      </c>
      <c r="O71" s="632">
        <v>4294.375</v>
      </c>
      <c r="P71" s="587"/>
      <c r="Q71" s="242">
        <v>223.81807379</v>
      </c>
      <c r="R71" s="632">
        <v>1780.973</v>
      </c>
      <c r="S71" s="587"/>
      <c r="T71" s="242">
        <v>99.139571259999997</v>
      </c>
      <c r="U71" s="632" t="s">
        <v>117</v>
      </c>
      <c r="V71" s="587"/>
      <c r="W71" s="242" t="s">
        <v>117</v>
      </c>
      <c r="X71" s="632">
        <v>152213.00599999999</v>
      </c>
      <c r="Y71" s="587"/>
      <c r="Z71" s="242">
        <v>75.296940419999999</v>
      </c>
      <c r="AA71" s="632">
        <v>11387.130999999999</v>
      </c>
      <c r="AB71" s="587"/>
      <c r="AC71" s="242">
        <v>86.382360939999998</v>
      </c>
    </row>
    <row r="72" spans="1:29" ht="15" customHeight="1">
      <c r="A72" s="492"/>
      <c r="B72" s="456" t="s">
        <v>133</v>
      </c>
      <c r="C72" s="592">
        <v>90774.270999999993</v>
      </c>
      <c r="D72" s="593"/>
      <c r="E72" s="243">
        <v>107.16390337999999</v>
      </c>
      <c r="F72" s="592">
        <v>91475.081000000006</v>
      </c>
      <c r="G72" s="593"/>
      <c r="H72" s="243">
        <v>102.98165136999999</v>
      </c>
      <c r="I72" s="633">
        <v>31140.669000000002</v>
      </c>
      <c r="J72" s="593"/>
      <c r="K72" s="243">
        <v>92.375114289999999</v>
      </c>
      <c r="L72" s="592">
        <v>118485.32</v>
      </c>
      <c r="M72" s="593"/>
      <c r="N72" s="243">
        <v>92.105467619999999</v>
      </c>
      <c r="O72" s="633">
        <v>3664.8020000000001</v>
      </c>
      <c r="P72" s="593"/>
      <c r="Q72" s="243">
        <v>89.867014150000003</v>
      </c>
      <c r="R72" s="633">
        <v>2179.1790000000001</v>
      </c>
      <c r="S72" s="593"/>
      <c r="T72" s="243">
        <v>112.26434922999999</v>
      </c>
      <c r="U72" s="633" t="s">
        <v>117</v>
      </c>
      <c r="V72" s="593"/>
      <c r="W72" s="243" t="s">
        <v>117</v>
      </c>
      <c r="X72" s="633">
        <v>161440.02900000001</v>
      </c>
      <c r="Y72" s="593"/>
      <c r="Z72" s="243">
        <v>80.633194320000001</v>
      </c>
      <c r="AA72" s="633">
        <v>11555.918</v>
      </c>
      <c r="AB72" s="593"/>
      <c r="AC72" s="243">
        <v>83.252624449999999</v>
      </c>
    </row>
    <row r="73" spans="1:29" ht="13.5" customHeight="1">
      <c r="A73" s="257" t="s">
        <v>415</v>
      </c>
    </row>
    <row r="74" spans="1:29" ht="13.5" customHeight="1">
      <c r="A74" s="257" t="s">
        <v>416</v>
      </c>
    </row>
    <row r="75" spans="1:29" s="259" customFormat="1" ht="13.5" customHeight="1">
      <c r="A75" s="231" t="s">
        <v>417</v>
      </c>
      <c r="B75" s="231"/>
      <c r="C75" s="231"/>
      <c r="D75" s="231"/>
      <c r="E75" s="231"/>
      <c r="F75" s="231"/>
      <c r="G75" s="231"/>
      <c r="H75" s="231"/>
      <c r="I75" s="231"/>
      <c r="J75" s="231"/>
      <c r="K75" s="231"/>
      <c r="L75" s="231"/>
      <c r="M75" s="231"/>
      <c r="N75" s="231"/>
      <c r="O75" s="231"/>
      <c r="P75" s="231"/>
      <c r="Q75" s="231"/>
      <c r="R75" s="231"/>
      <c r="S75" s="231"/>
      <c r="T75" s="231"/>
      <c r="U75" s="231"/>
      <c r="V75" s="231"/>
      <c r="W75" s="231"/>
      <c r="X75" s="231"/>
      <c r="Y75" s="231"/>
      <c r="Z75" s="231"/>
      <c r="AA75" s="231"/>
      <c r="AB75" s="231"/>
      <c r="AC75" s="231"/>
    </row>
    <row r="76" spans="1:29" s="259" customFormat="1" ht="13.5" customHeight="1">
      <c r="A76" s="231"/>
      <c r="B76" s="231"/>
      <c r="C76" s="231"/>
      <c r="D76" s="231"/>
      <c r="E76" s="231"/>
      <c r="F76" s="231"/>
      <c r="G76" s="231"/>
      <c r="H76" s="231"/>
      <c r="I76" s="231"/>
      <c r="J76" s="231"/>
      <c r="K76" s="231"/>
      <c r="L76" s="231"/>
      <c r="M76" s="231"/>
      <c r="N76" s="231"/>
      <c r="O76" s="231"/>
      <c r="P76" s="231"/>
      <c r="Q76" s="231"/>
      <c r="R76" s="231"/>
      <c r="S76" s="231"/>
      <c r="T76" s="231"/>
      <c r="U76" s="231"/>
      <c r="V76" s="231"/>
      <c r="W76" s="231"/>
      <c r="X76" s="231"/>
      <c r="Y76" s="231"/>
      <c r="Z76" s="231"/>
      <c r="AA76" s="231"/>
      <c r="AB76" s="231"/>
      <c r="AC76" s="231"/>
    </row>
    <row r="77" spans="1:29" s="259" customFormat="1" ht="13.5" customHeight="1">
      <c r="A77" s="231"/>
      <c r="B77" s="231"/>
      <c r="C77" s="231"/>
      <c r="D77" s="231"/>
      <c r="E77" s="231"/>
      <c r="F77" s="231"/>
      <c r="G77" s="231"/>
      <c r="H77" s="231"/>
      <c r="I77" s="231"/>
      <c r="J77" s="231"/>
      <c r="K77" s="231"/>
      <c r="L77" s="231"/>
      <c r="M77" s="231"/>
      <c r="N77" s="231"/>
      <c r="O77" s="231"/>
      <c r="P77" s="231"/>
      <c r="Q77" s="231"/>
      <c r="R77" s="231"/>
      <c r="S77" s="231"/>
      <c r="T77" s="231"/>
      <c r="U77" s="231"/>
      <c r="V77" s="231"/>
      <c r="W77" s="231"/>
      <c r="X77" s="231"/>
      <c r="Y77" s="231"/>
      <c r="Z77" s="231"/>
      <c r="AA77" s="231"/>
      <c r="AB77" s="231"/>
      <c r="AC77" s="231"/>
    </row>
    <row r="78" spans="1:29" s="259" customFormat="1" ht="13.5" customHeight="1">
      <c r="A78" s="231"/>
      <c r="B78" s="231"/>
      <c r="C78" s="231"/>
      <c r="D78" s="231"/>
      <c r="E78" s="231"/>
      <c r="F78" s="231"/>
      <c r="G78" s="231"/>
      <c r="H78" s="231"/>
      <c r="I78" s="231"/>
      <c r="J78" s="231"/>
      <c r="K78" s="231"/>
      <c r="L78" s="231"/>
      <c r="M78" s="231"/>
      <c r="N78" s="231"/>
      <c r="O78" s="231"/>
      <c r="P78" s="231"/>
      <c r="Q78" s="231"/>
      <c r="R78" s="231"/>
      <c r="S78" s="231"/>
      <c r="T78" s="231"/>
      <c r="U78" s="231"/>
      <c r="V78" s="231"/>
      <c r="W78" s="231"/>
      <c r="X78" s="231"/>
      <c r="Y78" s="231"/>
      <c r="Z78" s="231"/>
      <c r="AA78" s="231"/>
      <c r="AB78" s="231"/>
      <c r="AC78" s="231"/>
    </row>
    <row r="79" spans="1:29" s="259" customFormat="1" ht="13.5" customHeight="1">
      <c r="A79" s="231"/>
      <c r="B79" s="231"/>
      <c r="C79" s="231"/>
      <c r="D79" s="231"/>
      <c r="E79" s="231"/>
      <c r="F79" s="231"/>
      <c r="G79" s="231"/>
      <c r="H79" s="231"/>
      <c r="I79" s="231"/>
      <c r="J79" s="231"/>
      <c r="K79" s="231"/>
      <c r="L79" s="231"/>
      <c r="M79" s="231"/>
      <c r="N79" s="231"/>
      <c r="O79" s="231"/>
      <c r="P79" s="231"/>
      <c r="Q79" s="231"/>
      <c r="R79" s="231"/>
      <c r="S79" s="231"/>
      <c r="T79" s="231"/>
      <c r="U79" s="231"/>
      <c r="V79" s="231"/>
      <c r="W79" s="231"/>
      <c r="X79" s="231"/>
      <c r="Y79" s="231"/>
      <c r="Z79" s="231"/>
      <c r="AA79" s="231"/>
      <c r="AB79" s="231"/>
      <c r="AC79" s="231"/>
    </row>
    <row r="80" spans="1:29" s="259" customFormat="1" ht="13.5" customHeight="1">
      <c r="A80" s="231"/>
      <c r="B80" s="231"/>
      <c r="C80" s="231"/>
      <c r="D80" s="231"/>
      <c r="E80" s="231"/>
      <c r="F80" s="231"/>
      <c r="G80" s="231"/>
      <c r="H80" s="231"/>
      <c r="I80" s="231"/>
      <c r="J80" s="231"/>
      <c r="K80" s="231"/>
      <c r="L80" s="231"/>
      <c r="M80" s="231"/>
      <c r="N80" s="231"/>
      <c r="O80" s="231"/>
      <c r="P80" s="231"/>
      <c r="Q80" s="231"/>
      <c r="R80" s="231"/>
      <c r="S80" s="231"/>
      <c r="T80" s="231"/>
      <c r="U80" s="231"/>
      <c r="V80" s="231"/>
      <c r="W80" s="231"/>
      <c r="X80" s="231"/>
      <c r="Y80" s="231"/>
      <c r="Z80" s="231"/>
      <c r="AA80" s="231"/>
      <c r="AB80" s="231"/>
      <c r="AC80" s="231"/>
    </row>
    <row r="81" spans="1:29" s="259" customFormat="1" ht="13.5" customHeight="1">
      <c r="A81" s="231"/>
      <c r="B81" s="231"/>
      <c r="C81" s="231"/>
      <c r="D81" s="231"/>
      <c r="E81" s="231"/>
      <c r="F81" s="231"/>
      <c r="G81" s="231"/>
      <c r="H81" s="231"/>
      <c r="I81" s="231"/>
      <c r="J81" s="231"/>
      <c r="K81" s="231"/>
      <c r="L81" s="231"/>
      <c r="M81" s="231"/>
      <c r="N81" s="231"/>
      <c r="O81" s="231"/>
      <c r="P81" s="231"/>
      <c r="Q81" s="231"/>
      <c r="R81" s="231"/>
      <c r="S81" s="231"/>
      <c r="T81" s="231"/>
      <c r="U81" s="231"/>
      <c r="V81" s="231"/>
      <c r="W81" s="231"/>
      <c r="X81" s="231"/>
      <c r="Y81" s="231"/>
      <c r="Z81" s="231"/>
      <c r="AA81" s="231"/>
      <c r="AB81" s="231"/>
      <c r="AC81" s="231"/>
    </row>
    <row r="82" spans="1:29" s="259" customFormat="1" ht="13.5" customHeight="1">
      <c r="A82" s="231"/>
      <c r="B82" s="231"/>
      <c r="C82" s="231"/>
      <c r="D82" s="231"/>
      <c r="E82" s="231"/>
      <c r="F82" s="231"/>
      <c r="G82" s="231"/>
      <c r="H82" s="231"/>
      <c r="I82" s="231"/>
      <c r="J82" s="231"/>
      <c r="K82" s="231"/>
      <c r="L82" s="231"/>
      <c r="M82" s="231"/>
      <c r="N82" s="231"/>
      <c r="O82" s="231"/>
      <c r="P82" s="231"/>
      <c r="Q82" s="231"/>
      <c r="R82" s="231"/>
      <c r="S82" s="231"/>
      <c r="T82" s="231"/>
      <c r="U82" s="231"/>
      <c r="V82" s="231"/>
      <c r="W82" s="231"/>
      <c r="X82" s="231"/>
      <c r="Y82" s="231"/>
      <c r="Z82" s="231"/>
      <c r="AA82" s="231"/>
      <c r="AB82" s="231"/>
      <c r="AC82" s="231"/>
    </row>
    <row r="83" spans="1:29" s="259" customFormat="1">
      <c r="A83" s="231"/>
      <c r="B83" s="231"/>
      <c r="C83" s="231"/>
      <c r="D83" s="231"/>
      <c r="E83" s="231"/>
      <c r="F83" s="231"/>
      <c r="G83" s="231"/>
      <c r="H83" s="231"/>
      <c r="I83" s="231"/>
      <c r="J83" s="231"/>
      <c r="K83" s="231"/>
      <c r="L83" s="231"/>
      <c r="M83" s="231"/>
      <c r="N83" s="231"/>
      <c r="O83" s="231"/>
      <c r="P83" s="231"/>
      <c r="Q83" s="231"/>
      <c r="R83" s="231"/>
      <c r="S83" s="231"/>
      <c r="T83" s="231"/>
      <c r="U83" s="231"/>
      <c r="V83" s="231"/>
      <c r="W83" s="231"/>
      <c r="X83" s="231"/>
      <c r="Y83" s="231"/>
      <c r="Z83" s="231"/>
      <c r="AA83" s="231"/>
      <c r="AB83" s="231"/>
      <c r="AC83" s="231"/>
    </row>
    <row r="84" spans="1:29" s="259" customFormat="1" ht="13.5" customHeight="1">
      <c r="A84" s="231"/>
      <c r="B84" s="231"/>
      <c r="C84" s="231"/>
      <c r="D84" s="231"/>
      <c r="E84" s="231"/>
      <c r="F84" s="231"/>
      <c r="G84" s="231"/>
      <c r="H84" s="231"/>
      <c r="I84" s="231"/>
      <c r="J84" s="231"/>
      <c r="K84" s="231"/>
      <c r="L84" s="231"/>
      <c r="M84" s="231"/>
      <c r="N84" s="231"/>
      <c r="O84" s="231"/>
      <c r="P84" s="231"/>
      <c r="Q84" s="231"/>
      <c r="R84" s="231"/>
      <c r="S84" s="231"/>
      <c r="T84" s="231"/>
      <c r="U84" s="231"/>
      <c r="V84" s="231"/>
      <c r="W84" s="231"/>
      <c r="X84" s="231"/>
      <c r="Y84" s="231"/>
      <c r="Z84" s="231"/>
      <c r="AA84" s="231"/>
      <c r="AB84" s="231"/>
      <c r="AC84" s="231"/>
    </row>
    <row r="85" spans="1:29" s="259" customFormat="1">
      <c r="A85" s="231"/>
      <c r="B85" s="231"/>
      <c r="C85" s="231"/>
      <c r="D85" s="231"/>
      <c r="E85" s="231"/>
      <c r="F85" s="231"/>
      <c r="G85" s="231"/>
      <c r="H85" s="231"/>
      <c r="I85" s="231"/>
      <c r="J85" s="231"/>
      <c r="K85" s="231"/>
      <c r="L85" s="231"/>
      <c r="M85" s="231"/>
      <c r="N85" s="231"/>
      <c r="O85" s="231"/>
      <c r="P85" s="231"/>
      <c r="Q85" s="231"/>
      <c r="R85" s="231"/>
      <c r="S85" s="231"/>
      <c r="T85" s="231"/>
      <c r="U85" s="231"/>
      <c r="V85" s="231"/>
      <c r="W85" s="231"/>
      <c r="X85" s="231"/>
      <c r="Y85" s="231"/>
      <c r="Z85" s="231"/>
      <c r="AA85" s="231"/>
      <c r="AB85" s="231"/>
      <c r="AC85" s="231"/>
    </row>
    <row r="86" spans="1:29" s="259" customFormat="1">
      <c r="A86" s="231"/>
      <c r="B86" s="231"/>
      <c r="C86" s="231"/>
      <c r="D86" s="231"/>
      <c r="E86" s="231"/>
      <c r="F86" s="231"/>
      <c r="G86" s="231"/>
      <c r="H86" s="231"/>
      <c r="I86" s="231"/>
      <c r="J86" s="231"/>
      <c r="K86" s="231"/>
      <c r="L86" s="231"/>
      <c r="M86" s="231"/>
      <c r="N86" s="231"/>
      <c r="O86" s="231"/>
      <c r="P86" s="231"/>
      <c r="Q86" s="231"/>
      <c r="R86" s="231"/>
      <c r="S86" s="231"/>
      <c r="T86" s="231"/>
      <c r="U86" s="231"/>
      <c r="V86" s="231"/>
      <c r="W86" s="231"/>
      <c r="X86" s="231"/>
      <c r="Y86" s="231"/>
      <c r="Z86" s="231"/>
      <c r="AA86" s="231"/>
      <c r="AB86" s="231"/>
      <c r="AC86" s="231"/>
    </row>
    <row r="87" spans="1:29" s="259" customFormat="1">
      <c r="A87" s="231"/>
      <c r="B87" s="231"/>
      <c r="C87" s="231"/>
      <c r="D87" s="231"/>
      <c r="E87" s="231"/>
      <c r="F87" s="231"/>
      <c r="G87" s="231"/>
      <c r="H87" s="231"/>
      <c r="I87" s="231"/>
      <c r="J87" s="231"/>
      <c r="K87" s="231"/>
      <c r="L87" s="231"/>
      <c r="M87" s="231"/>
      <c r="N87" s="231"/>
      <c r="O87" s="231"/>
      <c r="P87" s="231"/>
      <c r="Q87" s="231"/>
      <c r="R87" s="231"/>
      <c r="S87" s="231"/>
      <c r="T87" s="231"/>
      <c r="U87" s="231"/>
      <c r="V87" s="231"/>
      <c r="W87" s="231"/>
      <c r="X87" s="231"/>
      <c r="Y87" s="231"/>
      <c r="Z87" s="231"/>
      <c r="AA87" s="231"/>
      <c r="AB87" s="231"/>
      <c r="AC87" s="231"/>
    </row>
    <row r="88" spans="1:29" s="259" customFormat="1">
      <c r="A88" s="231"/>
      <c r="B88" s="231"/>
      <c r="C88" s="231"/>
      <c r="D88" s="231"/>
      <c r="E88" s="231"/>
      <c r="F88" s="231"/>
      <c r="G88" s="231"/>
      <c r="H88" s="231"/>
      <c r="I88" s="231"/>
      <c r="J88" s="231"/>
      <c r="K88" s="231"/>
      <c r="L88" s="231"/>
      <c r="M88" s="231"/>
      <c r="N88" s="231"/>
      <c r="O88" s="231"/>
      <c r="P88" s="231"/>
      <c r="Q88" s="231"/>
      <c r="R88" s="231"/>
      <c r="S88" s="231"/>
      <c r="T88" s="231"/>
      <c r="U88" s="231"/>
      <c r="V88" s="231"/>
      <c r="W88" s="231"/>
      <c r="X88" s="231"/>
      <c r="Y88" s="231"/>
      <c r="Z88" s="231"/>
      <c r="AA88" s="231"/>
      <c r="AB88" s="231"/>
      <c r="AC88" s="231"/>
    </row>
    <row r="89" spans="1:29" s="259" customFormat="1">
      <c r="A89" s="231"/>
      <c r="B89" s="231"/>
      <c r="C89" s="231"/>
      <c r="D89" s="231"/>
      <c r="E89" s="231"/>
      <c r="F89" s="231"/>
      <c r="G89" s="231"/>
      <c r="H89" s="231"/>
      <c r="I89" s="231"/>
      <c r="J89" s="231"/>
      <c r="K89" s="231"/>
      <c r="L89" s="231"/>
      <c r="M89" s="231"/>
      <c r="N89" s="231"/>
      <c r="O89" s="231"/>
      <c r="P89" s="231"/>
      <c r="Q89" s="231"/>
      <c r="R89" s="231"/>
      <c r="S89" s="231"/>
      <c r="T89" s="231"/>
      <c r="U89" s="231"/>
      <c r="V89" s="231"/>
      <c r="W89" s="231"/>
      <c r="X89" s="231"/>
      <c r="Y89" s="231"/>
      <c r="Z89" s="231"/>
      <c r="AA89" s="231"/>
      <c r="AB89" s="231"/>
      <c r="AC89" s="231"/>
    </row>
    <row r="90" spans="1:29" s="259" customFormat="1">
      <c r="A90" s="231"/>
      <c r="B90" s="231"/>
      <c r="C90" s="231"/>
      <c r="D90" s="231"/>
      <c r="E90" s="231"/>
      <c r="F90" s="231"/>
      <c r="G90" s="231"/>
      <c r="H90" s="231"/>
      <c r="I90" s="231"/>
      <c r="J90" s="231"/>
      <c r="K90" s="231"/>
      <c r="L90" s="231"/>
      <c r="M90" s="231"/>
      <c r="N90" s="231"/>
      <c r="O90" s="231"/>
      <c r="P90" s="231"/>
      <c r="Q90" s="231"/>
      <c r="R90" s="231"/>
      <c r="S90" s="231"/>
      <c r="T90" s="231"/>
      <c r="U90" s="231"/>
      <c r="V90" s="231"/>
      <c r="W90" s="231"/>
      <c r="X90" s="231"/>
      <c r="Y90" s="231"/>
      <c r="Z90" s="231"/>
      <c r="AA90" s="231"/>
      <c r="AB90" s="231"/>
      <c r="AC90" s="231"/>
    </row>
    <row r="91" spans="1:29">
      <c r="B91" s="260"/>
    </row>
    <row r="92" spans="1:29">
      <c r="B92" s="260"/>
    </row>
    <row r="93" spans="1:29">
      <c r="B93" s="260"/>
    </row>
  </sheetData>
  <mergeCells count="588">
    <mergeCell ref="A40:B40"/>
    <mergeCell ref="C41:D41"/>
    <mergeCell ref="F41:G41"/>
    <mergeCell ref="I41:J41"/>
    <mergeCell ref="L41:M41"/>
    <mergeCell ref="O41:P41"/>
    <mergeCell ref="R41:S41"/>
    <mergeCell ref="U41:V41"/>
    <mergeCell ref="A41:B41"/>
    <mergeCell ref="C56:D56"/>
    <mergeCell ref="F56:G56"/>
    <mergeCell ref="I56:J56"/>
    <mergeCell ref="L56:M56"/>
    <mergeCell ref="O56:P56"/>
    <mergeCell ref="R56:S56"/>
    <mergeCell ref="U56:V56"/>
    <mergeCell ref="X56:Y56"/>
    <mergeCell ref="AA56:AB56"/>
    <mergeCell ref="U72:V72"/>
    <mergeCell ref="X72:Y72"/>
    <mergeCell ref="AA72:AB72"/>
    <mergeCell ref="C71:D71"/>
    <mergeCell ref="F71:G71"/>
    <mergeCell ref="I71:J71"/>
    <mergeCell ref="L71:M71"/>
    <mergeCell ref="O71:P71"/>
    <mergeCell ref="R71:S71"/>
    <mergeCell ref="U71:V71"/>
    <mergeCell ref="X71:Y71"/>
    <mergeCell ref="AA71:AB71"/>
    <mergeCell ref="C72:D72"/>
    <mergeCell ref="F72:G72"/>
    <mergeCell ref="I72:J72"/>
    <mergeCell ref="L72:M72"/>
    <mergeCell ref="O72:P72"/>
    <mergeCell ref="R72:S72"/>
    <mergeCell ref="U70:V70"/>
    <mergeCell ref="X70:Y70"/>
    <mergeCell ref="AA70:AB70"/>
    <mergeCell ref="C69:D69"/>
    <mergeCell ref="F69:G69"/>
    <mergeCell ref="I69:J69"/>
    <mergeCell ref="L69:M69"/>
    <mergeCell ref="O69:P69"/>
    <mergeCell ref="R69:S69"/>
    <mergeCell ref="U69:V69"/>
    <mergeCell ref="X69:Y69"/>
    <mergeCell ref="AA69:AB69"/>
    <mergeCell ref="C70:D70"/>
    <mergeCell ref="F70:G70"/>
    <mergeCell ref="I70:J70"/>
    <mergeCell ref="L70:M70"/>
    <mergeCell ref="O70:P70"/>
    <mergeCell ref="R70:S70"/>
    <mergeCell ref="U68:V68"/>
    <mergeCell ref="X68:Y68"/>
    <mergeCell ref="AA68:AB68"/>
    <mergeCell ref="C67:D67"/>
    <mergeCell ref="F67:G67"/>
    <mergeCell ref="I67:J67"/>
    <mergeCell ref="L67:M67"/>
    <mergeCell ref="O67:P67"/>
    <mergeCell ref="R67:S67"/>
    <mergeCell ref="U67:V67"/>
    <mergeCell ref="X67:Y67"/>
    <mergeCell ref="AA67:AB67"/>
    <mergeCell ref="C68:D68"/>
    <mergeCell ref="F68:G68"/>
    <mergeCell ref="I68:J68"/>
    <mergeCell ref="L68:M68"/>
    <mergeCell ref="O68:P68"/>
    <mergeCell ref="R68:S68"/>
    <mergeCell ref="L66:M66"/>
    <mergeCell ref="O66:P66"/>
    <mergeCell ref="R66:S66"/>
    <mergeCell ref="U66:V66"/>
    <mergeCell ref="X66:Y66"/>
    <mergeCell ref="AA66:AB66"/>
    <mergeCell ref="C65:D65"/>
    <mergeCell ref="F65:G65"/>
    <mergeCell ref="I65:J65"/>
    <mergeCell ref="L65:M65"/>
    <mergeCell ref="O65:P65"/>
    <mergeCell ref="R65:S65"/>
    <mergeCell ref="U65:V65"/>
    <mergeCell ref="X65:Y65"/>
    <mergeCell ref="AA65:AB65"/>
    <mergeCell ref="C66:D66"/>
    <mergeCell ref="F66:G66"/>
    <mergeCell ref="I66:J66"/>
    <mergeCell ref="C64:D64"/>
    <mergeCell ref="F64:G64"/>
    <mergeCell ref="I64:J64"/>
    <mergeCell ref="L64:M64"/>
    <mergeCell ref="O64:P64"/>
    <mergeCell ref="R64:S64"/>
    <mergeCell ref="U64:V64"/>
    <mergeCell ref="X64:Y64"/>
    <mergeCell ref="AA64:AB64"/>
    <mergeCell ref="C63:D63"/>
    <mergeCell ref="F63:G63"/>
    <mergeCell ref="I63:J63"/>
    <mergeCell ref="L63:M63"/>
    <mergeCell ref="O63:P63"/>
    <mergeCell ref="R63:S63"/>
    <mergeCell ref="U63:V63"/>
    <mergeCell ref="X63:Y63"/>
    <mergeCell ref="AA63:AB63"/>
    <mergeCell ref="C62:D62"/>
    <mergeCell ref="F62:G62"/>
    <mergeCell ref="I62:J62"/>
    <mergeCell ref="L62:M62"/>
    <mergeCell ref="O62:P62"/>
    <mergeCell ref="R62:S62"/>
    <mergeCell ref="U62:V62"/>
    <mergeCell ref="X62:Y62"/>
    <mergeCell ref="AA62:AB62"/>
    <mergeCell ref="C61:D61"/>
    <mergeCell ref="F61:G61"/>
    <mergeCell ref="I61:J61"/>
    <mergeCell ref="L61:M61"/>
    <mergeCell ref="O61:P61"/>
    <mergeCell ref="R61:S61"/>
    <mergeCell ref="U61:V61"/>
    <mergeCell ref="X61:Y61"/>
    <mergeCell ref="AA61:AB61"/>
    <mergeCell ref="C60:D60"/>
    <mergeCell ref="F60:G60"/>
    <mergeCell ref="I60:J60"/>
    <mergeCell ref="L60:M60"/>
    <mergeCell ref="O60:P60"/>
    <mergeCell ref="R60:S60"/>
    <mergeCell ref="U60:V60"/>
    <mergeCell ref="X60:Y60"/>
    <mergeCell ref="AA60:AB60"/>
    <mergeCell ref="C59:D59"/>
    <mergeCell ref="F59:G59"/>
    <mergeCell ref="I59:J59"/>
    <mergeCell ref="L59:M59"/>
    <mergeCell ref="O59:P59"/>
    <mergeCell ref="R59:S59"/>
    <mergeCell ref="U59:V59"/>
    <mergeCell ref="X59:Y59"/>
    <mergeCell ref="AA59:AB59"/>
    <mergeCell ref="C58:D58"/>
    <mergeCell ref="F58:G58"/>
    <mergeCell ref="I58:J58"/>
    <mergeCell ref="L58:M58"/>
    <mergeCell ref="O58:P58"/>
    <mergeCell ref="R58:S58"/>
    <mergeCell ref="U58:V58"/>
    <mergeCell ref="X58:Y58"/>
    <mergeCell ref="AA58:AB58"/>
    <mergeCell ref="C57:D57"/>
    <mergeCell ref="F57:G57"/>
    <mergeCell ref="I57:J57"/>
    <mergeCell ref="L57:M57"/>
    <mergeCell ref="O57:P57"/>
    <mergeCell ref="R57:S57"/>
    <mergeCell ref="U57:V57"/>
    <mergeCell ref="X57:Y57"/>
    <mergeCell ref="AA57:AB57"/>
    <mergeCell ref="L55:M55"/>
    <mergeCell ref="O55:P55"/>
    <mergeCell ref="R55:S55"/>
    <mergeCell ref="U55:V55"/>
    <mergeCell ref="X55:Y55"/>
    <mergeCell ref="AA55:AB55"/>
    <mergeCell ref="C54:D54"/>
    <mergeCell ref="F54:G54"/>
    <mergeCell ref="I54:J54"/>
    <mergeCell ref="L54:M54"/>
    <mergeCell ref="O54:P54"/>
    <mergeCell ref="R54:S54"/>
    <mergeCell ref="U54:V54"/>
    <mergeCell ref="X54:Y54"/>
    <mergeCell ref="AA54:AB54"/>
    <mergeCell ref="C55:D55"/>
    <mergeCell ref="F55:G55"/>
    <mergeCell ref="I55:J55"/>
    <mergeCell ref="U52:V52"/>
    <mergeCell ref="X52:Y52"/>
    <mergeCell ref="AA52:AB52"/>
    <mergeCell ref="C53:D53"/>
    <mergeCell ref="F53:G53"/>
    <mergeCell ref="I53:J53"/>
    <mergeCell ref="L53:M53"/>
    <mergeCell ref="O53:P53"/>
    <mergeCell ref="R53:S53"/>
    <mergeCell ref="C52:D52"/>
    <mergeCell ref="F52:G52"/>
    <mergeCell ref="I52:J52"/>
    <mergeCell ref="L52:M52"/>
    <mergeCell ref="O52:P52"/>
    <mergeCell ref="R52:S52"/>
    <mergeCell ref="U53:V53"/>
    <mergeCell ref="X53:Y53"/>
    <mergeCell ref="AA53:AB53"/>
    <mergeCell ref="O51:P51"/>
    <mergeCell ref="R51:S51"/>
    <mergeCell ref="U51:V51"/>
    <mergeCell ref="X51:Y51"/>
    <mergeCell ref="AA51:AB51"/>
    <mergeCell ref="C51:D51"/>
    <mergeCell ref="F51:G51"/>
    <mergeCell ref="I51:J51"/>
    <mergeCell ref="L51:M51"/>
    <mergeCell ref="U50:V50"/>
    <mergeCell ref="X50:Y50"/>
    <mergeCell ref="AA50:AB50"/>
    <mergeCell ref="I50:J50"/>
    <mergeCell ref="L50:M50"/>
    <mergeCell ref="O50:P50"/>
    <mergeCell ref="R50:S50"/>
    <mergeCell ref="C50:D50"/>
    <mergeCell ref="F50:G50"/>
    <mergeCell ref="C49:D49"/>
    <mergeCell ref="F49:G49"/>
    <mergeCell ref="I49:J49"/>
    <mergeCell ref="L49:M49"/>
    <mergeCell ref="O49:P49"/>
    <mergeCell ref="R49:S49"/>
    <mergeCell ref="U49:V49"/>
    <mergeCell ref="X49:Y49"/>
    <mergeCell ref="AA49:AB49"/>
    <mergeCell ref="X47:Y47"/>
    <mergeCell ref="AA47:AB47"/>
    <mergeCell ref="C48:D48"/>
    <mergeCell ref="F48:G48"/>
    <mergeCell ref="I48:J48"/>
    <mergeCell ref="L48:M48"/>
    <mergeCell ref="O48:P48"/>
    <mergeCell ref="R48:S48"/>
    <mergeCell ref="C47:D47"/>
    <mergeCell ref="F47:G47"/>
    <mergeCell ref="I47:J47"/>
    <mergeCell ref="L47:M47"/>
    <mergeCell ref="O47:P47"/>
    <mergeCell ref="R47:S47"/>
    <mergeCell ref="U48:V48"/>
    <mergeCell ref="U47:V47"/>
    <mergeCell ref="X48:Y48"/>
    <mergeCell ref="AA48:AB48"/>
    <mergeCell ref="O46:P46"/>
    <mergeCell ref="R46:S46"/>
    <mergeCell ref="U46:V46"/>
    <mergeCell ref="X46:Y46"/>
    <mergeCell ref="AA46:AB46"/>
    <mergeCell ref="R45:S45"/>
    <mergeCell ref="U45:V45"/>
    <mergeCell ref="X45:Y45"/>
    <mergeCell ref="AA45:AB45"/>
    <mergeCell ref="O45:P45"/>
    <mergeCell ref="A42:B42"/>
    <mergeCell ref="C42:D42"/>
    <mergeCell ref="C46:D46"/>
    <mergeCell ref="F46:G46"/>
    <mergeCell ref="I46:J46"/>
    <mergeCell ref="L46:M46"/>
    <mergeCell ref="A45:B45"/>
    <mergeCell ref="C45:D45"/>
    <mergeCell ref="F45:G45"/>
    <mergeCell ref="I45:J45"/>
    <mergeCell ref="L45:M45"/>
    <mergeCell ref="A44:B44"/>
    <mergeCell ref="C44:D44"/>
    <mergeCell ref="F44:G44"/>
    <mergeCell ref="I44:J44"/>
    <mergeCell ref="L44:M44"/>
    <mergeCell ref="A43:B43"/>
    <mergeCell ref="C43:D43"/>
    <mergeCell ref="F43:G43"/>
    <mergeCell ref="I43:J43"/>
    <mergeCell ref="L43:M43"/>
    <mergeCell ref="F42:G42"/>
    <mergeCell ref="I42:J42"/>
    <mergeCell ref="L42:M42"/>
    <mergeCell ref="O44:P44"/>
    <mergeCell ref="R44:S44"/>
    <mergeCell ref="O43:P43"/>
    <mergeCell ref="U44:V44"/>
    <mergeCell ref="X44:Y44"/>
    <mergeCell ref="AA44:AB44"/>
    <mergeCell ref="R43:S43"/>
    <mergeCell ref="U43:V43"/>
    <mergeCell ref="X43:Y43"/>
    <mergeCell ref="AA43:AB43"/>
    <mergeCell ref="O42:P42"/>
    <mergeCell ref="R42:S42"/>
    <mergeCell ref="U42:V42"/>
    <mergeCell ref="U36:V36"/>
    <mergeCell ref="X36:Y36"/>
    <mergeCell ref="AA36:AB36"/>
    <mergeCell ref="X42:Y42"/>
    <mergeCell ref="AA42:AB42"/>
    <mergeCell ref="X41:Y41"/>
    <mergeCell ref="AA41:AB41"/>
    <mergeCell ref="U35:V35"/>
    <mergeCell ref="X35:Y35"/>
    <mergeCell ref="AA35:AB35"/>
    <mergeCell ref="C36:D36"/>
    <mergeCell ref="F36:G36"/>
    <mergeCell ref="I36:J36"/>
    <mergeCell ref="L36:M36"/>
    <mergeCell ref="O36:P36"/>
    <mergeCell ref="R36:S36"/>
    <mergeCell ref="C35:D35"/>
    <mergeCell ref="F35:G35"/>
    <mergeCell ref="I35:J35"/>
    <mergeCell ref="L35:M35"/>
    <mergeCell ref="O35:P35"/>
    <mergeCell ref="R35:S35"/>
    <mergeCell ref="C34:D34"/>
    <mergeCell ref="F34:G34"/>
    <mergeCell ref="I34:J34"/>
    <mergeCell ref="L34:M34"/>
    <mergeCell ref="O34:P34"/>
    <mergeCell ref="R34:S34"/>
    <mergeCell ref="U34:V34"/>
    <mergeCell ref="X34:Y34"/>
    <mergeCell ref="AA34:AB34"/>
    <mergeCell ref="C33:D33"/>
    <mergeCell ref="F33:G33"/>
    <mergeCell ref="I33:J33"/>
    <mergeCell ref="L33:M33"/>
    <mergeCell ref="O33:P33"/>
    <mergeCell ref="R33:S33"/>
    <mergeCell ref="U33:V33"/>
    <mergeCell ref="X33:Y33"/>
    <mergeCell ref="AA33:AB33"/>
    <mergeCell ref="C32:D32"/>
    <mergeCell ref="F32:G32"/>
    <mergeCell ref="I32:J32"/>
    <mergeCell ref="L32:M32"/>
    <mergeCell ref="O32:P32"/>
    <mergeCell ref="R32:S32"/>
    <mergeCell ref="U32:V32"/>
    <mergeCell ref="X32:Y32"/>
    <mergeCell ref="AA32:AB32"/>
    <mergeCell ref="C31:D31"/>
    <mergeCell ref="F31:G31"/>
    <mergeCell ref="I31:J31"/>
    <mergeCell ref="L31:M31"/>
    <mergeCell ref="O31:P31"/>
    <mergeCell ref="R31:S31"/>
    <mergeCell ref="U31:V31"/>
    <mergeCell ref="X31:Y31"/>
    <mergeCell ref="AA31:AB31"/>
    <mergeCell ref="C30:D30"/>
    <mergeCell ref="F30:G30"/>
    <mergeCell ref="I30:J30"/>
    <mergeCell ref="L30:M30"/>
    <mergeCell ref="O30:P30"/>
    <mergeCell ref="R30:S30"/>
    <mergeCell ref="U30:V30"/>
    <mergeCell ref="X30:Y30"/>
    <mergeCell ref="AA30:AB30"/>
    <mergeCell ref="C29:D29"/>
    <mergeCell ref="F29:G29"/>
    <mergeCell ref="I29:J29"/>
    <mergeCell ref="L29:M29"/>
    <mergeCell ref="O29:P29"/>
    <mergeCell ref="R29:S29"/>
    <mergeCell ref="U29:V29"/>
    <mergeCell ref="X29:Y29"/>
    <mergeCell ref="AA29:AB29"/>
    <mergeCell ref="C28:D28"/>
    <mergeCell ref="F28:G28"/>
    <mergeCell ref="I28:J28"/>
    <mergeCell ref="L28:M28"/>
    <mergeCell ref="O28:P28"/>
    <mergeCell ref="R28:S28"/>
    <mergeCell ref="U28:V28"/>
    <mergeCell ref="X28:Y28"/>
    <mergeCell ref="AA28:AB28"/>
    <mergeCell ref="C27:D27"/>
    <mergeCell ref="F27:G27"/>
    <mergeCell ref="I27:J27"/>
    <mergeCell ref="L27:M27"/>
    <mergeCell ref="O27:P27"/>
    <mergeCell ref="R27:S27"/>
    <mergeCell ref="U27:V27"/>
    <mergeCell ref="X27:Y27"/>
    <mergeCell ref="AA27:AB27"/>
    <mergeCell ref="C26:D26"/>
    <mergeCell ref="F26:G26"/>
    <mergeCell ref="I26:J26"/>
    <mergeCell ref="L26:M26"/>
    <mergeCell ref="O26:P26"/>
    <mergeCell ref="R26:S26"/>
    <mergeCell ref="U26:V26"/>
    <mergeCell ref="X26:Y26"/>
    <mergeCell ref="AA26:AB26"/>
    <mergeCell ref="C25:D25"/>
    <mergeCell ref="F25:G25"/>
    <mergeCell ref="I25:J25"/>
    <mergeCell ref="L25:M25"/>
    <mergeCell ref="O25:P25"/>
    <mergeCell ref="R25:S25"/>
    <mergeCell ref="U25:V25"/>
    <mergeCell ref="X25:Y25"/>
    <mergeCell ref="AA25:AB25"/>
    <mergeCell ref="C24:D24"/>
    <mergeCell ref="F24:G24"/>
    <mergeCell ref="I24:J24"/>
    <mergeCell ref="L24:M24"/>
    <mergeCell ref="O24:P24"/>
    <mergeCell ref="R24:S24"/>
    <mergeCell ref="U24:V24"/>
    <mergeCell ref="X24:Y24"/>
    <mergeCell ref="AA24:AB24"/>
    <mergeCell ref="C23:D23"/>
    <mergeCell ref="F23:G23"/>
    <mergeCell ref="I23:J23"/>
    <mergeCell ref="L23:M23"/>
    <mergeCell ref="O23:P23"/>
    <mergeCell ref="R23:S23"/>
    <mergeCell ref="U23:V23"/>
    <mergeCell ref="X23:Y23"/>
    <mergeCell ref="AA23:AB23"/>
    <mergeCell ref="C22:D22"/>
    <mergeCell ref="F22:G22"/>
    <mergeCell ref="I22:J22"/>
    <mergeCell ref="L22:M22"/>
    <mergeCell ref="O22:P22"/>
    <mergeCell ref="R22:S22"/>
    <mergeCell ref="U22:V22"/>
    <mergeCell ref="X22:Y22"/>
    <mergeCell ref="AA22:AB22"/>
    <mergeCell ref="C21:D21"/>
    <mergeCell ref="F21:G21"/>
    <mergeCell ref="I21:J21"/>
    <mergeCell ref="L21:M21"/>
    <mergeCell ref="O21:P21"/>
    <mergeCell ref="R21:S21"/>
    <mergeCell ref="U21:V21"/>
    <mergeCell ref="X21:Y21"/>
    <mergeCell ref="AA21:AB21"/>
    <mergeCell ref="C20:D20"/>
    <mergeCell ref="F20:G20"/>
    <mergeCell ref="I20:J20"/>
    <mergeCell ref="L20:M20"/>
    <mergeCell ref="O20:P20"/>
    <mergeCell ref="R20:S20"/>
    <mergeCell ref="U20:V20"/>
    <mergeCell ref="X20:Y20"/>
    <mergeCell ref="AA20:AB20"/>
    <mergeCell ref="C19:D19"/>
    <mergeCell ref="F19:G19"/>
    <mergeCell ref="I19:J19"/>
    <mergeCell ref="L19:M19"/>
    <mergeCell ref="O19:P19"/>
    <mergeCell ref="R19:S19"/>
    <mergeCell ref="U19:V19"/>
    <mergeCell ref="X19:Y19"/>
    <mergeCell ref="AA19:AB19"/>
    <mergeCell ref="C18:D18"/>
    <mergeCell ref="F18:G18"/>
    <mergeCell ref="I18:J18"/>
    <mergeCell ref="L18:M18"/>
    <mergeCell ref="O18:P18"/>
    <mergeCell ref="R18:S18"/>
    <mergeCell ref="U18:V18"/>
    <mergeCell ref="X18:Y18"/>
    <mergeCell ref="AA18:AB18"/>
    <mergeCell ref="C17:D17"/>
    <mergeCell ref="F17:G17"/>
    <mergeCell ref="I17:J17"/>
    <mergeCell ref="L17:M17"/>
    <mergeCell ref="O17:P17"/>
    <mergeCell ref="R17:S17"/>
    <mergeCell ref="U17:V17"/>
    <mergeCell ref="X17:Y17"/>
    <mergeCell ref="AA17:AB17"/>
    <mergeCell ref="U15:V15"/>
    <mergeCell ref="X15:Y15"/>
    <mergeCell ref="AA15:AB15"/>
    <mergeCell ref="C16:D16"/>
    <mergeCell ref="F16:G16"/>
    <mergeCell ref="I16:J16"/>
    <mergeCell ref="L16:M16"/>
    <mergeCell ref="O16:P16"/>
    <mergeCell ref="R16:S16"/>
    <mergeCell ref="C15:D15"/>
    <mergeCell ref="F15:G15"/>
    <mergeCell ref="I15:J15"/>
    <mergeCell ref="L15:M15"/>
    <mergeCell ref="O15:P15"/>
    <mergeCell ref="R15:S15"/>
    <mergeCell ref="U16:V16"/>
    <mergeCell ref="X16:Y16"/>
    <mergeCell ref="AA16:AB16"/>
    <mergeCell ref="O14:P14"/>
    <mergeCell ref="R14:S14"/>
    <mergeCell ref="U14:V14"/>
    <mergeCell ref="X14:Y14"/>
    <mergeCell ref="AA14:AB14"/>
    <mergeCell ref="C14:D14"/>
    <mergeCell ref="F14:G14"/>
    <mergeCell ref="I14:J14"/>
    <mergeCell ref="L14:M14"/>
    <mergeCell ref="U13:V13"/>
    <mergeCell ref="X13:Y13"/>
    <mergeCell ref="AA13:AB13"/>
    <mergeCell ref="I13:J13"/>
    <mergeCell ref="L13:M13"/>
    <mergeCell ref="O13:P13"/>
    <mergeCell ref="R13:S13"/>
    <mergeCell ref="C13:D13"/>
    <mergeCell ref="F13:G13"/>
    <mergeCell ref="C12:D12"/>
    <mergeCell ref="F12:G12"/>
    <mergeCell ref="I12:J12"/>
    <mergeCell ref="L12:M12"/>
    <mergeCell ref="O12:P12"/>
    <mergeCell ref="R12:S12"/>
    <mergeCell ref="U12:V12"/>
    <mergeCell ref="X12:Y12"/>
    <mergeCell ref="AA12:AB12"/>
    <mergeCell ref="U10:V10"/>
    <mergeCell ref="X10:Y10"/>
    <mergeCell ref="AA10:AB10"/>
    <mergeCell ref="C11:D11"/>
    <mergeCell ref="F11:G11"/>
    <mergeCell ref="I11:J11"/>
    <mergeCell ref="L11:M11"/>
    <mergeCell ref="O11:P11"/>
    <mergeCell ref="R11:S11"/>
    <mergeCell ref="C10:D10"/>
    <mergeCell ref="F10:G10"/>
    <mergeCell ref="I10:J10"/>
    <mergeCell ref="L10:M10"/>
    <mergeCell ref="O10:P10"/>
    <mergeCell ref="R10:S10"/>
    <mergeCell ref="U11:V11"/>
    <mergeCell ref="X11:Y11"/>
    <mergeCell ref="AA11:AB11"/>
    <mergeCell ref="O9:P9"/>
    <mergeCell ref="R9:S9"/>
    <mergeCell ref="U9:V9"/>
    <mergeCell ref="X9:Y9"/>
    <mergeCell ref="AA9:AB9"/>
    <mergeCell ref="R8:S8"/>
    <mergeCell ref="U8:V8"/>
    <mergeCell ref="X8:Y8"/>
    <mergeCell ref="AA8:AB8"/>
    <mergeCell ref="O8:P8"/>
    <mergeCell ref="A9:B9"/>
    <mergeCell ref="C9:D9"/>
    <mergeCell ref="F9:G9"/>
    <mergeCell ref="I9:J9"/>
    <mergeCell ref="L9:M9"/>
    <mergeCell ref="A8:B8"/>
    <mergeCell ref="C8:D8"/>
    <mergeCell ref="F8:G8"/>
    <mergeCell ref="I8:J8"/>
    <mergeCell ref="L8:M8"/>
    <mergeCell ref="O7:P7"/>
    <mergeCell ref="R7:S7"/>
    <mergeCell ref="U7:V7"/>
    <mergeCell ref="X7:Y7"/>
    <mergeCell ref="AA7:AB7"/>
    <mergeCell ref="R6:S6"/>
    <mergeCell ref="U6:V6"/>
    <mergeCell ref="X6:Y6"/>
    <mergeCell ref="AA6:AB6"/>
    <mergeCell ref="O6:P6"/>
    <mergeCell ref="A7:B7"/>
    <mergeCell ref="C7:D7"/>
    <mergeCell ref="F7:G7"/>
    <mergeCell ref="I7:J7"/>
    <mergeCell ref="L7:M7"/>
    <mergeCell ref="A6:B6"/>
    <mergeCell ref="C6:D6"/>
    <mergeCell ref="F6:G6"/>
    <mergeCell ref="I6:J6"/>
    <mergeCell ref="L6:M6"/>
    <mergeCell ref="O5:P5"/>
    <mergeCell ref="R5:S5"/>
    <mergeCell ref="U5:V5"/>
    <mergeCell ref="X5:Y5"/>
    <mergeCell ref="AA5:AB5"/>
    <mergeCell ref="A4:B4"/>
    <mergeCell ref="A5:B5"/>
    <mergeCell ref="C5:D5"/>
    <mergeCell ref="F5:G5"/>
    <mergeCell ref="I5:J5"/>
    <mergeCell ref="L5:M5"/>
  </mergeCells>
  <phoneticPr fontId="8"/>
  <printOptions horizontalCentered="1" verticalCentered="1"/>
  <pageMargins left="0.39370078740157483" right="0.39370078740157483" top="0.39370078740157483" bottom="0.19685039370078741" header="0" footer="0.19685039370078741"/>
  <pageSetup paperSize="9" scale="69" orientation="portrait" r:id="rId1"/>
  <headerFooter scaleWithDoc="0" alignWithMargins="0">
    <oddFooter>&amp;C&amp;"ＭＳ ゴシック,標準"- 21 -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S65"/>
  <sheetViews>
    <sheetView showGridLines="0" zoomScaleNormal="100" zoomScaleSheetLayoutView="100" workbookViewId="0"/>
  </sheetViews>
  <sheetFormatPr defaultRowHeight="12"/>
  <cols>
    <col min="1" max="1" width="1.625" style="206" customWidth="1"/>
    <col min="2" max="2" width="8.625" style="206" customWidth="1"/>
    <col min="3" max="3" width="10.625" style="206" customWidth="1"/>
    <col min="4" max="5" width="6.125" style="206" customWidth="1"/>
    <col min="6" max="6" width="4.625" style="206" customWidth="1"/>
    <col min="7" max="7" width="10.625" style="206" customWidth="1"/>
    <col min="8" max="9" width="6.125" style="206" customWidth="1"/>
    <col min="10" max="10" width="4.625" style="206" customWidth="1"/>
    <col min="11" max="11" width="0.375" style="206" customWidth="1"/>
    <col min="12" max="12" width="10.625" style="206" customWidth="1"/>
    <col min="13" max="14" width="6.125" style="206" customWidth="1"/>
    <col min="15" max="15" width="4.625" style="206" customWidth="1"/>
    <col min="16" max="16" width="10.625" style="206" customWidth="1"/>
    <col min="17" max="18" width="6.125" style="206" customWidth="1"/>
    <col min="19" max="19" width="4.625" style="206" customWidth="1"/>
    <col min="20" max="16384" width="9" style="206"/>
  </cols>
  <sheetData>
    <row r="1" spans="1:19" s="198" customFormat="1" ht="17.25">
      <c r="A1" s="84" t="s">
        <v>365</v>
      </c>
      <c r="C1" s="199"/>
      <c r="D1" s="199"/>
      <c r="E1" s="199"/>
      <c r="F1" s="200"/>
      <c r="G1" s="199"/>
      <c r="H1" s="199"/>
      <c r="I1" s="199"/>
      <c r="J1" s="200"/>
      <c r="L1" s="199"/>
      <c r="M1" s="199"/>
      <c r="N1" s="199"/>
      <c r="O1" s="200"/>
      <c r="P1" s="199"/>
      <c r="Q1" s="199"/>
      <c r="R1" s="199"/>
      <c r="S1" s="201"/>
    </row>
    <row r="2" spans="1:19" s="198" customFormat="1" ht="15" customHeight="1">
      <c r="C2" s="85" t="s">
        <v>366</v>
      </c>
      <c r="E2" s="199"/>
      <c r="F2" s="200"/>
      <c r="G2" s="199"/>
      <c r="H2" s="199"/>
      <c r="I2" s="199"/>
      <c r="J2" s="201"/>
      <c r="L2" s="85" t="s">
        <v>367</v>
      </c>
      <c r="N2" s="199"/>
      <c r="O2" s="200"/>
      <c r="P2" s="199"/>
      <c r="Q2" s="199"/>
      <c r="R2" s="199"/>
      <c r="S2" s="201" t="s">
        <v>108</v>
      </c>
    </row>
    <row r="3" spans="1:19" ht="24" customHeight="1">
      <c r="A3" s="202" t="s">
        <v>368</v>
      </c>
      <c r="B3" s="203"/>
      <c r="C3" s="86" t="s">
        <v>398</v>
      </c>
      <c r="D3" s="204" t="s">
        <v>122</v>
      </c>
      <c r="E3" s="204" t="s">
        <v>115</v>
      </c>
      <c r="F3" s="205" t="s">
        <v>369</v>
      </c>
      <c r="G3" s="87" t="s">
        <v>399</v>
      </c>
      <c r="H3" s="204" t="s">
        <v>122</v>
      </c>
      <c r="I3" s="204" t="s">
        <v>115</v>
      </c>
      <c r="J3" s="205" t="s">
        <v>369</v>
      </c>
      <c r="L3" s="86" t="s">
        <v>398</v>
      </c>
      <c r="M3" s="204" t="s">
        <v>122</v>
      </c>
      <c r="N3" s="204" t="s">
        <v>115</v>
      </c>
      <c r="O3" s="205" t="s">
        <v>369</v>
      </c>
      <c r="P3" s="87" t="s">
        <v>399</v>
      </c>
      <c r="Q3" s="204" t="s">
        <v>122</v>
      </c>
      <c r="R3" s="204" t="s">
        <v>115</v>
      </c>
      <c r="S3" s="205" t="s">
        <v>369</v>
      </c>
    </row>
    <row r="4" spans="1:19" ht="15" customHeight="1">
      <c r="A4" s="207" t="s">
        <v>370</v>
      </c>
      <c r="B4" s="208"/>
      <c r="C4" s="438">
        <v>47353945139</v>
      </c>
      <c r="D4" s="215">
        <v>103.12580607343142</v>
      </c>
      <c r="E4" s="215">
        <v>100</v>
      </c>
      <c r="F4" s="209" t="s">
        <v>117</v>
      </c>
      <c r="G4" s="438">
        <v>45918618183</v>
      </c>
      <c r="H4" s="215">
        <v>115.19963739544019</v>
      </c>
      <c r="I4" s="215">
        <v>100</v>
      </c>
      <c r="J4" s="209" t="s">
        <v>117</v>
      </c>
      <c r="L4" s="438">
        <v>54314312574</v>
      </c>
      <c r="M4" s="215">
        <v>100.74786483904437</v>
      </c>
      <c r="N4" s="215">
        <v>100</v>
      </c>
      <c r="O4" s="209" t="s">
        <v>117</v>
      </c>
      <c r="P4" s="438">
        <v>53911130187</v>
      </c>
      <c r="Q4" s="215">
        <v>137.90715638052254</v>
      </c>
      <c r="R4" s="215">
        <v>100</v>
      </c>
      <c r="S4" s="209" t="s">
        <v>117</v>
      </c>
    </row>
    <row r="5" spans="1:19" ht="15" customHeight="1">
      <c r="A5" s="210"/>
      <c r="B5" s="211" t="s">
        <v>371</v>
      </c>
      <c r="C5" s="439">
        <v>10931768207</v>
      </c>
      <c r="D5" s="440">
        <v>107.32265360993962</v>
      </c>
      <c r="E5" s="440">
        <v>23.085232233368366</v>
      </c>
      <c r="F5" s="143">
        <v>2</v>
      </c>
      <c r="G5" s="439">
        <v>10185890713</v>
      </c>
      <c r="H5" s="440">
        <v>106.94703588610804</v>
      </c>
      <c r="I5" s="440">
        <v>22.182485266446939</v>
      </c>
      <c r="J5" s="143">
        <v>2</v>
      </c>
      <c r="L5" s="439">
        <v>6826651909</v>
      </c>
      <c r="M5" s="440">
        <v>107.15951928740175</v>
      </c>
      <c r="N5" s="440">
        <v>12.568790039824393</v>
      </c>
      <c r="O5" s="143">
        <v>3</v>
      </c>
      <c r="P5" s="439">
        <v>6370551076</v>
      </c>
      <c r="Q5" s="440">
        <v>136.94205026287466</v>
      </c>
      <c r="R5" s="440">
        <v>11.816764096583862</v>
      </c>
      <c r="S5" s="143">
        <v>4</v>
      </c>
    </row>
    <row r="6" spans="1:19" ht="15" customHeight="1">
      <c r="A6" s="210"/>
      <c r="B6" s="212" t="s">
        <v>372</v>
      </c>
      <c r="C6" s="441">
        <v>11117752064</v>
      </c>
      <c r="D6" s="229">
        <v>97.488908822560177</v>
      </c>
      <c r="E6" s="229">
        <v>23.477984846596417</v>
      </c>
      <c r="F6" s="88">
        <v>1</v>
      </c>
      <c r="G6" s="441">
        <v>11404119913</v>
      </c>
      <c r="H6" s="229">
        <v>120.57247703889611</v>
      </c>
      <c r="I6" s="229">
        <v>24.835503253932924</v>
      </c>
      <c r="J6" s="143">
        <v>1</v>
      </c>
      <c r="L6" s="441">
        <v>17354520296</v>
      </c>
      <c r="M6" s="229">
        <v>100.84120296097541</v>
      </c>
      <c r="N6" s="229">
        <v>31.952020514584444</v>
      </c>
      <c r="O6" s="143">
        <v>1</v>
      </c>
      <c r="P6" s="441">
        <v>17209751358</v>
      </c>
      <c r="Q6" s="229">
        <v>121.83342305413805</v>
      </c>
      <c r="R6" s="229">
        <v>31.922445881407096</v>
      </c>
      <c r="S6" s="143">
        <v>1</v>
      </c>
    </row>
    <row r="7" spans="1:19" ht="15" customHeight="1">
      <c r="A7" s="210"/>
      <c r="B7" s="212" t="s">
        <v>373</v>
      </c>
      <c r="C7" s="441">
        <v>6698771062</v>
      </c>
      <c r="D7" s="229">
        <v>106.25962584563042</v>
      </c>
      <c r="E7" s="229">
        <v>14.146173127364193</v>
      </c>
      <c r="F7" s="88">
        <v>3</v>
      </c>
      <c r="G7" s="441">
        <v>6304154573</v>
      </c>
      <c r="H7" s="229">
        <v>117.60138726507645</v>
      </c>
      <c r="I7" s="229">
        <v>13.728972740155159</v>
      </c>
      <c r="J7" s="143">
        <v>4</v>
      </c>
      <c r="L7" s="441">
        <v>10198657488</v>
      </c>
      <c r="M7" s="229">
        <v>98.444014118295541</v>
      </c>
      <c r="N7" s="229">
        <v>18.77710865640606</v>
      </c>
      <c r="O7" s="143">
        <v>2</v>
      </c>
      <c r="P7" s="441">
        <v>10359855375</v>
      </c>
      <c r="Q7" s="229">
        <v>154.25792932334369</v>
      </c>
      <c r="R7" s="229">
        <v>19.216542741851388</v>
      </c>
      <c r="S7" s="143">
        <v>2</v>
      </c>
    </row>
    <row r="8" spans="1:19" ht="15" customHeight="1">
      <c r="A8" s="210"/>
      <c r="B8" s="212" t="s">
        <v>374</v>
      </c>
      <c r="C8" s="441">
        <v>6628249801</v>
      </c>
      <c r="D8" s="229">
        <v>106.65729744010856</v>
      </c>
      <c r="E8" s="229">
        <v>13.997249398215553</v>
      </c>
      <c r="F8" s="88">
        <v>4</v>
      </c>
      <c r="G8" s="441">
        <v>6214530051</v>
      </c>
      <c r="H8" s="229">
        <v>121.51440890479468</v>
      </c>
      <c r="I8" s="229">
        <v>13.533791514006719</v>
      </c>
      <c r="J8" s="143">
        <v>5</v>
      </c>
      <c r="L8" s="441">
        <v>6274574933</v>
      </c>
      <c r="M8" s="229">
        <v>99.453309349407164</v>
      </c>
      <c r="N8" s="229">
        <v>11.552341612445646</v>
      </c>
      <c r="O8" s="143">
        <v>5</v>
      </c>
      <c r="P8" s="441">
        <v>6309066007</v>
      </c>
      <c r="Q8" s="229">
        <v>153.25962547349687</v>
      </c>
      <c r="R8" s="229">
        <v>11.70271516311367</v>
      </c>
      <c r="S8" s="143">
        <v>5</v>
      </c>
    </row>
    <row r="9" spans="1:19" ht="15" customHeight="1">
      <c r="A9" s="210"/>
      <c r="B9" s="212" t="s">
        <v>375</v>
      </c>
      <c r="C9" s="441">
        <v>6444844720</v>
      </c>
      <c r="D9" s="229">
        <v>94.752954443528751</v>
      </c>
      <c r="E9" s="229">
        <v>13.609942531888693</v>
      </c>
      <c r="F9" s="88">
        <v>5</v>
      </c>
      <c r="G9" s="441">
        <v>6801734846</v>
      </c>
      <c r="H9" s="229">
        <v>114.93858955833448</v>
      </c>
      <c r="I9" s="229">
        <v>14.812586081952569</v>
      </c>
      <c r="J9" s="143">
        <v>3</v>
      </c>
      <c r="L9" s="441">
        <v>6781273569</v>
      </c>
      <c r="M9" s="229">
        <v>93.992699272385011</v>
      </c>
      <c r="N9" s="229">
        <v>12.485242374670435</v>
      </c>
      <c r="O9" s="143">
        <v>4</v>
      </c>
      <c r="P9" s="441">
        <v>7214681163</v>
      </c>
      <c r="Q9" s="229">
        <v>133.72366231204433</v>
      </c>
      <c r="R9" s="229">
        <v>13.382544825112442</v>
      </c>
      <c r="S9" s="143">
        <v>3</v>
      </c>
    </row>
    <row r="10" spans="1:19" ht="15" customHeight="1">
      <c r="A10" s="210"/>
      <c r="B10" s="212" t="s">
        <v>376</v>
      </c>
      <c r="C10" s="441">
        <v>5038629423</v>
      </c>
      <c r="D10" s="229">
        <v>112.75726044450825</v>
      </c>
      <c r="E10" s="229">
        <v>10.640358281046916</v>
      </c>
      <c r="F10" s="88">
        <v>6</v>
      </c>
      <c r="G10" s="441">
        <v>4468563180</v>
      </c>
      <c r="H10" s="229">
        <v>110.49864077799718</v>
      </c>
      <c r="I10" s="229">
        <v>9.7314844322871039</v>
      </c>
      <c r="J10" s="143">
        <v>6</v>
      </c>
      <c r="L10" s="441">
        <v>4086188766</v>
      </c>
      <c r="M10" s="229">
        <v>107.29156146941752</v>
      </c>
      <c r="N10" s="229">
        <v>7.5232265168279771</v>
      </c>
      <c r="O10" s="143">
        <v>6</v>
      </c>
      <c r="P10" s="441">
        <v>3808490351</v>
      </c>
      <c r="Q10" s="229">
        <v>145.00868942166883</v>
      </c>
      <c r="R10" s="229">
        <v>7.0643860326978825</v>
      </c>
      <c r="S10" s="143">
        <v>6</v>
      </c>
    </row>
    <row r="11" spans="1:19" ht="15" customHeight="1">
      <c r="A11" s="210"/>
      <c r="B11" s="212" t="s">
        <v>377</v>
      </c>
      <c r="C11" s="441">
        <v>185214994</v>
      </c>
      <c r="D11" s="229">
        <v>78.144815564390512</v>
      </c>
      <c r="E11" s="229">
        <v>0.39112896181370049</v>
      </c>
      <c r="F11" s="88">
        <v>8</v>
      </c>
      <c r="G11" s="441">
        <v>237015076</v>
      </c>
      <c r="H11" s="229">
        <v>121.6819386952815</v>
      </c>
      <c r="I11" s="229">
        <v>0.51616334589037727</v>
      </c>
      <c r="J11" s="143">
        <v>8</v>
      </c>
      <c r="L11" s="441">
        <v>1371658357</v>
      </c>
      <c r="M11" s="229">
        <v>102.50214119738649</v>
      </c>
      <c r="N11" s="229">
        <v>2.5254086666957214</v>
      </c>
      <c r="O11" s="143">
        <v>7</v>
      </c>
      <c r="P11" s="441">
        <v>1338175321</v>
      </c>
      <c r="Q11" s="229">
        <v>211.80383305467845</v>
      </c>
      <c r="R11" s="229">
        <v>2.4821874747539319</v>
      </c>
      <c r="S11" s="143">
        <v>7</v>
      </c>
    </row>
    <row r="12" spans="1:19" ht="15" customHeight="1">
      <c r="A12" s="210"/>
      <c r="B12" s="212" t="s">
        <v>378</v>
      </c>
      <c r="C12" s="441">
        <v>272672577</v>
      </c>
      <c r="D12" s="229">
        <v>104.2211402705518</v>
      </c>
      <c r="E12" s="229">
        <v>0.57581807851407707</v>
      </c>
      <c r="F12" s="88">
        <v>7</v>
      </c>
      <c r="G12" s="441">
        <v>261628856</v>
      </c>
      <c r="H12" s="229">
        <v>119.96458555484257</v>
      </c>
      <c r="I12" s="229">
        <v>0.56976639618667857</v>
      </c>
      <c r="J12" s="143">
        <v>7</v>
      </c>
      <c r="L12" s="441">
        <v>1313339740</v>
      </c>
      <c r="M12" s="229">
        <v>110.15525704405617</v>
      </c>
      <c r="N12" s="229">
        <v>2.4180362003305356</v>
      </c>
      <c r="O12" s="143">
        <v>8</v>
      </c>
      <c r="P12" s="441">
        <v>1192262426</v>
      </c>
      <c r="Q12" s="229">
        <v>152.46511507284535</v>
      </c>
      <c r="R12" s="229">
        <v>2.2115329837538806</v>
      </c>
      <c r="S12" s="143">
        <v>8</v>
      </c>
    </row>
    <row r="13" spans="1:19" ht="15" customHeight="1">
      <c r="A13" s="213"/>
      <c r="B13" s="214" t="s">
        <v>379</v>
      </c>
      <c r="C13" s="442">
        <v>36042291</v>
      </c>
      <c r="D13" s="443">
        <v>87.948837234838848</v>
      </c>
      <c r="E13" s="443">
        <v>7.6112541192087727E-2</v>
      </c>
      <c r="F13" s="89">
        <v>9</v>
      </c>
      <c r="G13" s="442">
        <v>40980975</v>
      </c>
      <c r="H13" s="443">
        <v>146.04346033086429</v>
      </c>
      <c r="I13" s="443">
        <v>8.9246969141532198E-2</v>
      </c>
      <c r="J13" s="144">
        <v>9</v>
      </c>
      <c r="L13" s="442">
        <v>107447516</v>
      </c>
      <c r="M13" s="443">
        <v>99.215497070974465</v>
      </c>
      <c r="N13" s="443">
        <v>0.19782541821478308</v>
      </c>
      <c r="O13" s="144">
        <v>9</v>
      </c>
      <c r="P13" s="442">
        <v>108297110</v>
      </c>
      <c r="Q13" s="443">
        <v>231.50412263624349</v>
      </c>
      <c r="R13" s="443">
        <v>0.20088080072584807</v>
      </c>
      <c r="S13" s="144">
        <v>9</v>
      </c>
    </row>
    <row r="14" spans="1:19" s="198" customFormat="1" ht="15" customHeight="1">
      <c r="C14" s="85" t="s">
        <v>112</v>
      </c>
      <c r="E14" s="199"/>
      <c r="F14" s="200"/>
      <c r="G14" s="199"/>
      <c r="H14" s="199"/>
      <c r="I14" s="199"/>
      <c r="J14" s="201"/>
      <c r="L14" s="85" t="s">
        <v>380</v>
      </c>
      <c r="N14" s="199"/>
      <c r="O14" s="200"/>
      <c r="P14" s="199"/>
      <c r="Q14" s="199"/>
      <c r="R14" s="199"/>
      <c r="S14" s="201"/>
    </row>
    <row r="15" spans="1:19" ht="24" customHeight="1">
      <c r="A15" s="202" t="s">
        <v>368</v>
      </c>
      <c r="B15" s="203"/>
      <c r="C15" s="86" t="s">
        <v>398</v>
      </c>
      <c r="D15" s="204" t="s">
        <v>122</v>
      </c>
      <c r="E15" s="204" t="s">
        <v>115</v>
      </c>
      <c r="F15" s="205" t="s">
        <v>369</v>
      </c>
      <c r="G15" s="87" t="s">
        <v>399</v>
      </c>
      <c r="H15" s="204" t="s">
        <v>122</v>
      </c>
      <c r="I15" s="204" t="s">
        <v>115</v>
      </c>
      <c r="J15" s="205" t="s">
        <v>369</v>
      </c>
      <c r="L15" s="86" t="s">
        <v>398</v>
      </c>
      <c r="M15" s="204" t="s">
        <v>122</v>
      </c>
      <c r="N15" s="204" t="s">
        <v>115</v>
      </c>
      <c r="O15" s="205" t="s">
        <v>369</v>
      </c>
      <c r="P15" s="87" t="s">
        <v>399</v>
      </c>
      <c r="Q15" s="204" t="s">
        <v>122</v>
      </c>
      <c r="R15" s="204" t="s">
        <v>115</v>
      </c>
      <c r="S15" s="205" t="s">
        <v>369</v>
      </c>
    </row>
    <row r="16" spans="1:19" ht="15" customHeight="1">
      <c r="A16" s="207" t="s">
        <v>370</v>
      </c>
      <c r="B16" s="208"/>
      <c r="C16" s="438">
        <v>101668257713</v>
      </c>
      <c r="D16" s="215">
        <v>101.84164477324526</v>
      </c>
      <c r="E16" s="215">
        <v>100</v>
      </c>
      <c r="F16" s="209" t="s">
        <v>117</v>
      </c>
      <c r="G16" s="438">
        <v>99829748370</v>
      </c>
      <c r="H16" s="215">
        <v>126.44299763420217</v>
      </c>
      <c r="I16" s="215">
        <v>100</v>
      </c>
      <c r="J16" s="209" t="s">
        <v>117</v>
      </c>
      <c r="L16" s="438">
        <v>-6960367435</v>
      </c>
      <c r="M16" s="215">
        <v>87.086105488694372</v>
      </c>
      <c r="N16" s="216" t="s">
        <v>117</v>
      </c>
      <c r="O16" s="209" t="s">
        <v>117</v>
      </c>
      <c r="P16" s="438">
        <v>-7992512004</v>
      </c>
      <c r="Q16" s="215" t="s">
        <v>383</v>
      </c>
      <c r="R16" s="216" t="s">
        <v>117</v>
      </c>
      <c r="S16" s="209" t="s">
        <v>117</v>
      </c>
    </row>
    <row r="17" spans="1:19" ht="15" customHeight="1">
      <c r="A17" s="210"/>
      <c r="B17" s="211" t="s">
        <v>371</v>
      </c>
      <c r="C17" s="439">
        <v>17758420116</v>
      </c>
      <c r="D17" s="440">
        <v>107.25988314589785</v>
      </c>
      <c r="E17" s="440">
        <v>17.467025122167787</v>
      </c>
      <c r="F17" s="143">
        <v>2</v>
      </c>
      <c r="G17" s="439">
        <v>16556441789</v>
      </c>
      <c r="H17" s="440">
        <v>116.79004952322319</v>
      </c>
      <c r="I17" s="440">
        <v>16.584677472727559</v>
      </c>
      <c r="J17" s="143">
        <v>3</v>
      </c>
      <c r="L17" s="439">
        <v>4105116298</v>
      </c>
      <c r="M17" s="440">
        <v>107.59504234406381</v>
      </c>
      <c r="N17" s="217" t="s">
        <v>117</v>
      </c>
      <c r="O17" s="143">
        <v>1</v>
      </c>
      <c r="P17" s="439">
        <v>3815339637</v>
      </c>
      <c r="Q17" s="440">
        <v>78.307817249066588</v>
      </c>
      <c r="R17" s="217" t="s">
        <v>117</v>
      </c>
      <c r="S17" s="143">
        <v>1</v>
      </c>
    </row>
    <row r="18" spans="1:19" ht="15" customHeight="1">
      <c r="A18" s="210"/>
      <c r="B18" s="212" t="s">
        <v>372</v>
      </c>
      <c r="C18" s="441">
        <v>28472272360</v>
      </c>
      <c r="D18" s="229">
        <v>99.505138924897906</v>
      </c>
      <c r="E18" s="229">
        <v>28.005075527481317</v>
      </c>
      <c r="F18" s="88">
        <v>1</v>
      </c>
      <c r="G18" s="441">
        <v>28613871271</v>
      </c>
      <c r="H18" s="229">
        <v>121.32772240440532</v>
      </c>
      <c r="I18" s="229">
        <v>28.662669933763752</v>
      </c>
      <c r="J18" s="88">
        <v>1</v>
      </c>
      <c r="L18" s="441">
        <v>-6236768232</v>
      </c>
      <c r="M18" s="229">
        <v>107.42618251062612</v>
      </c>
      <c r="N18" s="218" t="s">
        <v>117</v>
      </c>
      <c r="O18" s="88">
        <v>9</v>
      </c>
      <c r="P18" s="441">
        <v>-5805631445</v>
      </c>
      <c r="Q18" s="229">
        <v>124.38872147911808</v>
      </c>
      <c r="R18" s="218" t="s">
        <v>117</v>
      </c>
      <c r="S18" s="88">
        <v>9</v>
      </c>
    </row>
    <row r="19" spans="1:19" ht="15" customHeight="1">
      <c r="A19" s="210"/>
      <c r="B19" s="212" t="s">
        <v>373</v>
      </c>
      <c r="C19" s="441">
        <v>16897428550</v>
      </c>
      <c r="D19" s="229">
        <v>101.40073489351231</v>
      </c>
      <c r="E19" s="229">
        <v>16.62016142511251</v>
      </c>
      <c r="F19" s="88">
        <v>3</v>
      </c>
      <c r="G19" s="441">
        <v>16664009948</v>
      </c>
      <c r="H19" s="229">
        <v>137.98659112524032</v>
      </c>
      <c r="I19" s="229">
        <v>16.692429080596309</v>
      </c>
      <c r="J19" s="88">
        <v>2</v>
      </c>
      <c r="L19" s="441">
        <v>-3499886426</v>
      </c>
      <c r="M19" s="229">
        <v>86.295478805391426</v>
      </c>
      <c r="N19" s="218" t="s">
        <v>117</v>
      </c>
      <c r="O19" s="88">
        <v>8</v>
      </c>
      <c r="P19" s="441">
        <v>-4055700802</v>
      </c>
      <c r="Q19" s="229">
        <v>299.24345923593762</v>
      </c>
      <c r="R19" s="218" t="s">
        <v>117</v>
      </c>
      <c r="S19" s="88">
        <v>8</v>
      </c>
    </row>
    <row r="20" spans="1:19" ht="15" customHeight="1">
      <c r="A20" s="210"/>
      <c r="B20" s="212" t="s">
        <v>374</v>
      </c>
      <c r="C20" s="441">
        <v>12902824734</v>
      </c>
      <c r="D20" s="229">
        <v>103.02811328506361</v>
      </c>
      <c r="E20" s="229">
        <v>12.691104405883957</v>
      </c>
      <c r="F20" s="88">
        <v>5</v>
      </c>
      <c r="G20" s="441">
        <v>12523596058</v>
      </c>
      <c r="H20" s="229">
        <v>135.67154200972345</v>
      </c>
      <c r="I20" s="229">
        <v>12.544954046747339</v>
      </c>
      <c r="J20" s="88">
        <v>5</v>
      </c>
      <c r="L20" s="441">
        <v>353674868</v>
      </c>
      <c r="M20" s="229" t="s">
        <v>383</v>
      </c>
      <c r="N20" s="218" t="s">
        <v>117</v>
      </c>
      <c r="O20" s="88">
        <v>3</v>
      </c>
      <c r="P20" s="441">
        <v>-94535956</v>
      </c>
      <c r="Q20" s="229" t="s">
        <v>383</v>
      </c>
      <c r="R20" s="218" t="s">
        <v>117</v>
      </c>
      <c r="S20" s="88">
        <v>4</v>
      </c>
    </row>
    <row r="21" spans="1:19" ht="15" customHeight="1">
      <c r="A21" s="210"/>
      <c r="B21" s="212" t="s">
        <v>375</v>
      </c>
      <c r="C21" s="441">
        <v>13226118289</v>
      </c>
      <c r="D21" s="229">
        <v>94.361627683620782</v>
      </c>
      <c r="E21" s="229">
        <v>13.009093090132515</v>
      </c>
      <c r="F21" s="88">
        <v>4</v>
      </c>
      <c r="G21" s="441">
        <v>14016416009</v>
      </c>
      <c r="H21" s="229">
        <v>123.89732503531361</v>
      </c>
      <c r="I21" s="229">
        <v>14.040319882457098</v>
      </c>
      <c r="J21" s="88">
        <v>4</v>
      </c>
      <c r="L21" s="441">
        <v>-336428849</v>
      </c>
      <c r="M21" s="229">
        <v>81.470359499537565</v>
      </c>
      <c r="N21" s="218" t="s">
        <v>117</v>
      </c>
      <c r="O21" s="88">
        <v>5</v>
      </c>
      <c r="P21" s="441">
        <v>-412946317</v>
      </c>
      <c r="Q21" s="229" t="s">
        <v>383</v>
      </c>
      <c r="R21" s="218" t="s">
        <v>117</v>
      </c>
      <c r="S21" s="88">
        <v>5</v>
      </c>
    </row>
    <row r="22" spans="1:19" ht="15" customHeight="1">
      <c r="A22" s="210"/>
      <c r="B22" s="212" t="s">
        <v>376</v>
      </c>
      <c r="C22" s="441">
        <v>9124818189</v>
      </c>
      <c r="D22" s="229">
        <v>110.24234837705073</v>
      </c>
      <c r="E22" s="229">
        <v>8.9750905486730286</v>
      </c>
      <c r="F22" s="88">
        <v>6</v>
      </c>
      <c r="G22" s="441">
        <v>8277053531</v>
      </c>
      <c r="H22" s="229">
        <v>124.08657504616876</v>
      </c>
      <c r="I22" s="229">
        <v>8.291169382018948</v>
      </c>
      <c r="J22" s="88">
        <v>6</v>
      </c>
      <c r="L22" s="441">
        <v>952440657</v>
      </c>
      <c r="M22" s="229">
        <v>144.29326812965968</v>
      </c>
      <c r="N22" s="218" t="s">
        <v>117</v>
      </c>
      <c r="O22" s="88">
        <v>2</v>
      </c>
      <c r="P22" s="441">
        <v>660072829</v>
      </c>
      <c r="Q22" s="229">
        <v>46.562349918019983</v>
      </c>
      <c r="R22" s="218" t="s">
        <v>117</v>
      </c>
      <c r="S22" s="88">
        <v>2</v>
      </c>
    </row>
    <row r="23" spans="1:19" ht="15" customHeight="1">
      <c r="A23" s="210"/>
      <c r="B23" s="212" t="s">
        <v>377</v>
      </c>
      <c r="C23" s="441">
        <v>1556873351</v>
      </c>
      <c r="D23" s="229">
        <v>98.837153525384267</v>
      </c>
      <c r="E23" s="229">
        <v>1.5313268723409308</v>
      </c>
      <c r="F23" s="88">
        <v>8</v>
      </c>
      <c r="G23" s="441">
        <v>1575190397</v>
      </c>
      <c r="H23" s="229">
        <v>190.56677774862828</v>
      </c>
      <c r="I23" s="229">
        <v>1.5778767578997155</v>
      </c>
      <c r="J23" s="88">
        <v>7</v>
      </c>
      <c r="L23" s="441">
        <v>-1186443363</v>
      </c>
      <c r="M23" s="229">
        <v>107.74484171465888</v>
      </c>
      <c r="N23" s="218" t="s">
        <v>117</v>
      </c>
      <c r="O23" s="88">
        <v>7</v>
      </c>
      <c r="P23" s="441">
        <v>-1101160245</v>
      </c>
      <c r="Q23" s="229">
        <v>251.97198998191661</v>
      </c>
      <c r="R23" s="218" t="s">
        <v>117</v>
      </c>
      <c r="S23" s="88">
        <v>7</v>
      </c>
    </row>
    <row r="24" spans="1:19" ht="15" customHeight="1">
      <c r="A24" s="210"/>
      <c r="B24" s="212" t="s">
        <v>378</v>
      </c>
      <c r="C24" s="441">
        <v>1586012317</v>
      </c>
      <c r="D24" s="229">
        <v>109.0874081601378</v>
      </c>
      <c r="E24" s="229">
        <v>1.5599877018421666</v>
      </c>
      <c r="F24" s="88">
        <v>7</v>
      </c>
      <c r="G24" s="441">
        <v>1453891282</v>
      </c>
      <c r="H24" s="229">
        <v>145.37768421407634</v>
      </c>
      <c r="I24" s="229">
        <v>1.4563707769866634</v>
      </c>
      <c r="J24" s="88">
        <v>8</v>
      </c>
      <c r="L24" s="441">
        <v>-1040667163</v>
      </c>
      <c r="M24" s="229">
        <v>111.82351427533395</v>
      </c>
      <c r="N24" s="218" t="s">
        <v>117</v>
      </c>
      <c r="O24" s="88">
        <v>6</v>
      </c>
      <c r="P24" s="441">
        <v>-930633570</v>
      </c>
      <c r="Q24" s="229">
        <v>165.03465733129352</v>
      </c>
      <c r="R24" s="218" t="s">
        <v>117</v>
      </c>
      <c r="S24" s="88">
        <v>6</v>
      </c>
    </row>
    <row r="25" spans="1:19" ht="15" customHeight="1">
      <c r="A25" s="213"/>
      <c r="B25" s="214" t="s">
        <v>379</v>
      </c>
      <c r="C25" s="442">
        <v>143489807</v>
      </c>
      <c r="D25" s="443">
        <v>96.122486431950136</v>
      </c>
      <c r="E25" s="443">
        <v>0.14113530636578658</v>
      </c>
      <c r="F25" s="89">
        <v>9</v>
      </c>
      <c r="G25" s="442">
        <v>149278085</v>
      </c>
      <c r="H25" s="443">
        <v>199.46141120438077</v>
      </c>
      <c r="I25" s="443">
        <v>0.1495326668026139</v>
      </c>
      <c r="J25" s="89">
        <v>9</v>
      </c>
      <c r="L25" s="442">
        <v>-71405225</v>
      </c>
      <c r="M25" s="443">
        <v>106.07445748333591</v>
      </c>
      <c r="N25" s="219" t="s">
        <v>117</v>
      </c>
      <c r="O25" s="89">
        <v>4</v>
      </c>
      <c r="P25" s="442">
        <v>-67316135</v>
      </c>
      <c r="Q25" s="443">
        <v>359.61456315326785</v>
      </c>
      <c r="R25" s="219" t="s">
        <v>117</v>
      </c>
      <c r="S25" s="89">
        <v>3</v>
      </c>
    </row>
    <row r="26" spans="1:19" ht="15" customHeight="1">
      <c r="A26" s="220"/>
      <c r="B26" s="221"/>
      <c r="C26" s="222"/>
      <c r="D26" s="222"/>
      <c r="E26" s="222"/>
      <c r="F26" s="222"/>
      <c r="G26" s="222"/>
      <c r="H26" s="222"/>
      <c r="I26" s="222"/>
      <c r="J26" s="222"/>
      <c r="L26" s="222"/>
      <c r="M26" s="222"/>
      <c r="N26" s="222"/>
      <c r="O26" s="222"/>
      <c r="P26" s="222"/>
      <c r="Q26" s="222"/>
      <c r="R26" s="222"/>
      <c r="S26" s="222"/>
    </row>
    <row r="27" spans="1:19" ht="15" customHeight="1"/>
    <row r="28" spans="1:19" s="198" customFormat="1" ht="17.25">
      <c r="A28" s="84" t="s">
        <v>381</v>
      </c>
      <c r="C28" s="199"/>
      <c r="D28" s="199"/>
      <c r="E28" s="199"/>
      <c r="F28" s="200"/>
      <c r="G28" s="199"/>
      <c r="H28" s="199"/>
      <c r="I28" s="199"/>
      <c r="J28" s="200"/>
      <c r="L28" s="199"/>
      <c r="M28" s="199"/>
      <c r="N28" s="199"/>
      <c r="O28" s="200"/>
      <c r="P28" s="199"/>
      <c r="Q28" s="199"/>
      <c r="R28" s="199"/>
      <c r="S28" s="200"/>
    </row>
    <row r="29" spans="1:19" s="198" customFormat="1" ht="15" customHeight="1">
      <c r="C29" s="85" t="s">
        <v>366</v>
      </c>
      <c r="E29" s="199"/>
      <c r="F29" s="200"/>
      <c r="G29" s="199"/>
      <c r="H29" s="199"/>
      <c r="I29" s="199"/>
      <c r="J29" s="201"/>
      <c r="L29" s="85" t="s">
        <v>367</v>
      </c>
      <c r="N29" s="199"/>
      <c r="O29" s="200"/>
      <c r="P29" s="199"/>
      <c r="Q29" s="199"/>
      <c r="R29" s="199"/>
      <c r="S29" s="201"/>
    </row>
    <row r="30" spans="1:19" ht="24" customHeight="1">
      <c r="A30" s="202" t="s">
        <v>368</v>
      </c>
      <c r="B30" s="203"/>
      <c r="C30" s="86" t="s">
        <v>398</v>
      </c>
      <c r="D30" s="204" t="s">
        <v>122</v>
      </c>
      <c r="E30" s="204" t="s">
        <v>115</v>
      </c>
      <c r="F30" s="205" t="s">
        <v>369</v>
      </c>
      <c r="G30" s="87" t="s">
        <v>399</v>
      </c>
      <c r="H30" s="204" t="s">
        <v>122</v>
      </c>
      <c r="I30" s="204" t="s">
        <v>115</v>
      </c>
      <c r="J30" s="205" t="s">
        <v>369</v>
      </c>
      <c r="L30" s="86" t="s">
        <v>398</v>
      </c>
      <c r="M30" s="204" t="s">
        <v>122</v>
      </c>
      <c r="N30" s="204" t="s">
        <v>115</v>
      </c>
      <c r="O30" s="205" t="s">
        <v>369</v>
      </c>
      <c r="P30" s="87" t="s">
        <v>399</v>
      </c>
      <c r="Q30" s="204" t="s">
        <v>122</v>
      </c>
      <c r="R30" s="204" t="s">
        <v>115</v>
      </c>
      <c r="S30" s="205" t="s">
        <v>369</v>
      </c>
    </row>
    <row r="31" spans="1:19" ht="15" customHeight="1">
      <c r="A31" s="207" t="s">
        <v>370</v>
      </c>
      <c r="B31" s="208"/>
      <c r="C31" s="438">
        <v>47353945139</v>
      </c>
      <c r="D31" s="215">
        <v>103.12580607343142</v>
      </c>
      <c r="E31" s="215">
        <v>100</v>
      </c>
      <c r="F31" s="209" t="s">
        <v>117</v>
      </c>
      <c r="G31" s="438">
        <v>45918618183</v>
      </c>
      <c r="H31" s="215">
        <v>115.19963739544019</v>
      </c>
      <c r="I31" s="215">
        <v>100</v>
      </c>
      <c r="J31" s="209" t="s">
        <v>117</v>
      </c>
      <c r="L31" s="498">
        <v>54314312574</v>
      </c>
      <c r="M31" s="215">
        <v>100.74786483904437</v>
      </c>
      <c r="N31" s="215">
        <v>100</v>
      </c>
      <c r="O31" s="209" t="s">
        <v>117</v>
      </c>
      <c r="P31" s="438">
        <v>53911130187</v>
      </c>
      <c r="Q31" s="215">
        <v>137.90715638052254</v>
      </c>
      <c r="R31" s="215">
        <v>100</v>
      </c>
      <c r="S31" s="209" t="s">
        <v>117</v>
      </c>
    </row>
    <row r="32" spans="1:19" ht="15" customHeight="1">
      <c r="A32" s="210"/>
      <c r="B32" s="211" t="s">
        <v>371</v>
      </c>
      <c r="C32" s="439">
        <v>6996133423</v>
      </c>
      <c r="D32" s="440">
        <v>105.79113673923996</v>
      </c>
      <c r="E32" s="440">
        <v>14.774130016968934</v>
      </c>
      <c r="F32" s="145">
        <v>1</v>
      </c>
      <c r="G32" s="439">
        <v>6613156488</v>
      </c>
      <c r="H32" s="440">
        <v>107.59570311952511</v>
      </c>
      <c r="I32" s="440">
        <v>14.401906567929615</v>
      </c>
      <c r="J32" s="145">
        <v>1</v>
      </c>
      <c r="L32" s="439">
        <v>3528359323</v>
      </c>
      <c r="M32" s="440">
        <v>105.49918336339859</v>
      </c>
      <c r="N32" s="440">
        <v>6.4961870192001818</v>
      </c>
      <c r="O32" s="145">
        <v>2</v>
      </c>
      <c r="P32" s="439">
        <v>3344442308</v>
      </c>
      <c r="Q32" s="440">
        <v>133.70253865783059</v>
      </c>
      <c r="R32" s="440">
        <v>6.2036212121675582</v>
      </c>
      <c r="S32" s="145">
        <v>2</v>
      </c>
    </row>
    <row r="33" spans="1:19" ht="15" customHeight="1">
      <c r="A33" s="210"/>
      <c r="B33" s="212" t="s">
        <v>372</v>
      </c>
      <c r="C33" s="441">
        <v>3565951366</v>
      </c>
      <c r="D33" s="229">
        <v>102.97629945649231</v>
      </c>
      <c r="E33" s="229">
        <v>7.5304208667994086</v>
      </c>
      <c r="F33" s="88">
        <v>4</v>
      </c>
      <c r="G33" s="441">
        <v>3462885523</v>
      </c>
      <c r="H33" s="229">
        <v>111.30803358192809</v>
      </c>
      <c r="I33" s="229">
        <v>7.5413539431855776</v>
      </c>
      <c r="J33" s="88">
        <v>3</v>
      </c>
      <c r="L33" s="441">
        <v>7523617662</v>
      </c>
      <c r="M33" s="229">
        <v>106.41637311016112</v>
      </c>
      <c r="N33" s="229">
        <v>13.851998313979436</v>
      </c>
      <c r="O33" s="88">
        <v>1</v>
      </c>
      <c r="P33" s="441">
        <v>7069981284</v>
      </c>
      <c r="Q33" s="229">
        <v>121.20299916069051</v>
      </c>
      <c r="R33" s="229">
        <v>13.114140362994725</v>
      </c>
      <c r="S33" s="88">
        <v>1</v>
      </c>
    </row>
    <row r="34" spans="1:19" ht="15" customHeight="1">
      <c r="A34" s="210"/>
      <c r="B34" s="212" t="s">
        <v>373</v>
      </c>
      <c r="C34" s="441">
        <v>3980823862</v>
      </c>
      <c r="D34" s="229">
        <v>104.4189575924611</v>
      </c>
      <c r="E34" s="229">
        <v>8.4065305442132061</v>
      </c>
      <c r="F34" s="88">
        <v>2</v>
      </c>
      <c r="G34" s="441">
        <v>3812357405</v>
      </c>
      <c r="H34" s="229">
        <v>108.81022134042414</v>
      </c>
      <c r="I34" s="229">
        <v>8.3024218843140449</v>
      </c>
      <c r="J34" s="88">
        <v>2</v>
      </c>
      <c r="L34" s="441">
        <v>3137487735</v>
      </c>
      <c r="M34" s="229">
        <v>99.09964623543209</v>
      </c>
      <c r="N34" s="229">
        <v>5.7765395276343794</v>
      </c>
      <c r="O34" s="88">
        <v>3</v>
      </c>
      <c r="P34" s="441">
        <v>3165992871</v>
      </c>
      <c r="Q34" s="229">
        <v>131.2366530577668</v>
      </c>
      <c r="R34" s="229">
        <v>5.8726145417805391</v>
      </c>
      <c r="S34" s="88">
        <v>3</v>
      </c>
    </row>
    <row r="35" spans="1:19" ht="15" customHeight="1">
      <c r="A35" s="210"/>
      <c r="B35" s="212" t="s">
        <v>374</v>
      </c>
      <c r="C35" s="441">
        <v>3609407318</v>
      </c>
      <c r="D35" s="229">
        <v>108.14552115716856</v>
      </c>
      <c r="E35" s="229">
        <v>7.6221892545703565</v>
      </c>
      <c r="F35" s="88">
        <v>3</v>
      </c>
      <c r="G35" s="441">
        <v>3337546742</v>
      </c>
      <c r="H35" s="229">
        <v>118.78770215698957</v>
      </c>
      <c r="I35" s="229">
        <v>7.2683954223074316</v>
      </c>
      <c r="J35" s="88">
        <v>4</v>
      </c>
      <c r="L35" s="441">
        <v>2356066997</v>
      </c>
      <c r="M35" s="229">
        <v>104.95682973934808</v>
      </c>
      <c r="N35" s="229">
        <v>4.3378381964974695</v>
      </c>
      <c r="O35" s="88">
        <v>5</v>
      </c>
      <c r="P35" s="441">
        <v>2244796268</v>
      </c>
      <c r="Q35" s="229">
        <v>132.63804466598071</v>
      </c>
      <c r="R35" s="229">
        <v>4.1638827830422755</v>
      </c>
      <c r="S35" s="88">
        <v>5</v>
      </c>
    </row>
    <row r="36" spans="1:19" ht="15" customHeight="1" thickBot="1">
      <c r="A36" s="210"/>
      <c r="B36" s="223" t="s">
        <v>375</v>
      </c>
      <c r="C36" s="444">
        <v>2082177210</v>
      </c>
      <c r="D36" s="445">
        <v>84.767443881480503</v>
      </c>
      <c r="E36" s="445">
        <v>4.3970511937032883</v>
      </c>
      <c r="F36" s="90">
        <v>5</v>
      </c>
      <c r="G36" s="444">
        <v>2456340683</v>
      </c>
      <c r="H36" s="445">
        <v>108.4716962038429</v>
      </c>
      <c r="I36" s="445">
        <v>5.3493349325337212</v>
      </c>
      <c r="J36" s="90">
        <v>5</v>
      </c>
      <c r="L36" s="444">
        <v>3014254237</v>
      </c>
      <c r="M36" s="445">
        <v>105.12288903208102</v>
      </c>
      <c r="N36" s="445">
        <v>5.5496499801838768</v>
      </c>
      <c r="O36" s="90">
        <v>4</v>
      </c>
      <c r="P36" s="444">
        <v>2867362441</v>
      </c>
      <c r="Q36" s="445">
        <v>120.03341698917545</v>
      </c>
      <c r="R36" s="445">
        <v>5.3186836021690915</v>
      </c>
      <c r="S36" s="90">
        <v>4</v>
      </c>
    </row>
    <row r="37" spans="1:19" ht="15" customHeight="1" thickTop="1">
      <c r="A37" s="224"/>
      <c r="B37" s="225" t="s">
        <v>382</v>
      </c>
      <c r="C37" s="446">
        <v>20234493179</v>
      </c>
      <c r="D37" s="447">
        <v>102.80560049988554</v>
      </c>
      <c r="E37" s="447">
        <v>42.730321876255196</v>
      </c>
      <c r="F37" s="226" t="s">
        <v>117</v>
      </c>
      <c r="G37" s="446">
        <v>19682286841</v>
      </c>
      <c r="H37" s="447">
        <v>110.35620509123447</v>
      </c>
      <c r="I37" s="447">
        <v>42.863412750270392</v>
      </c>
      <c r="J37" s="226" t="s">
        <v>117</v>
      </c>
      <c r="L37" s="446">
        <v>19559785954</v>
      </c>
      <c r="M37" s="447">
        <v>104.63933285820892</v>
      </c>
      <c r="N37" s="447">
        <v>36.012213037495343</v>
      </c>
      <c r="O37" s="226" t="s">
        <v>117</v>
      </c>
      <c r="P37" s="446">
        <v>18692575172</v>
      </c>
      <c r="Q37" s="447">
        <v>126.06068663497902</v>
      </c>
      <c r="R37" s="447">
        <v>34.672942502154193</v>
      </c>
      <c r="S37" s="226" t="s">
        <v>117</v>
      </c>
    </row>
    <row r="38" spans="1:19" s="198" customFormat="1" ht="15" customHeight="1">
      <c r="C38" s="85" t="s">
        <v>112</v>
      </c>
      <c r="E38" s="199"/>
      <c r="F38" s="200"/>
      <c r="G38" s="199"/>
      <c r="H38" s="199"/>
      <c r="I38" s="199"/>
      <c r="J38" s="201"/>
      <c r="L38" s="85" t="s">
        <v>380</v>
      </c>
      <c r="N38" s="199"/>
      <c r="O38" s="200"/>
      <c r="P38" s="199"/>
      <c r="Q38" s="199"/>
      <c r="R38" s="199"/>
      <c r="S38" s="201"/>
    </row>
    <row r="39" spans="1:19" ht="24" customHeight="1">
      <c r="A39" s="202" t="s">
        <v>368</v>
      </c>
      <c r="B39" s="203"/>
      <c r="C39" s="86" t="s">
        <v>398</v>
      </c>
      <c r="D39" s="204" t="s">
        <v>122</v>
      </c>
      <c r="E39" s="204" t="s">
        <v>115</v>
      </c>
      <c r="F39" s="205" t="s">
        <v>369</v>
      </c>
      <c r="G39" s="87" t="s">
        <v>399</v>
      </c>
      <c r="H39" s="204" t="s">
        <v>122</v>
      </c>
      <c r="I39" s="204" t="s">
        <v>115</v>
      </c>
      <c r="J39" s="205" t="s">
        <v>369</v>
      </c>
      <c r="L39" s="86" t="s">
        <v>398</v>
      </c>
      <c r="M39" s="204" t="s">
        <v>122</v>
      </c>
      <c r="N39" s="204" t="s">
        <v>115</v>
      </c>
      <c r="O39" s="205" t="s">
        <v>369</v>
      </c>
      <c r="P39" s="87" t="s">
        <v>399</v>
      </c>
      <c r="Q39" s="204" t="s">
        <v>122</v>
      </c>
      <c r="R39" s="204" t="s">
        <v>115</v>
      </c>
      <c r="S39" s="205" t="s">
        <v>369</v>
      </c>
    </row>
    <row r="40" spans="1:19" ht="15" customHeight="1">
      <c r="A40" s="207" t="s">
        <v>370</v>
      </c>
      <c r="B40" s="208"/>
      <c r="C40" s="438">
        <v>101668257713</v>
      </c>
      <c r="D40" s="215">
        <v>101.84164477324526</v>
      </c>
      <c r="E40" s="215">
        <v>100</v>
      </c>
      <c r="F40" s="209" t="s">
        <v>117</v>
      </c>
      <c r="G40" s="438">
        <v>99829748370</v>
      </c>
      <c r="H40" s="215">
        <v>126.44299763420217</v>
      </c>
      <c r="I40" s="215">
        <v>100</v>
      </c>
      <c r="J40" s="209" t="s">
        <v>117</v>
      </c>
      <c r="L40" s="438">
        <v>-6960367435</v>
      </c>
      <c r="M40" s="215">
        <v>87.086105488694372</v>
      </c>
      <c r="N40" s="216" t="s">
        <v>117</v>
      </c>
      <c r="O40" s="209" t="s">
        <v>117</v>
      </c>
      <c r="P40" s="438">
        <v>-7992512004</v>
      </c>
      <c r="Q40" s="215" t="s">
        <v>383</v>
      </c>
      <c r="R40" s="216" t="s">
        <v>117</v>
      </c>
      <c r="S40" s="209" t="s">
        <v>117</v>
      </c>
    </row>
    <row r="41" spans="1:19" ht="15" customHeight="1">
      <c r="A41" s="210"/>
      <c r="B41" s="211" t="s">
        <v>371</v>
      </c>
      <c r="C41" s="439">
        <v>10524492746</v>
      </c>
      <c r="D41" s="440">
        <v>105.69307883972714</v>
      </c>
      <c r="E41" s="440">
        <v>10.351798076160271</v>
      </c>
      <c r="F41" s="145">
        <v>2</v>
      </c>
      <c r="G41" s="439">
        <v>9957598796</v>
      </c>
      <c r="H41" s="440">
        <v>115.14727441616375</v>
      </c>
      <c r="I41" s="440">
        <v>9.9745806821971055</v>
      </c>
      <c r="J41" s="145">
        <v>2</v>
      </c>
      <c r="L41" s="439">
        <v>3467774100</v>
      </c>
      <c r="M41" s="440">
        <v>106.0898539620861</v>
      </c>
      <c r="N41" s="217" t="s">
        <v>117</v>
      </c>
      <c r="O41" s="145">
        <v>1</v>
      </c>
      <c r="P41" s="439">
        <v>3268714180</v>
      </c>
      <c r="Q41" s="440">
        <v>89.679206277779713</v>
      </c>
      <c r="R41" s="217" t="s">
        <v>117</v>
      </c>
      <c r="S41" s="145">
        <v>1</v>
      </c>
    </row>
    <row r="42" spans="1:19" ht="15" customHeight="1">
      <c r="A42" s="210"/>
      <c r="B42" s="212" t="s">
        <v>372</v>
      </c>
      <c r="C42" s="441">
        <v>11089569028</v>
      </c>
      <c r="D42" s="229">
        <v>105.28538175978855</v>
      </c>
      <c r="E42" s="229">
        <v>10.90760211442279</v>
      </c>
      <c r="F42" s="88">
        <v>1</v>
      </c>
      <c r="G42" s="441">
        <v>10532866807</v>
      </c>
      <c r="H42" s="229">
        <v>117.76123066132868</v>
      </c>
      <c r="I42" s="229">
        <v>10.550829766656257</v>
      </c>
      <c r="J42" s="88">
        <v>1</v>
      </c>
      <c r="L42" s="441">
        <v>-3957666296</v>
      </c>
      <c r="M42" s="229">
        <v>109.71891400251627</v>
      </c>
      <c r="N42" s="218" t="s">
        <v>117</v>
      </c>
      <c r="O42" s="88">
        <v>5</v>
      </c>
      <c r="P42" s="441">
        <v>-3607095761</v>
      </c>
      <c r="Q42" s="229">
        <v>132.51197758275734</v>
      </c>
      <c r="R42" s="218" t="s">
        <v>117</v>
      </c>
      <c r="S42" s="88">
        <v>5</v>
      </c>
    </row>
    <row r="43" spans="1:19" ht="15" customHeight="1">
      <c r="A43" s="210"/>
      <c r="B43" s="212" t="s">
        <v>373</v>
      </c>
      <c r="C43" s="441">
        <v>7118311597</v>
      </c>
      <c r="D43" s="229">
        <v>102.00565055442053</v>
      </c>
      <c r="E43" s="229">
        <v>7.0015083932040314</v>
      </c>
      <c r="F43" s="88">
        <v>3</v>
      </c>
      <c r="G43" s="441">
        <v>6978350276</v>
      </c>
      <c r="H43" s="229">
        <v>117.95512227197892</v>
      </c>
      <c r="I43" s="229">
        <v>6.9902512927670317</v>
      </c>
      <c r="J43" s="88">
        <v>3</v>
      </c>
      <c r="L43" s="441">
        <v>843336127</v>
      </c>
      <c r="M43" s="229">
        <v>130.47376250380717</v>
      </c>
      <c r="N43" s="218" t="s">
        <v>117</v>
      </c>
      <c r="O43" s="88">
        <v>3</v>
      </c>
      <c r="P43" s="441">
        <v>646364534</v>
      </c>
      <c r="Q43" s="229">
        <v>59.231819711496549</v>
      </c>
      <c r="R43" s="218" t="s">
        <v>117</v>
      </c>
      <c r="S43" s="88">
        <v>3</v>
      </c>
    </row>
    <row r="44" spans="1:19" ht="15" customHeight="1">
      <c r="A44" s="210"/>
      <c r="B44" s="212" t="s">
        <v>374</v>
      </c>
      <c r="C44" s="441">
        <v>5965474315</v>
      </c>
      <c r="D44" s="229">
        <v>106.86327057140117</v>
      </c>
      <c r="E44" s="229">
        <v>5.867587828484262</v>
      </c>
      <c r="F44" s="88">
        <v>4</v>
      </c>
      <c r="G44" s="441">
        <v>5582343010</v>
      </c>
      <c r="H44" s="229">
        <v>123.99430629053809</v>
      </c>
      <c r="I44" s="229">
        <v>5.5918632483276491</v>
      </c>
      <c r="J44" s="88">
        <v>4</v>
      </c>
      <c r="L44" s="441">
        <v>1253340321</v>
      </c>
      <c r="M44" s="229">
        <v>114.69593020739335</v>
      </c>
      <c r="N44" s="218" t="s">
        <v>117</v>
      </c>
      <c r="O44" s="88">
        <v>2</v>
      </c>
      <c r="P44" s="441">
        <v>1092750474</v>
      </c>
      <c r="Q44" s="229">
        <v>97.807069605775453</v>
      </c>
      <c r="R44" s="218" t="s">
        <v>117</v>
      </c>
      <c r="S44" s="88">
        <v>2</v>
      </c>
    </row>
    <row r="45" spans="1:19" ht="15" customHeight="1" thickBot="1">
      <c r="A45" s="210"/>
      <c r="B45" s="223" t="s">
        <v>375</v>
      </c>
      <c r="C45" s="444">
        <v>5096431447</v>
      </c>
      <c r="D45" s="445">
        <v>95.730947580915483</v>
      </c>
      <c r="E45" s="445">
        <v>5.0128049419187946</v>
      </c>
      <c r="F45" s="90">
        <v>5</v>
      </c>
      <c r="G45" s="444">
        <v>5323703124</v>
      </c>
      <c r="H45" s="445">
        <v>114.40698148268098</v>
      </c>
      <c r="I45" s="445">
        <v>5.3327822727436969</v>
      </c>
      <c r="J45" s="90">
        <v>5</v>
      </c>
      <c r="L45" s="444">
        <v>-932077027</v>
      </c>
      <c r="M45" s="445">
        <v>226.77072657550164</v>
      </c>
      <c r="N45" s="227" t="s">
        <v>117</v>
      </c>
      <c r="O45" s="90">
        <v>4</v>
      </c>
      <c r="P45" s="444">
        <v>-411021758</v>
      </c>
      <c r="Q45" s="445">
        <v>330.65774689928634</v>
      </c>
      <c r="R45" s="227" t="s">
        <v>117</v>
      </c>
      <c r="S45" s="90">
        <v>4</v>
      </c>
    </row>
    <row r="46" spans="1:19" ht="15" customHeight="1" thickTop="1">
      <c r="A46" s="224"/>
      <c r="B46" s="225" t="s">
        <v>382</v>
      </c>
      <c r="C46" s="446">
        <v>39794279133</v>
      </c>
      <c r="D46" s="447">
        <v>103.69882012740308</v>
      </c>
      <c r="E46" s="447">
        <v>39.141301354190148</v>
      </c>
      <c r="F46" s="226" t="s">
        <v>117</v>
      </c>
      <c r="G46" s="446">
        <v>38374862013</v>
      </c>
      <c r="H46" s="447">
        <v>117.48556874558078</v>
      </c>
      <c r="I46" s="447">
        <v>38.440307262691739</v>
      </c>
      <c r="J46" s="226" t="s">
        <v>117</v>
      </c>
      <c r="L46" s="446">
        <v>674707225</v>
      </c>
      <c r="M46" s="447">
        <v>68.172099625916402</v>
      </c>
      <c r="N46" s="228" t="s">
        <v>117</v>
      </c>
      <c r="O46" s="226" t="s">
        <v>117</v>
      </c>
      <c r="P46" s="446">
        <v>989711669</v>
      </c>
      <c r="Q46" s="447">
        <v>32.91360992961382</v>
      </c>
      <c r="R46" s="228" t="s">
        <v>117</v>
      </c>
      <c r="S46" s="226" t="s">
        <v>117</v>
      </c>
    </row>
    <row r="47" spans="1:19" ht="15" customHeight="1">
      <c r="A47" s="220"/>
      <c r="B47" s="221"/>
      <c r="C47" s="222"/>
      <c r="D47" s="222"/>
      <c r="E47" s="222"/>
      <c r="F47" s="222"/>
      <c r="G47" s="222"/>
      <c r="H47" s="222"/>
      <c r="I47" s="222"/>
      <c r="J47" s="222"/>
      <c r="L47" s="222"/>
      <c r="M47" s="222"/>
      <c r="N47" s="222"/>
      <c r="O47" s="222"/>
      <c r="P47" s="222"/>
      <c r="Q47" s="222"/>
      <c r="R47" s="222"/>
      <c r="S47" s="222"/>
    </row>
    <row r="48" spans="1:19" ht="15" customHeight="1"/>
    <row r="49" spans="1:19" s="198" customFormat="1" ht="17.25">
      <c r="A49" s="84" t="s">
        <v>384</v>
      </c>
      <c r="C49" s="199"/>
      <c r="D49" s="199"/>
      <c r="E49" s="199"/>
      <c r="F49" s="200"/>
      <c r="G49" s="199"/>
      <c r="H49" s="199"/>
      <c r="I49" s="199"/>
      <c r="J49" s="200"/>
      <c r="L49" s="199"/>
      <c r="M49" s="199"/>
      <c r="N49" s="199"/>
      <c r="O49" s="200"/>
      <c r="P49" s="199"/>
      <c r="Q49" s="199"/>
      <c r="R49" s="199"/>
      <c r="S49" s="200"/>
    </row>
    <row r="50" spans="1:19" s="198" customFormat="1" ht="15" customHeight="1">
      <c r="C50" s="85" t="s">
        <v>366</v>
      </c>
      <c r="E50" s="199"/>
      <c r="F50" s="200"/>
      <c r="G50" s="199"/>
      <c r="H50" s="199"/>
      <c r="I50" s="199"/>
      <c r="J50" s="201"/>
      <c r="L50" s="85" t="s">
        <v>367</v>
      </c>
      <c r="N50" s="199"/>
      <c r="O50" s="200"/>
      <c r="P50" s="199"/>
      <c r="Q50" s="199"/>
      <c r="R50" s="199"/>
      <c r="S50" s="201"/>
    </row>
    <row r="51" spans="1:19" ht="24" customHeight="1">
      <c r="A51" s="202" t="s">
        <v>368</v>
      </c>
      <c r="B51" s="203"/>
      <c r="C51" s="86" t="s">
        <v>398</v>
      </c>
      <c r="D51" s="204" t="s">
        <v>122</v>
      </c>
      <c r="E51" s="204" t="s">
        <v>385</v>
      </c>
      <c r="F51" s="205" t="s">
        <v>369</v>
      </c>
      <c r="G51" s="87" t="s">
        <v>399</v>
      </c>
      <c r="H51" s="204" t="s">
        <v>122</v>
      </c>
      <c r="I51" s="204" t="s">
        <v>385</v>
      </c>
      <c r="J51" s="205" t="s">
        <v>369</v>
      </c>
      <c r="L51" s="86" t="s">
        <v>398</v>
      </c>
      <c r="M51" s="204" t="s">
        <v>122</v>
      </c>
      <c r="N51" s="204" t="s">
        <v>385</v>
      </c>
      <c r="O51" s="205" t="s">
        <v>369</v>
      </c>
      <c r="P51" s="87" t="s">
        <v>399</v>
      </c>
      <c r="Q51" s="204" t="s">
        <v>122</v>
      </c>
      <c r="R51" s="204" t="s">
        <v>385</v>
      </c>
      <c r="S51" s="205" t="s">
        <v>369</v>
      </c>
    </row>
    <row r="52" spans="1:19" ht="15" customHeight="1">
      <c r="A52" s="207" t="s">
        <v>386</v>
      </c>
      <c r="B52" s="208"/>
      <c r="C52" s="438">
        <v>11199765862</v>
      </c>
      <c r="D52" s="215">
        <v>95.764293786442053</v>
      </c>
      <c r="E52" s="215">
        <v>100</v>
      </c>
      <c r="F52" s="209" t="s">
        <v>117</v>
      </c>
      <c r="G52" s="438">
        <v>11695137529</v>
      </c>
      <c r="H52" s="215">
        <v>120.92265103188295</v>
      </c>
      <c r="I52" s="215">
        <v>100</v>
      </c>
      <c r="J52" s="209" t="s">
        <v>117</v>
      </c>
      <c r="L52" s="438">
        <v>12351104005</v>
      </c>
      <c r="M52" s="215">
        <v>95.257023680322007</v>
      </c>
      <c r="N52" s="215">
        <v>100</v>
      </c>
      <c r="O52" s="209" t="s">
        <v>117</v>
      </c>
      <c r="P52" s="438">
        <v>12966082214</v>
      </c>
      <c r="Q52" s="215">
        <v>123.09712599021638</v>
      </c>
      <c r="R52" s="215">
        <v>100</v>
      </c>
      <c r="S52" s="209" t="s">
        <v>117</v>
      </c>
    </row>
    <row r="53" spans="1:19" ht="15" customHeight="1">
      <c r="A53" s="210"/>
      <c r="B53" s="211" t="s">
        <v>387</v>
      </c>
      <c r="C53" s="439">
        <v>577123222</v>
      </c>
      <c r="D53" s="440">
        <v>90.419053515734333</v>
      </c>
      <c r="E53" s="440">
        <v>5.1529936349664016</v>
      </c>
      <c r="F53" s="145">
        <v>3</v>
      </c>
      <c r="G53" s="439">
        <v>638276115</v>
      </c>
      <c r="H53" s="440">
        <v>108.7635708825825</v>
      </c>
      <c r="I53" s="440">
        <v>5.4576195740947071</v>
      </c>
      <c r="J53" s="145">
        <v>3</v>
      </c>
      <c r="L53" s="439">
        <v>510132236</v>
      </c>
      <c r="M53" s="440">
        <v>101.58340196019124</v>
      </c>
      <c r="N53" s="440">
        <v>4.1302561762372596</v>
      </c>
      <c r="O53" s="145">
        <v>3</v>
      </c>
      <c r="P53" s="439">
        <v>502180697</v>
      </c>
      <c r="Q53" s="440">
        <v>132.4675435910215</v>
      </c>
      <c r="R53" s="440">
        <v>3.8730334168155691</v>
      </c>
      <c r="S53" s="145">
        <v>3</v>
      </c>
    </row>
    <row r="54" spans="1:19" ht="15" customHeight="1">
      <c r="A54" s="210"/>
      <c r="B54" s="212" t="s">
        <v>388</v>
      </c>
      <c r="C54" s="441">
        <v>7206954149</v>
      </c>
      <c r="D54" s="229">
        <v>94.120091602518556</v>
      </c>
      <c r="E54" s="229">
        <v>64.349150132260149</v>
      </c>
      <c r="F54" s="143">
        <v>1</v>
      </c>
      <c r="G54" s="441">
        <v>7657189901</v>
      </c>
      <c r="H54" s="229">
        <v>125.64013102754367</v>
      </c>
      <c r="I54" s="229">
        <v>65.47327795002623</v>
      </c>
      <c r="J54" s="143">
        <v>1</v>
      </c>
      <c r="L54" s="441">
        <v>8905761808</v>
      </c>
      <c r="M54" s="229">
        <v>95.480571398025234</v>
      </c>
      <c r="N54" s="229">
        <v>72.104985954249528</v>
      </c>
      <c r="O54" s="143">
        <v>1</v>
      </c>
      <c r="P54" s="441">
        <v>9327302589</v>
      </c>
      <c r="Q54" s="229">
        <v>122.11508672032427</v>
      </c>
      <c r="R54" s="229">
        <v>71.936167263608255</v>
      </c>
      <c r="S54" s="143">
        <v>1</v>
      </c>
    </row>
    <row r="55" spans="1:19" ht="15" customHeight="1">
      <c r="A55" s="210"/>
      <c r="B55" s="212" t="s">
        <v>389</v>
      </c>
      <c r="C55" s="441">
        <v>233672411</v>
      </c>
      <c r="D55" s="229">
        <v>133.77082397008292</v>
      </c>
      <c r="E55" s="229">
        <v>2.0864044291571635</v>
      </c>
      <c r="F55" s="143">
        <v>4</v>
      </c>
      <c r="G55" s="441">
        <v>174681148</v>
      </c>
      <c r="H55" s="229">
        <v>124.17079627696204</v>
      </c>
      <c r="I55" s="229">
        <v>1.4936220080084532</v>
      </c>
      <c r="J55" s="143">
        <v>4</v>
      </c>
      <c r="L55" s="441">
        <v>331263540</v>
      </c>
      <c r="M55" s="229">
        <v>147.05828833093412</v>
      </c>
      <c r="N55" s="229">
        <v>2.6820561130883296</v>
      </c>
      <c r="O55" s="143">
        <v>5</v>
      </c>
      <c r="P55" s="441">
        <v>225260027</v>
      </c>
      <c r="Q55" s="229">
        <v>79.937043641678045</v>
      </c>
      <c r="R55" s="229">
        <v>1.7373021648495925</v>
      </c>
      <c r="S55" s="143">
        <v>5</v>
      </c>
    </row>
    <row r="56" spans="1:19" ht="15" customHeight="1">
      <c r="A56" s="210"/>
      <c r="B56" s="212" t="s">
        <v>390</v>
      </c>
      <c r="C56" s="441">
        <v>3016990990</v>
      </c>
      <c r="D56" s="229">
        <v>99.099433263692589</v>
      </c>
      <c r="E56" s="229">
        <v>26.937982696910062</v>
      </c>
      <c r="F56" s="143">
        <v>2</v>
      </c>
      <c r="G56" s="441">
        <v>3044407915</v>
      </c>
      <c r="H56" s="229">
        <v>113.43483817736906</v>
      </c>
      <c r="I56" s="229">
        <v>26.031399010493843</v>
      </c>
      <c r="J56" s="143">
        <v>2</v>
      </c>
      <c r="L56" s="441">
        <v>2146598108</v>
      </c>
      <c r="M56" s="229">
        <v>82.892212986779242</v>
      </c>
      <c r="N56" s="229">
        <v>17.379807563202526</v>
      </c>
      <c r="O56" s="143">
        <v>2</v>
      </c>
      <c r="P56" s="441">
        <v>2589625769</v>
      </c>
      <c r="Q56" s="229">
        <v>129.61743620706935</v>
      </c>
      <c r="R56" s="229">
        <v>19.972307180066135</v>
      </c>
      <c r="S56" s="143">
        <v>2</v>
      </c>
    </row>
    <row r="57" spans="1:19" s="198" customFormat="1" ht="15" customHeight="1">
      <c r="A57" s="213"/>
      <c r="B57" s="214" t="s">
        <v>391</v>
      </c>
      <c r="C57" s="442">
        <v>107317536</v>
      </c>
      <c r="D57" s="443">
        <v>84.14561367392912</v>
      </c>
      <c r="E57" s="443">
        <v>0.95821231731388845</v>
      </c>
      <c r="F57" s="144">
        <v>5</v>
      </c>
      <c r="G57" s="442">
        <v>127537885</v>
      </c>
      <c r="H57" s="443">
        <v>109.83362315629486</v>
      </c>
      <c r="I57" s="443">
        <v>1.0905206089603394</v>
      </c>
      <c r="J57" s="144">
        <v>5</v>
      </c>
      <c r="K57" s="206"/>
      <c r="L57" s="442">
        <v>414978038</v>
      </c>
      <c r="M57" s="443">
        <v>140.83279654249742</v>
      </c>
      <c r="N57" s="443">
        <v>3.3598457095981678</v>
      </c>
      <c r="O57" s="144">
        <v>4</v>
      </c>
      <c r="P57" s="442">
        <v>294660085</v>
      </c>
      <c r="Q57" s="443">
        <v>140.3172374390644</v>
      </c>
      <c r="R57" s="443">
        <v>2.2725452464110067</v>
      </c>
      <c r="S57" s="144">
        <v>4</v>
      </c>
    </row>
    <row r="58" spans="1:19" ht="15" customHeight="1">
      <c r="A58" s="198"/>
      <c r="B58" s="198"/>
      <c r="C58" s="85" t="s">
        <v>112</v>
      </c>
      <c r="D58" s="198"/>
      <c r="E58" s="199"/>
      <c r="F58" s="200"/>
      <c r="G58" s="199"/>
      <c r="H58" s="199"/>
      <c r="I58" s="199"/>
      <c r="J58" s="201"/>
      <c r="K58" s="198"/>
      <c r="L58" s="85" t="s">
        <v>380</v>
      </c>
      <c r="M58" s="198"/>
      <c r="N58" s="199"/>
      <c r="O58" s="200"/>
      <c r="P58" s="199"/>
      <c r="Q58" s="199"/>
      <c r="R58" s="199"/>
      <c r="S58" s="201"/>
    </row>
    <row r="59" spans="1:19" ht="24.75" customHeight="1">
      <c r="A59" s="202" t="s">
        <v>368</v>
      </c>
      <c r="B59" s="203"/>
      <c r="C59" s="86" t="s">
        <v>398</v>
      </c>
      <c r="D59" s="204" t="s">
        <v>122</v>
      </c>
      <c r="E59" s="204" t="s">
        <v>385</v>
      </c>
      <c r="F59" s="205" t="s">
        <v>369</v>
      </c>
      <c r="G59" s="87" t="s">
        <v>399</v>
      </c>
      <c r="H59" s="204" t="s">
        <v>122</v>
      </c>
      <c r="I59" s="204" t="s">
        <v>385</v>
      </c>
      <c r="J59" s="205" t="s">
        <v>369</v>
      </c>
      <c r="L59" s="86" t="s">
        <v>398</v>
      </c>
      <c r="M59" s="204" t="s">
        <v>122</v>
      </c>
      <c r="N59" s="204" t="s">
        <v>385</v>
      </c>
      <c r="O59" s="205" t="s">
        <v>369</v>
      </c>
      <c r="P59" s="87" t="s">
        <v>399</v>
      </c>
      <c r="Q59" s="204" t="s">
        <v>122</v>
      </c>
      <c r="R59" s="204" t="s">
        <v>385</v>
      </c>
      <c r="S59" s="205" t="s">
        <v>369</v>
      </c>
    </row>
    <row r="60" spans="1:19" ht="15" customHeight="1">
      <c r="A60" s="207" t="s">
        <v>386</v>
      </c>
      <c r="B60" s="208"/>
      <c r="C60" s="438">
        <v>23550869867</v>
      </c>
      <c r="D60" s="215">
        <v>95.497587355486871</v>
      </c>
      <c r="E60" s="215">
        <v>100</v>
      </c>
      <c r="F60" s="209" t="s">
        <v>117</v>
      </c>
      <c r="G60" s="438">
        <v>24661219743</v>
      </c>
      <c r="H60" s="215">
        <v>122.05625341487914</v>
      </c>
      <c r="I60" s="215">
        <v>100</v>
      </c>
      <c r="J60" s="209" t="s">
        <v>117</v>
      </c>
      <c r="L60" s="438">
        <v>-1151338143</v>
      </c>
      <c r="M60" s="215">
        <v>90.589162265547372</v>
      </c>
      <c r="N60" s="216" t="s">
        <v>117</v>
      </c>
      <c r="O60" s="209" t="s">
        <v>117</v>
      </c>
      <c r="P60" s="438">
        <v>-1270944685</v>
      </c>
      <c r="Q60" s="215">
        <v>147.50514976410375</v>
      </c>
      <c r="R60" s="216" t="s">
        <v>117</v>
      </c>
      <c r="S60" s="209" t="s">
        <v>117</v>
      </c>
    </row>
    <row r="61" spans="1:19" ht="15" customHeight="1">
      <c r="A61" s="210"/>
      <c r="B61" s="211" t="s">
        <v>387</v>
      </c>
      <c r="C61" s="439">
        <v>1087255458</v>
      </c>
      <c r="D61" s="440">
        <v>95.335083850593023</v>
      </c>
      <c r="E61" s="440">
        <v>4.6166254755773855</v>
      </c>
      <c r="F61" s="145">
        <v>3</v>
      </c>
      <c r="G61" s="439">
        <v>1140456812</v>
      </c>
      <c r="H61" s="440">
        <v>118.06649544399184</v>
      </c>
      <c r="I61" s="440">
        <v>4.6244947487794663</v>
      </c>
      <c r="J61" s="145">
        <v>3</v>
      </c>
      <c r="L61" s="439">
        <v>66990986</v>
      </c>
      <c r="M61" s="440">
        <v>49.223542558941993</v>
      </c>
      <c r="N61" s="217" t="s">
        <v>117</v>
      </c>
      <c r="O61" s="145">
        <v>2</v>
      </c>
      <c r="P61" s="439">
        <v>136095418</v>
      </c>
      <c r="Q61" s="440">
        <v>65.509172237893495</v>
      </c>
      <c r="R61" s="217" t="s">
        <v>117</v>
      </c>
      <c r="S61" s="145">
        <v>2</v>
      </c>
    </row>
    <row r="62" spans="1:19" ht="15" customHeight="1">
      <c r="A62" s="210"/>
      <c r="B62" s="212" t="s">
        <v>388</v>
      </c>
      <c r="C62" s="441">
        <v>16112715957</v>
      </c>
      <c r="D62" s="229">
        <v>94.86722059247117</v>
      </c>
      <c r="E62" s="229">
        <v>68.416648930566666</v>
      </c>
      <c r="F62" s="143">
        <v>1</v>
      </c>
      <c r="G62" s="441">
        <v>16984492490</v>
      </c>
      <c r="H62" s="229">
        <v>123.67949733682342</v>
      </c>
      <c r="I62" s="229">
        <v>68.87125887121212</v>
      </c>
      <c r="J62" s="143">
        <v>1</v>
      </c>
      <c r="L62" s="441">
        <v>-1698807659</v>
      </c>
      <c r="M62" s="229">
        <v>101.71814579975216</v>
      </c>
      <c r="N62" s="218" t="s">
        <v>117</v>
      </c>
      <c r="O62" s="143">
        <v>5</v>
      </c>
      <c r="P62" s="441">
        <v>-1670112688</v>
      </c>
      <c r="Q62" s="229">
        <v>108.19712712475021</v>
      </c>
      <c r="R62" s="218" t="s">
        <v>117</v>
      </c>
      <c r="S62" s="143">
        <v>5</v>
      </c>
    </row>
    <row r="63" spans="1:19" ht="15" customHeight="1">
      <c r="A63" s="210"/>
      <c r="B63" s="212" t="s">
        <v>389</v>
      </c>
      <c r="C63" s="441">
        <v>564935951</v>
      </c>
      <c r="D63" s="229">
        <v>141.25476102829373</v>
      </c>
      <c r="E63" s="229">
        <v>2.3987901686451112</v>
      </c>
      <c r="F63" s="143">
        <v>4</v>
      </c>
      <c r="G63" s="441">
        <v>399941175</v>
      </c>
      <c r="H63" s="229">
        <v>94.666252614474729</v>
      </c>
      <c r="I63" s="229">
        <v>1.6217412567905198</v>
      </c>
      <c r="J63" s="143">
        <v>5</v>
      </c>
      <c r="L63" s="441">
        <v>-97591129</v>
      </c>
      <c r="M63" s="230">
        <v>192.9483826638388</v>
      </c>
      <c r="N63" s="218" t="s">
        <v>117</v>
      </c>
      <c r="O63" s="143">
        <v>3</v>
      </c>
      <c r="P63" s="441">
        <v>-50578879</v>
      </c>
      <c r="Q63" s="229">
        <v>35.841380166068745</v>
      </c>
      <c r="R63" s="218" t="s">
        <v>117</v>
      </c>
      <c r="S63" s="143">
        <v>3</v>
      </c>
    </row>
    <row r="64" spans="1:19" ht="15" customHeight="1">
      <c r="A64" s="210"/>
      <c r="B64" s="212" t="s">
        <v>390</v>
      </c>
      <c r="C64" s="441">
        <v>5163589098</v>
      </c>
      <c r="D64" s="229">
        <v>91.649950774415714</v>
      </c>
      <c r="E64" s="229">
        <v>21.925258502809424</v>
      </c>
      <c r="F64" s="143">
        <v>2</v>
      </c>
      <c r="G64" s="441">
        <v>5634033684</v>
      </c>
      <c r="H64" s="229">
        <v>120.34065002204291</v>
      </c>
      <c r="I64" s="229">
        <v>22.845721917705227</v>
      </c>
      <c r="J64" s="143">
        <v>2</v>
      </c>
      <c r="L64" s="441">
        <v>870392882</v>
      </c>
      <c r="M64" s="230">
        <v>191.38677488891571</v>
      </c>
      <c r="N64" s="218" t="s">
        <v>117</v>
      </c>
      <c r="O64" s="143">
        <v>1</v>
      </c>
      <c r="P64" s="441">
        <v>454782146</v>
      </c>
      <c r="Q64" s="229">
        <v>66.30063885301854</v>
      </c>
      <c r="R64" s="218" t="s">
        <v>117</v>
      </c>
      <c r="S64" s="143">
        <v>1</v>
      </c>
    </row>
    <row r="65" spans="1:19" ht="15" customHeight="1">
      <c r="A65" s="213"/>
      <c r="B65" s="214" t="s">
        <v>391</v>
      </c>
      <c r="C65" s="442">
        <v>522295574</v>
      </c>
      <c r="D65" s="443">
        <v>123.70868907778028</v>
      </c>
      <c r="E65" s="443">
        <v>2.2177336843589464</v>
      </c>
      <c r="F65" s="144">
        <v>5</v>
      </c>
      <c r="G65" s="442">
        <v>422197970</v>
      </c>
      <c r="H65" s="443">
        <v>129.46298694128294</v>
      </c>
      <c r="I65" s="443">
        <v>1.7119914359460642</v>
      </c>
      <c r="J65" s="144">
        <v>4</v>
      </c>
      <c r="L65" s="442">
        <v>-307660502</v>
      </c>
      <c r="M65" s="443">
        <v>184.09313783566756</v>
      </c>
      <c r="N65" s="219" t="s">
        <v>117</v>
      </c>
      <c r="O65" s="144">
        <v>4</v>
      </c>
      <c r="P65" s="442">
        <v>-167122200</v>
      </c>
      <c r="Q65" s="443">
        <v>178.02350682538915</v>
      </c>
      <c r="R65" s="219" t="s">
        <v>117</v>
      </c>
      <c r="S65" s="144">
        <v>4</v>
      </c>
    </row>
  </sheetData>
  <phoneticPr fontId="3"/>
  <printOptions horizontalCentered="1" verticalCentered="1"/>
  <pageMargins left="0.39370078740157483" right="0.39370078740157483" top="0.59055118110236227" bottom="0.39370078740157483" header="0.19685039370078741" footer="0.19685039370078741"/>
  <pageSetup paperSize="9" scale="80" orientation="portrait" r:id="rId1"/>
  <headerFooter scaleWithDoc="0" alignWithMargins="0">
    <oddFooter>&amp;C&amp;"ＭＳ ゴシック,標準"-22-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L59"/>
  <sheetViews>
    <sheetView showGridLines="0" zoomScaleNormal="100" zoomScaleSheetLayoutView="100" workbookViewId="0">
      <selection sqref="A1:K1"/>
    </sheetView>
  </sheetViews>
  <sheetFormatPr defaultRowHeight="13.5"/>
  <cols>
    <col min="1" max="2" width="9" style="91"/>
    <col min="3" max="4" width="6.875" style="91" customWidth="1"/>
    <col min="5" max="9" width="9" style="91"/>
    <col min="10" max="10" width="10.125" style="91" customWidth="1"/>
    <col min="11" max="11" width="8.375" style="91" customWidth="1"/>
    <col min="12" max="12" width="6.75" style="91" customWidth="1"/>
    <col min="13" max="16384" width="9" style="91"/>
  </cols>
  <sheetData>
    <row r="1" spans="1:12" ht="17.25">
      <c r="A1" s="637" t="s">
        <v>8</v>
      </c>
      <c r="B1" s="637"/>
      <c r="C1" s="637"/>
      <c r="D1" s="637"/>
      <c r="E1" s="637"/>
      <c r="F1" s="637"/>
      <c r="G1" s="637"/>
      <c r="H1" s="637"/>
      <c r="I1" s="637"/>
      <c r="J1" s="637"/>
      <c r="K1" s="637"/>
    </row>
    <row r="2" spans="1:12" ht="14.25">
      <c r="A2" s="318"/>
      <c r="B2" s="318"/>
      <c r="C2" s="318"/>
      <c r="E2" s="318"/>
      <c r="F2" s="318"/>
      <c r="G2" s="318"/>
      <c r="I2" s="318"/>
      <c r="J2" s="318"/>
      <c r="K2" s="318"/>
    </row>
    <row r="3" spans="1:12" ht="14.25">
      <c r="A3" s="319" t="s">
        <v>9</v>
      </c>
      <c r="B3" s="318"/>
      <c r="C3" s="318"/>
      <c r="D3" s="318"/>
      <c r="E3" s="318"/>
      <c r="F3" s="318"/>
      <c r="G3" s="318"/>
      <c r="H3" s="318"/>
      <c r="I3" s="318"/>
      <c r="J3" s="318"/>
      <c r="K3" s="318"/>
      <c r="L3" s="318"/>
    </row>
    <row r="4" spans="1:12" ht="14.25">
      <c r="A4" s="320" t="s">
        <v>10</v>
      </c>
      <c r="B4" s="320"/>
      <c r="C4" s="320"/>
      <c r="D4" s="320"/>
      <c r="E4" s="320"/>
      <c r="F4" s="320"/>
      <c r="G4" s="320"/>
      <c r="H4" s="320"/>
      <c r="I4" s="320"/>
      <c r="J4" s="320"/>
      <c r="K4" s="320"/>
      <c r="L4" s="318"/>
    </row>
    <row r="5" spans="1:12" ht="14.25">
      <c r="A5" s="318" t="s">
        <v>11</v>
      </c>
      <c r="B5" s="318"/>
      <c r="C5" s="318"/>
      <c r="D5" s="318"/>
      <c r="E5" s="318"/>
      <c r="F5" s="318"/>
      <c r="G5" s="318"/>
      <c r="H5" s="318"/>
      <c r="I5" s="318"/>
      <c r="J5" s="318"/>
      <c r="K5" s="318"/>
      <c r="L5" s="318"/>
    </row>
    <row r="6" spans="1:12" ht="14.25">
      <c r="A6" s="321" t="s">
        <v>12</v>
      </c>
      <c r="B6" s="318"/>
      <c r="C6" s="318"/>
      <c r="D6" s="318"/>
      <c r="E6" s="318"/>
      <c r="F6" s="318"/>
      <c r="G6" s="318"/>
      <c r="H6" s="318"/>
      <c r="I6" s="318"/>
      <c r="J6" s="318"/>
      <c r="K6" s="318"/>
      <c r="L6" s="318"/>
    </row>
    <row r="7" spans="1:12" ht="14.25">
      <c r="A7" s="318" t="s">
        <v>13</v>
      </c>
      <c r="B7" s="318"/>
      <c r="C7" s="318"/>
      <c r="D7" s="318"/>
      <c r="E7" s="318"/>
      <c r="F7" s="318"/>
      <c r="G7" s="318"/>
      <c r="H7" s="318"/>
      <c r="I7" s="318"/>
      <c r="J7" s="318"/>
      <c r="K7" s="318"/>
      <c r="L7" s="318"/>
    </row>
    <row r="8" spans="1:12" ht="14.25">
      <c r="A8" s="318" t="s">
        <v>14</v>
      </c>
      <c r="B8" s="318"/>
      <c r="C8" s="318"/>
      <c r="D8" s="318"/>
      <c r="E8" s="318"/>
      <c r="F8" s="318"/>
      <c r="G8" s="318"/>
      <c r="H8" s="318"/>
      <c r="I8" s="318"/>
      <c r="J8" s="318"/>
      <c r="K8" s="318"/>
      <c r="L8" s="318"/>
    </row>
    <row r="9" spans="1:12" ht="14.25">
      <c r="A9" s="318" t="s">
        <v>15</v>
      </c>
      <c r="B9" s="318"/>
      <c r="C9" s="318"/>
      <c r="D9" s="318"/>
      <c r="E9" s="318"/>
      <c r="F9" s="318"/>
      <c r="G9" s="318"/>
      <c r="H9" s="318"/>
      <c r="I9" s="318"/>
      <c r="J9" s="318"/>
      <c r="K9" s="318"/>
      <c r="L9" s="318"/>
    </row>
    <row r="10" spans="1:12" ht="14.25">
      <c r="A10" s="318" t="s">
        <v>16</v>
      </c>
      <c r="B10" s="318"/>
      <c r="C10" s="318"/>
      <c r="D10" s="318"/>
      <c r="E10" s="318"/>
      <c r="F10" s="318"/>
      <c r="G10" s="318"/>
      <c r="H10" s="318"/>
      <c r="I10" s="318"/>
      <c r="J10" s="318"/>
      <c r="K10" s="318"/>
      <c r="L10" s="318"/>
    </row>
    <row r="11" spans="1:12" ht="14.25">
      <c r="A11" s="321" t="s">
        <v>17</v>
      </c>
      <c r="B11" s="318"/>
      <c r="C11" s="318"/>
      <c r="D11" s="318"/>
      <c r="E11" s="318"/>
      <c r="F11" s="318"/>
      <c r="G11" s="318"/>
      <c r="H11" s="318"/>
      <c r="I11" s="318"/>
      <c r="J11" s="318"/>
      <c r="K11" s="318"/>
      <c r="L11" s="318"/>
    </row>
    <row r="12" spans="1:12" ht="14.25">
      <c r="A12" s="318" t="s">
        <v>18</v>
      </c>
      <c r="B12" s="318"/>
      <c r="C12" s="318"/>
      <c r="D12" s="318"/>
      <c r="E12" s="318"/>
      <c r="F12" s="318"/>
      <c r="G12" s="318"/>
      <c r="H12" s="318"/>
      <c r="I12" s="318"/>
      <c r="J12" s="318"/>
      <c r="K12" s="318"/>
      <c r="L12" s="318"/>
    </row>
    <row r="13" spans="1:12" ht="14.25">
      <c r="A13" s="318" t="s">
        <v>19</v>
      </c>
      <c r="B13" s="318"/>
      <c r="C13" s="318"/>
      <c r="D13" s="318"/>
      <c r="E13" s="318"/>
      <c r="F13" s="318"/>
      <c r="G13" s="318"/>
      <c r="H13" s="318"/>
      <c r="I13" s="318"/>
      <c r="J13" s="318"/>
      <c r="K13" s="318"/>
      <c r="L13" s="318"/>
    </row>
    <row r="14" spans="1:12" ht="14.25">
      <c r="A14" s="318" t="s">
        <v>20</v>
      </c>
      <c r="B14" s="318"/>
      <c r="C14" s="318"/>
      <c r="D14" s="318"/>
      <c r="E14" s="318"/>
      <c r="F14" s="318"/>
      <c r="G14" s="318"/>
      <c r="H14" s="318"/>
      <c r="I14" s="318"/>
      <c r="J14" s="318"/>
      <c r="K14" s="318"/>
      <c r="L14" s="318"/>
    </row>
    <row r="15" spans="1:12" ht="14.25">
      <c r="A15" s="318"/>
      <c r="B15" s="318"/>
      <c r="C15" s="318"/>
      <c r="D15" s="318"/>
      <c r="E15" s="318"/>
      <c r="F15" s="318"/>
      <c r="G15" s="318"/>
      <c r="H15" s="318"/>
      <c r="I15" s="318"/>
      <c r="J15" s="318"/>
      <c r="K15" s="318"/>
      <c r="L15" s="318"/>
    </row>
    <row r="16" spans="1:12" ht="14.25">
      <c r="A16" s="319" t="s">
        <v>21</v>
      </c>
      <c r="B16" s="318"/>
      <c r="C16" s="318"/>
      <c r="D16" s="318"/>
      <c r="E16" s="318"/>
      <c r="F16" s="318"/>
      <c r="G16" s="318"/>
      <c r="H16" s="318"/>
      <c r="I16" s="318"/>
      <c r="J16" s="318"/>
      <c r="K16" s="318"/>
      <c r="L16" s="318"/>
    </row>
    <row r="17" spans="1:12" ht="14.25">
      <c r="A17" s="318" t="s">
        <v>22</v>
      </c>
      <c r="B17" s="318"/>
      <c r="C17" s="318"/>
      <c r="D17" s="318"/>
      <c r="E17" s="318"/>
      <c r="F17" s="318"/>
      <c r="G17" s="318"/>
      <c r="H17" s="318"/>
      <c r="I17" s="318"/>
      <c r="J17" s="318"/>
      <c r="K17" s="318"/>
      <c r="L17" s="318"/>
    </row>
    <row r="18" spans="1:12" ht="14.25">
      <c r="A18" s="321" t="s">
        <v>394</v>
      </c>
      <c r="B18" s="318"/>
      <c r="C18" s="318"/>
      <c r="D18" s="318"/>
      <c r="E18" s="318"/>
      <c r="F18" s="318"/>
      <c r="G18" s="318"/>
      <c r="H18" s="318"/>
      <c r="I18" s="318"/>
      <c r="J18" s="318"/>
      <c r="K18" s="318"/>
      <c r="L18" s="318"/>
    </row>
    <row r="19" spans="1:12" ht="14.25">
      <c r="A19" s="318" t="s">
        <v>395</v>
      </c>
      <c r="B19" s="318"/>
      <c r="C19" s="318"/>
      <c r="D19" s="318"/>
      <c r="E19" s="318"/>
      <c r="F19" s="318"/>
      <c r="G19" s="318"/>
      <c r="H19" s="318"/>
      <c r="I19" s="318"/>
      <c r="J19" s="318"/>
      <c r="K19" s="318"/>
      <c r="L19" s="318"/>
    </row>
    <row r="20" spans="1:12" ht="14.25">
      <c r="A20" s="318" t="s">
        <v>23</v>
      </c>
      <c r="B20" s="318"/>
      <c r="C20" s="318"/>
      <c r="D20" s="318"/>
      <c r="E20" s="318"/>
      <c r="F20" s="318"/>
      <c r="G20" s="318"/>
      <c r="H20" s="318"/>
      <c r="I20" s="318"/>
      <c r="J20" s="318"/>
      <c r="K20" s="318"/>
      <c r="L20" s="318"/>
    </row>
    <row r="21" spans="1:12" ht="14.25">
      <c r="A21" s="318" t="s">
        <v>24</v>
      </c>
      <c r="B21" s="318"/>
      <c r="C21" s="318"/>
      <c r="D21" s="318"/>
      <c r="E21" s="318"/>
      <c r="F21" s="318"/>
      <c r="G21" s="318"/>
      <c r="H21" s="318"/>
      <c r="I21" s="318"/>
      <c r="J21" s="318"/>
      <c r="K21" s="318"/>
      <c r="L21" s="318"/>
    </row>
    <row r="22" spans="1:12" ht="14.25">
      <c r="A22" s="318" t="s">
        <v>25</v>
      </c>
      <c r="B22" s="318"/>
      <c r="C22" s="318"/>
      <c r="D22" s="318"/>
      <c r="E22" s="318"/>
      <c r="F22" s="318"/>
      <c r="G22" s="318"/>
      <c r="H22" s="318"/>
      <c r="I22" s="318"/>
      <c r="J22" s="318"/>
      <c r="K22" s="318"/>
      <c r="L22" s="318"/>
    </row>
    <row r="23" spans="1:12" ht="14.25">
      <c r="A23" s="321" t="s">
        <v>26</v>
      </c>
      <c r="B23" s="318"/>
      <c r="C23" s="318"/>
      <c r="D23" s="318"/>
      <c r="E23" s="318"/>
      <c r="F23" s="318"/>
      <c r="G23" s="318"/>
      <c r="H23" s="318"/>
      <c r="I23" s="318"/>
      <c r="J23" s="318"/>
      <c r="K23" s="318"/>
      <c r="L23" s="318"/>
    </row>
    <row r="24" spans="1:12" ht="14.25">
      <c r="A24" s="318" t="s">
        <v>27</v>
      </c>
      <c r="B24" s="318"/>
      <c r="C24" s="318"/>
      <c r="D24" s="318"/>
      <c r="E24" s="318"/>
      <c r="F24" s="318"/>
      <c r="G24" s="318"/>
      <c r="H24" s="318"/>
      <c r="I24" s="318"/>
      <c r="J24" s="318"/>
      <c r="K24" s="318"/>
      <c r="L24" s="318"/>
    </row>
    <row r="25" spans="1:12" ht="14.25">
      <c r="A25" s="318" t="s">
        <v>28</v>
      </c>
      <c r="B25" s="318"/>
      <c r="C25" s="318"/>
      <c r="D25" s="318"/>
      <c r="E25" s="318"/>
      <c r="F25" s="318"/>
      <c r="G25" s="318"/>
      <c r="H25" s="318"/>
      <c r="I25" s="318"/>
      <c r="J25" s="318"/>
      <c r="K25" s="318"/>
      <c r="L25" s="318"/>
    </row>
    <row r="26" spans="1:12" ht="14.25">
      <c r="A26" s="318"/>
      <c r="B26" s="318"/>
      <c r="C26" s="318"/>
      <c r="D26" s="318"/>
      <c r="E26" s="318"/>
      <c r="F26" s="318"/>
      <c r="G26" s="318"/>
      <c r="H26" s="318"/>
      <c r="I26" s="318"/>
      <c r="J26" s="318"/>
      <c r="K26" s="318"/>
      <c r="L26" s="318"/>
    </row>
    <row r="27" spans="1:12" ht="14.25">
      <c r="A27" s="318"/>
      <c r="B27" s="318"/>
      <c r="C27" s="318"/>
      <c r="D27" s="318"/>
      <c r="E27" s="318"/>
      <c r="F27" s="318"/>
      <c r="G27" s="318"/>
      <c r="H27" s="318"/>
      <c r="I27" s="318"/>
      <c r="J27" s="318"/>
      <c r="K27" s="318"/>
      <c r="L27" s="318"/>
    </row>
    <row r="28" spans="1:12" ht="14.25">
      <c r="A28" s="318"/>
      <c r="B28" s="318"/>
      <c r="C28" s="318"/>
      <c r="D28" s="318"/>
      <c r="E28" s="318"/>
      <c r="F28" s="318"/>
      <c r="G28" s="318"/>
      <c r="H28" s="318"/>
      <c r="I28" s="318"/>
      <c r="J28" s="318"/>
      <c r="K28" s="318"/>
      <c r="L28" s="318"/>
    </row>
    <row r="29" spans="1:12" ht="17.25">
      <c r="A29" s="637" t="s">
        <v>29</v>
      </c>
      <c r="B29" s="637"/>
      <c r="C29" s="637"/>
      <c r="D29" s="637"/>
      <c r="E29" s="637"/>
      <c r="F29" s="637"/>
      <c r="G29" s="637"/>
      <c r="H29" s="637"/>
      <c r="I29" s="637"/>
      <c r="J29" s="637"/>
      <c r="K29" s="637"/>
    </row>
    <row r="30" spans="1:12" ht="17.25" customHeight="1">
      <c r="A30" s="318"/>
      <c r="B30" s="318"/>
      <c r="C30" s="318"/>
      <c r="D30" s="318"/>
      <c r="E30" s="318"/>
      <c r="F30" s="318"/>
      <c r="G30" s="318"/>
      <c r="H30" s="318"/>
      <c r="I30" s="318"/>
      <c r="J30" s="318"/>
      <c r="K30" s="318"/>
    </row>
    <row r="31" spans="1:12" ht="14.25">
      <c r="A31" s="319" t="s">
        <v>30</v>
      </c>
      <c r="B31" s="318"/>
      <c r="C31" s="318"/>
      <c r="D31" s="318"/>
      <c r="E31" s="318"/>
      <c r="F31" s="318"/>
      <c r="G31" s="318"/>
      <c r="H31" s="318"/>
      <c r="I31" s="318"/>
      <c r="J31" s="318"/>
      <c r="K31" s="318"/>
      <c r="L31" s="318"/>
    </row>
    <row r="32" spans="1:12" ht="14.25">
      <c r="A32" s="318" t="s">
        <v>31</v>
      </c>
      <c r="B32" s="318"/>
      <c r="C32" s="318"/>
      <c r="D32" s="318"/>
      <c r="E32" s="318" t="s">
        <v>404</v>
      </c>
      <c r="F32" s="318"/>
      <c r="G32" s="318"/>
      <c r="H32" s="318"/>
      <c r="I32" s="318"/>
      <c r="J32" s="318"/>
      <c r="K32" s="318"/>
      <c r="L32" s="318"/>
    </row>
    <row r="33" spans="1:12" ht="14.25">
      <c r="A33" s="318" t="s">
        <v>32</v>
      </c>
      <c r="B33" s="318"/>
      <c r="C33" s="318"/>
      <c r="D33" s="318"/>
      <c r="E33" s="318" t="s">
        <v>405</v>
      </c>
      <c r="F33" s="318"/>
      <c r="G33" s="318"/>
      <c r="H33" s="318"/>
      <c r="I33" s="318"/>
      <c r="J33" s="318"/>
      <c r="K33" s="318"/>
      <c r="L33" s="318"/>
    </row>
    <row r="34" spans="1:12" ht="14.25">
      <c r="A34" s="318" t="s">
        <v>33</v>
      </c>
      <c r="B34" s="318"/>
      <c r="C34" s="318"/>
      <c r="D34" s="318"/>
      <c r="E34" s="318" t="s">
        <v>406</v>
      </c>
      <c r="F34" s="318"/>
      <c r="G34" s="318"/>
      <c r="H34" s="318"/>
      <c r="I34" s="318"/>
      <c r="J34" s="318"/>
      <c r="K34" s="318"/>
      <c r="L34" s="318"/>
    </row>
    <row r="35" spans="1:12" ht="14.25">
      <c r="A35" s="318"/>
      <c r="B35" s="318"/>
      <c r="C35" s="318"/>
      <c r="D35" s="318"/>
      <c r="E35" s="318"/>
      <c r="F35" s="318"/>
      <c r="G35" s="318"/>
      <c r="H35" s="318"/>
      <c r="I35" s="318"/>
      <c r="J35" s="318"/>
      <c r="K35" s="318"/>
      <c r="L35" s="318"/>
    </row>
    <row r="36" spans="1:12" ht="14.25">
      <c r="A36" s="319" t="s">
        <v>34</v>
      </c>
      <c r="B36" s="318"/>
      <c r="C36" s="318"/>
      <c r="D36" s="318"/>
      <c r="E36" s="318"/>
      <c r="F36" s="318"/>
      <c r="G36" s="318"/>
      <c r="H36" s="318"/>
      <c r="I36" s="318"/>
      <c r="J36" s="318"/>
      <c r="K36" s="318"/>
      <c r="L36" s="318"/>
    </row>
    <row r="37" spans="1:12" ht="14.25">
      <c r="A37" s="320" t="s">
        <v>35</v>
      </c>
      <c r="B37" s="318"/>
      <c r="C37" s="318"/>
      <c r="D37" s="318"/>
      <c r="E37" s="318"/>
      <c r="F37" s="318"/>
      <c r="G37" s="318"/>
      <c r="H37" s="318"/>
      <c r="I37" s="318"/>
      <c r="J37" s="318"/>
      <c r="K37" s="318"/>
      <c r="L37" s="318"/>
    </row>
    <row r="38" spans="1:12" ht="14.25">
      <c r="A38" s="320" t="s">
        <v>36</v>
      </c>
      <c r="B38" s="318"/>
      <c r="C38" s="318"/>
      <c r="D38" s="318"/>
      <c r="E38" s="318"/>
      <c r="F38" s="318"/>
      <c r="G38" s="318"/>
      <c r="H38" s="318"/>
      <c r="I38" s="318"/>
      <c r="J38" s="318"/>
      <c r="K38" s="318"/>
      <c r="L38" s="318"/>
    </row>
    <row r="39" spans="1:12" ht="14.25">
      <c r="A39" s="320"/>
      <c r="B39" s="318"/>
      <c r="C39" s="318"/>
      <c r="D39" s="318"/>
      <c r="E39" s="318"/>
      <c r="F39" s="318"/>
      <c r="G39" s="318"/>
      <c r="H39" s="318"/>
      <c r="I39" s="318"/>
      <c r="J39" s="318"/>
      <c r="K39" s="318"/>
      <c r="L39" s="318"/>
    </row>
    <row r="40" spans="1:12" ht="14.25">
      <c r="A40" s="321" t="s">
        <v>37</v>
      </c>
      <c r="B40" s="318"/>
      <c r="C40" s="318"/>
      <c r="D40" s="318"/>
      <c r="E40" s="318"/>
      <c r="F40" s="318"/>
      <c r="G40" s="321"/>
      <c r="H40" s="318"/>
      <c r="I40" s="318"/>
      <c r="J40" s="318"/>
      <c r="K40" s="318"/>
      <c r="L40" s="318"/>
    </row>
    <row r="41" spans="1:12" ht="14.25">
      <c r="A41" s="318" t="s">
        <v>38</v>
      </c>
      <c r="B41" s="318"/>
      <c r="C41" s="318"/>
      <c r="D41" s="318"/>
      <c r="E41" s="318"/>
      <c r="F41" s="318"/>
      <c r="G41" s="320"/>
      <c r="H41" s="322"/>
      <c r="I41" s="322"/>
      <c r="J41" s="322"/>
      <c r="K41" s="318"/>
      <c r="L41" s="318"/>
    </row>
    <row r="42" spans="1:12" ht="14.25">
      <c r="A42" s="318" t="s">
        <v>39</v>
      </c>
      <c r="B42" s="318"/>
      <c r="C42" s="318"/>
      <c r="D42" s="318"/>
      <c r="E42" s="318"/>
      <c r="F42" s="318"/>
      <c r="G42" s="318"/>
      <c r="H42" s="318"/>
      <c r="I42" s="318"/>
      <c r="J42" s="318"/>
      <c r="K42" s="318"/>
      <c r="L42" s="318"/>
    </row>
    <row r="43" spans="1:12" ht="14.25">
      <c r="A43" s="318" t="s">
        <v>40</v>
      </c>
      <c r="B43" s="318"/>
      <c r="C43" s="318"/>
      <c r="D43" s="318"/>
      <c r="E43" s="318"/>
      <c r="F43" s="318"/>
      <c r="G43" s="318"/>
      <c r="H43" s="318"/>
      <c r="I43" s="318"/>
      <c r="J43" s="318"/>
      <c r="K43" s="318"/>
      <c r="L43" s="318"/>
    </row>
    <row r="44" spans="1:12" ht="14.25">
      <c r="A44" s="318" t="s">
        <v>41</v>
      </c>
      <c r="B44" s="318"/>
      <c r="C44" s="318"/>
      <c r="D44" s="318"/>
      <c r="E44" s="318"/>
      <c r="F44" s="318"/>
      <c r="G44" s="318"/>
      <c r="H44" s="318"/>
      <c r="I44" s="318"/>
      <c r="J44" s="318"/>
      <c r="K44" s="318"/>
      <c r="L44" s="318"/>
    </row>
    <row r="45" spans="1:12" ht="14.25">
      <c r="A45" s="318" t="s">
        <v>42</v>
      </c>
      <c r="B45" s="318"/>
      <c r="C45" s="318"/>
      <c r="D45" s="318"/>
      <c r="E45" s="318"/>
      <c r="F45" s="323"/>
      <c r="G45" s="321"/>
      <c r="H45" s="318"/>
      <c r="I45" s="318"/>
      <c r="J45" s="318"/>
      <c r="K45" s="318"/>
      <c r="L45" s="318"/>
    </row>
    <row r="46" spans="1:12" ht="14.25">
      <c r="A46" s="318" t="s">
        <v>43</v>
      </c>
      <c r="B46" s="318"/>
      <c r="C46" s="318"/>
      <c r="D46" s="318"/>
      <c r="E46" s="318"/>
      <c r="F46" s="318"/>
      <c r="G46" s="320"/>
      <c r="H46" s="318"/>
      <c r="I46" s="318"/>
      <c r="J46" s="318"/>
      <c r="K46" s="318"/>
      <c r="L46" s="318"/>
    </row>
    <row r="47" spans="1:12" ht="14.25">
      <c r="A47" s="318"/>
      <c r="B47" s="318"/>
      <c r="C47" s="318"/>
      <c r="D47" s="318"/>
      <c r="E47" s="318"/>
      <c r="F47" s="318"/>
      <c r="G47" s="320"/>
      <c r="H47" s="318"/>
      <c r="I47" s="318"/>
      <c r="J47" s="318"/>
      <c r="K47" s="318"/>
      <c r="L47" s="318"/>
    </row>
    <row r="48" spans="1:12" ht="14.25">
      <c r="A48" s="321" t="s">
        <v>44</v>
      </c>
      <c r="B48" s="318"/>
      <c r="C48" s="318"/>
      <c r="D48" s="318"/>
      <c r="E48" s="318"/>
      <c r="F48" s="318"/>
      <c r="G48" s="318"/>
      <c r="H48" s="318"/>
      <c r="I48" s="318"/>
      <c r="J48" s="318"/>
      <c r="K48" s="318"/>
      <c r="L48" s="318"/>
    </row>
    <row r="49" spans="1:12" ht="14.25">
      <c r="A49" s="320" t="s">
        <v>45</v>
      </c>
      <c r="B49" s="318"/>
      <c r="C49" s="318"/>
      <c r="D49" s="318"/>
      <c r="E49" s="318"/>
      <c r="F49" s="318"/>
      <c r="G49" s="318"/>
      <c r="H49" s="318"/>
      <c r="I49" s="318"/>
      <c r="J49" s="318"/>
      <c r="K49" s="318"/>
      <c r="L49" s="318"/>
    </row>
    <row r="50" spans="1:12" ht="14.25">
      <c r="A50" s="318" t="s">
        <v>46</v>
      </c>
      <c r="B50" s="318"/>
      <c r="C50" s="318"/>
      <c r="D50" s="318"/>
      <c r="E50" s="318"/>
      <c r="F50" s="318"/>
      <c r="G50" s="321"/>
      <c r="H50" s="318"/>
      <c r="I50" s="318"/>
      <c r="J50" s="318"/>
      <c r="K50" s="318"/>
      <c r="L50" s="318"/>
    </row>
    <row r="51" spans="1:12" ht="14.25">
      <c r="A51" s="318" t="s">
        <v>47</v>
      </c>
      <c r="B51" s="318"/>
      <c r="C51" s="318"/>
      <c r="D51" s="318"/>
      <c r="E51" s="318"/>
      <c r="F51" s="318"/>
      <c r="G51" s="318"/>
      <c r="H51" s="318"/>
      <c r="I51" s="318"/>
      <c r="J51" s="318"/>
      <c r="K51" s="318"/>
      <c r="L51" s="318"/>
    </row>
    <row r="52" spans="1:12" ht="14.25">
      <c r="A52" s="318" t="s">
        <v>48</v>
      </c>
      <c r="B52" s="318"/>
      <c r="C52" s="318"/>
      <c r="D52" s="318"/>
      <c r="E52" s="318"/>
      <c r="F52" s="318"/>
      <c r="G52" s="318"/>
      <c r="H52" s="318"/>
      <c r="I52" s="318"/>
      <c r="J52" s="318"/>
      <c r="K52" s="318"/>
      <c r="L52" s="318"/>
    </row>
    <row r="53" spans="1:12" ht="19.5" customHeight="1">
      <c r="A53" s="318"/>
      <c r="B53" s="318"/>
      <c r="C53" s="318"/>
      <c r="D53" s="318"/>
      <c r="E53" s="318"/>
      <c r="F53" s="318"/>
      <c r="G53" s="318"/>
      <c r="H53" s="318"/>
      <c r="I53" s="318"/>
      <c r="J53" s="318"/>
      <c r="K53" s="318"/>
      <c r="L53" s="318"/>
    </row>
    <row r="54" spans="1:12" ht="14.25">
      <c r="A54" s="319" t="s">
        <v>49</v>
      </c>
      <c r="B54" s="318"/>
      <c r="C54" s="318"/>
      <c r="D54" s="318"/>
      <c r="E54" s="318"/>
      <c r="F54" s="318"/>
      <c r="G54" s="318"/>
      <c r="H54" s="318"/>
      <c r="I54" s="318"/>
      <c r="J54" s="318"/>
      <c r="K54" s="318"/>
      <c r="L54" s="318"/>
    </row>
    <row r="55" spans="1:12" ht="14.25">
      <c r="A55" s="318" t="s">
        <v>428</v>
      </c>
      <c r="B55" s="318"/>
      <c r="C55" s="318"/>
      <c r="D55" s="318"/>
      <c r="E55" s="318"/>
      <c r="F55" s="318"/>
      <c r="G55" s="318"/>
      <c r="H55" s="318"/>
      <c r="I55" s="318"/>
      <c r="J55" s="318"/>
      <c r="K55" s="318"/>
      <c r="L55" s="318"/>
    </row>
    <row r="56" spans="1:12" s="92" customFormat="1" ht="17.25">
      <c r="A56" s="318" t="s">
        <v>50</v>
      </c>
      <c r="B56" s="318"/>
      <c r="C56" s="318"/>
      <c r="D56" s="318"/>
      <c r="E56" s="318"/>
      <c r="F56" s="318"/>
      <c r="G56" s="318"/>
      <c r="H56" s="318"/>
      <c r="I56" s="318"/>
      <c r="J56" s="318"/>
      <c r="K56" s="318"/>
      <c r="L56" s="318"/>
    </row>
    <row r="57" spans="1:12" s="92" customFormat="1" ht="17.25">
      <c r="A57" s="318" t="s">
        <v>51</v>
      </c>
      <c r="B57" s="318"/>
      <c r="C57" s="318"/>
      <c r="D57" s="318"/>
      <c r="E57" s="318"/>
      <c r="F57" s="318"/>
      <c r="G57" s="318"/>
      <c r="H57" s="318"/>
      <c r="I57" s="318"/>
      <c r="J57" s="318"/>
      <c r="K57" s="318"/>
      <c r="L57" s="318"/>
    </row>
    <row r="58" spans="1:12" s="92" customFormat="1" ht="17.25">
      <c r="A58" s="318" t="s">
        <v>52</v>
      </c>
      <c r="B58" s="318"/>
      <c r="C58" s="318"/>
      <c r="D58" s="318"/>
      <c r="E58" s="318"/>
      <c r="F58" s="318"/>
      <c r="G58" s="318"/>
      <c r="H58" s="318"/>
      <c r="I58" s="318"/>
      <c r="J58" s="318"/>
      <c r="K58" s="318"/>
      <c r="L58" s="318"/>
    </row>
    <row r="59" spans="1:12" ht="17.25">
      <c r="A59" s="92" t="s">
        <v>53</v>
      </c>
      <c r="B59" s="92"/>
      <c r="C59" s="92"/>
      <c r="D59" s="92"/>
      <c r="E59" s="92"/>
      <c r="F59" s="92" t="s">
        <v>54</v>
      </c>
      <c r="G59" s="92"/>
      <c r="H59" s="92"/>
      <c r="I59" s="92"/>
      <c r="J59" s="92"/>
    </row>
  </sheetData>
  <mergeCells count="2">
    <mergeCell ref="A1:K1"/>
    <mergeCell ref="A29:K29"/>
  </mergeCells>
  <phoneticPr fontId="38"/>
  <pageMargins left="0.78740157480314965" right="0.39370078740157483" top="0.98425196850393704" bottom="0.39370078740157483" header="0.5118110236220472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O73"/>
  <sheetViews>
    <sheetView showGridLines="0" zoomScaleNormal="100" zoomScaleSheetLayoutView="70" workbookViewId="0">
      <selection sqref="A1:M70"/>
    </sheetView>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80" customWidth="1"/>
    <col min="10" max="13" width="7.625" style="56" customWidth="1"/>
    <col min="14" max="14" width="7.75" style="56" customWidth="1"/>
    <col min="15" max="15" width="7.625" style="56" customWidth="1"/>
    <col min="16" max="16384" width="9" style="52"/>
  </cols>
  <sheetData>
    <row r="1" spans="1:15" ht="15" customHeight="1">
      <c r="A1" s="96" t="s">
        <v>144</v>
      </c>
      <c r="B1" s="154"/>
      <c r="C1" s="154"/>
      <c r="D1" s="154"/>
      <c r="E1" s="154"/>
      <c r="F1" s="360"/>
      <c r="G1" s="154"/>
      <c r="H1" s="154"/>
      <c r="I1" s="155"/>
      <c r="J1" s="154"/>
      <c r="K1" s="154"/>
      <c r="L1" s="154"/>
      <c r="M1" s="154"/>
      <c r="N1" s="154"/>
    </row>
    <row r="2" spans="1:15" s="32" customFormat="1" ht="15" customHeight="1">
      <c r="A2" s="29"/>
      <c r="B2" s="156"/>
      <c r="C2" s="156"/>
      <c r="D2" s="156"/>
      <c r="E2" s="156"/>
      <c r="F2" s="361"/>
      <c r="G2" s="97" t="s">
        <v>396</v>
      </c>
      <c r="H2" s="156"/>
      <c r="I2" s="157"/>
      <c r="J2" s="156"/>
      <c r="K2" s="156"/>
      <c r="L2" s="156"/>
      <c r="M2" s="98" t="s">
        <v>145</v>
      </c>
      <c r="N2" s="98"/>
      <c r="O2" s="31"/>
    </row>
    <row r="3" spans="1:15" s="32" customFormat="1" ht="3" customHeight="1">
      <c r="A3" s="99"/>
      <c r="B3" s="100"/>
      <c r="C3" s="100"/>
      <c r="D3" s="100"/>
      <c r="E3" s="101"/>
      <c r="F3" s="362"/>
      <c r="G3" s="99"/>
      <c r="H3" s="102"/>
      <c r="I3" s="127"/>
      <c r="J3" s="103"/>
      <c r="K3" s="104"/>
      <c r="L3" s="104"/>
      <c r="M3" s="103"/>
      <c r="N3" s="499"/>
      <c r="O3" s="41"/>
    </row>
    <row r="4" spans="1:15" s="32" customFormat="1" ht="26.25" customHeight="1">
      <c r="A4" s="610" t="s">
        <v>146</v>
      </c>
      <c r="B4" s="611"/>
      <c r="C4" s="611"/>
      <c r="D4" s="611"/>
      <c r="E4" s="612"/>
      <c r="F4" s="363" t="s">
        <v>147</v>
      </c>
      <c r="G4" s="105" t="s">
        <v>148</v>
      </c>
      <c r="H4" s="106" t="s">
        <v>122</v>
      </c>
      <c r="I4" s="128" t="s">
        <v>149</v>
      </c>
      <c r="J4" s="106" t="s">
        <v>122</v>
      </c>
      <c r="K4" s="107" t="s">
        <v>150</v>
      </c>
      <c r="L4" s="107" t="s">
        <v>115</v>
      </c>
      <c r="M4" s="387" t="s">
        <v>151</v>
      </c>
      <c r="N4" s="499"/>
      <c r="O4" s="41"/>
    </row>
    <row r="5" spans="1:15" ht="18" customHeight="1">
      <c r="A5" s="374" t="s">
        <v>152</v>
      </c>
      <c r="B5" s="375"/>
      <c r="C5" s="375"/>
      <c r="D5" s="375"/>
      <c r="E5" s="375"/>
      <c r="F5" s="366" t="s">
        <v>117</v>
      </c>
      <c r="G5" s="376" t="s">
        <v>141</v>
      </c>
      <c r="H5" s="377" t="s">
        <v>141</v>
      </c>
      <c r="I5" s="331">
        <v>10931768.207</v>
      </c>
      <c r="J5" s="330">
        <v>107.32265361</v>
      </c>
      <c r="K5" s="50">
        <v>100</v>
      </c>
      <c r="L5" s="50">
        <v>23.085232229999999</v>
      </c>
      <c r="M5" s="388">
        <v>7.3226536099999997</v>
      </c>
      <c r="N5" s="391"/>
      <c r="O5" s="51"/>
    </row>
    <row r="6" spans="1:15" ht="18" customHeight="1">
      <c r="A6" s="108" t="s">
        <v>153</v>
      </c>
      <c r="B6" s="109"/>
      <c r="C6" s="109"/>
      <c r="D6" s="109"/>
      <c r="E6" s="109"/>
      <c r="F6" s="364" t="s">
        <v>117</v>
      </c>
      <c r="G6" s="130" t="s">
        <v>141</v>
      </c>
      <c r="H6" s="110" t="s">
        <v>141</v>
      </c>
      <c r="I6" s="131">
        <v>38772.256000000001</v>
      </c>
      <c r="J6" s="111">
        <v>105.30819092</v>
      </c>
      <c r="K6" s="55">
        <v>0.35467506999999998</v>
      </c>
      <c r="L6" s="132">
        <v>8.62838232</v>
      </c>
      <c r="M6" s="389">
        <v>1.9186970000000001E-2</v>
      </c>
      <c r="N6" s="391"/>
      <c r="O6" s="51"/>
    </row>
    <row r="7" spans="1:15" ht="18" customHeight="1">
      <c r="A7" s="158" t="s">
        <v>141</v>
      </c>
      <c r="B7" s="159" t="s">
        <v>154</v>
      </c>
      <c r="C7" s="159"/>
      <c r="D7" s="159"/>
      <c r="E7" s="160"/>
      <c r="F7" s="365" t="s">
        <v>155</v>
      </c>
      <c r="G7" s="161">
        <v>8526</v>
      </c>
      <c r="H7" s="162">
        <v>52.281089039999998</v>
      </c>
      <c r="I7" s="163">
        <v>5305.0609999999997</v>
      </c>
      <c r="J7" s="164">
        <v>82.326024070000003</v>
      </c>
      <c r="K7" s="162">
        <v>4.8528849999999998E-2</v>
      </c>
      <c r="L7" s="165">
        <v>3.1752140400000002</v>
      </c>
      <c r="M7" s="390">
        <v>-1.1181200000000001E-2</v>
      </c>
      <c r="N7" s="391"/>
      <c r="O7" s="51"/>
    </row>
    <row r="8" spans="1:15" ht="18" customHeight="1">
      <c r="A8" s="158" t="s">
        <v>141</v>
      </c>
      <c r="B8" s="159" t="s">
        <v>156</v>
      </c>
      <c r="C8" s="159"/>
      <c r="D8" s="159"/>
      <c r="E8" s="160"/>
      <c r="F8" s="365" t="s">
        <v>155</v>
      </c>
      <c r="G8" s="161">
        <v>18037</v>
      </c>
      <c r="H8" s="162">
        <v>96.874160799999999</v>
      </c>
      <c r="I8" s="163">
        <v>7344.8320000000003</v>
      </c>
      <c r="J8" s="164">
        <v>105.77862627</v>
      </c>
      <c r="K8" s="162">
        <v>6.7187960000000005E-2</v>
      </c>
      <c r="L8" s="165">
        <v>14.808417439999999</v>
      </c>
      <c r="M8" s="390">
        <v>3.9392100000000003E-3</v>
      </c>
      <c r="N8" s="391"/>
      <c r="O8" s="51"/>
    </row>
    <row r="9" spans="1:15" ht="18" customHeight="1">
      <c r="A9" s="378" t="s">
        <v>141</v>
      </c>
      <c r="B9" s="154" t="s">
        <v>157</v>
      </c>
      <c r="C9" s="154"/>
      <c r="D9" s="154"/>
      <c r="E9" s="154"/>
      <c r="F9" s="368" t="s">
        <v>155</v>
      </c>
      <c r="G9" s="337">
        <v>5577</v>
      </c>
      <c r="H9" s="338">
        <v>98.847926270000002</v>
      </c>
      <c r="I9" s="339">
        <v>8515.4130000000005</v>
      </c>
      <c r="J9" s="340">
        <v>100.87694119</v>
      </c>
      <c r="K9" s="338">
        <v>7.7896030000000005E-2</v>
      </c>
      <c r="L9" s="341">
        <v>30.62228661</v>
      </c>
      <c r="M9" s="391">
        <v>7.2674999999999997E-4</v>
      </c>
      <c r="N9" s="391"/>
      <c r="O9" s="51"/>
    </row>
    <row r="10" spans="1:15" ht="18" customHeight="1">
      <c r="A10" s="108" t="s">
        <v>158</v>
      </c>
      <c r="B10" s="112"/>
      <c r="C10" s="112"/>
      <c r="D10" s="112"/>
      <c r="E10" s="112"/>
      <c r="F10" s="366" t="s">
        <v>117</v>
      </c>
      <c r="G10" s="329" t="s">
        <v>141</v>
      </c>
      <c r="H10" s="330" t="s">
        <v>141</v>
      </c>
      <c r="I10" s="331">
        <v>9364.2139999999999</v>
      </c>
      <c r="J10" s="332">
        <v>157.09101072000001</v>
      </c>
      <c r="K10" s="330">
        <v>8.5660559999999997E-2</v>
      </c>
      <c r="L10" s="333">
        <v>8.7280760300000004</v>
      </c>
      <c r="M10" s="392">
        <v>3.341094E-2</v>
      </c>
      <c r="N10" s="391"/>
      <c r="O10" s="51"/>
    </row>
    <row r="11" spans="1:15" ht="18" customHeight="1">
      <c r="A11" s="379" t="s">
        <v>141</v>
      </c>
      <c r="B11" s="146" t="s">
        <v>159</v>
      </c>
      <c r="C11" s="146"/>
      <c r="D11" s="146"/>
      <c r="E11" s="147"/>
      <c r="F11" s="370" t="s">
        <v>160</v>
      </c>
      <c r="G11" s="148">
        <v>29774</v>
      </c>
      <c r="H11" s="149">
        <v>122.78444472</v>
      </c>
      <c r="I11" s="150">
        <v>7259.29</v>
      </c>
      <c r="J11" s="151">
        <v>126.11126881</v>
      </c>
      <c r="K11" s="149">
        <v>6.6405450000000005E-2</v>
      </c>
      <c r="L11" s="152">
        <v>7.4151593900000004</v>
      </c>
      <c r="M11" s="393">
        <v>1.475602E-2</v>
      </c>
      <c r="N11" s="391"/>
    </row>
    <row r="12" spans="1:15" ht="18" customHeight="1">
      <c r="A12" s="335" t="s">
        <v>161</v>
      </c>
      <c r="B12" s="154"/>
      <c r="C12" s="154"/>
      <c r="D12" s="154"/>
      <c r="E12" s="154"/>
      <c r="F12" s="366" t="s">
        <v>117</v>
      </c>
      <c r="G12" s="380" t="s">
        <v>141</v>
      </c>
      <c r="H12" s="330" t="s">
        <v>141</v>
      </c>
      <c r="I12" s="382">
        <v>74406.77</v>
      </c>
      <c r="J12" s="332">
        <v>101.30591319</v>
      </c>
      <c r="K12" s="330">
        <v>0.68064716000000003</v>
      </c>
      <c r="L12" s="333">
        <v>10.04234984</v>
      </c>
      <c r="M12" s="392">
        <v>9.4165700000000008E-3</v>
      </c>
      <c r="N12" s="391"/>
    </row>
    <row r="13" spans="1:15" ht="18" customHeight="1">
      <c r="A13" s="158" t="s">
        <v>141</v>
      </c>
      <c r="B13" s="159" t="s">
        <v>162</v>
      </c>
      <c r="C13" s="159"/>
      <c r="D13" s="159"/>
      <c r="E13" s="159"/>
      <c r="F13" s="365" t="s">
        <v>155</v>
      </c>
      <c r="G13" s="381">
        <v>39407</v>
      </c>
      <c r="H13" s="162">
        <v>79.489662129999999</v>
      </c>
      <c r="I13" s="383">
        <v>15292.451999999999</v>
      </c>
      <c r="J13" s="164">
        <v>84.400204759999994</v>
      </c>
      <c r="K13" s="162">
        <v>0.13989001000000001</v>
      </c>
      <c r="L13" s="165">
        <v>11.09528684</v>
      </c>
      <c r="M13" s="390">
        <v>-2.7749389999999999E-2</v>
      </c>
      <c r="N13" s="391"/>
    </row>
    <row r="14" spans="1:15" ht="18" customHeight="1">
      <c r="A14" s="158" t="s">
        <v>141</v>
      </c>
      <c r="B14" s="159" t="s">
        <v>163</v>
      </c>
      <c r="C14" s="159"/>
      <c r="D14" s="159"/>
      <c r="E14" s="159"/>
      <c r="F14" s="365" t="s">
        <v>155</v>
      </c>
      <c r="G14" s="381">
        <v>72429</v>
      </c>
      <c r="H14" s="162">
        <v>130.45804139000001</v>
      </c>
      <c r="I14" s="383">
        <v>1893.0640000000001</v>
      </c>
      <c r="J14" s="164">
        <v>115.77034826000001</v>
      </c>
      <c r="K14" s="162">
        <v>1.731709E-2</v>
      </c>
      <c r="L14" s="165">
        <v>4.5117603800000001</v>
      </c>
      <c r="M14" s="390">
        <v>2.5316900000000001E-3</v>
      </c>
      <c r="N14" s="391"/>
    </row>
    <row r="15" spans="1:15" ht="18" customHeight="1">
      <c r="A15" s="158" t="s">
        <v>141</v>
      </c>
      <c r="B15" s="159" t="s">
        <v>164</v>
      </c>
      <c r="C15" s="159"/>
      <c r="D15" s="159"/>
      <c r="E15" s="159"/>
      <c r="F15" s="365" t="s">
        <v>155</v>
      </c>
      <c r="G15" s="381">
        <v>623708</v>
      </c>
      <c r="H15" s="162">
        <v>143.32151450000001</v>
      </c>
      <c r="I15" s="383">
        <v>3139.145</v>
      </c>
      <c r="J15" s="164">
        <v>60.663042130000001</v>
      </c>
      <c r="K15" s="162">
        <v>2.87158E-2</v>
      </c>
      <c r="L15" s="165">
        <v>10.587958</v>
      </c>
      <c r="M15" s="390">
        <v>-1.99843E-2</v>
      </c>
      <c r="N15" s="391"/>
    </row>
    <row r="16" spans="1:15" ht="18" customHeight="1">
      <c r="A16" s="378" t="s">
        <v>141</v>
      </c>
      <c r="B16" s="154" t="s">
        <v>165</v>
      </c>
      <c r="C16" s="154"/>
      <c r="D16" s="154"/>
      <c r="E16" s="154"/>
      <c r="F16" s="368" t="s">
        <v>155</v>
      </c>
      <c r="G16" s="380">
        <v>470231</v>
      </c>
      <c r="H16" s="338">
        <v>116.62590899</v>
      </c>
      <c r="I16" s="382">
        <v>47129.752999999997</v>
      </c>
      <c r="J16" s="340">
        <v>112.69183836000001</v>
      </c>
      <c r="K16" s="338">
        <v>0.43112653000000001</v>
      </c>
      <c r="L16" s="341">
        <v>10.66711278</v>
      </c>
      <c r="M16" s="391">
        <v>5.2110860000000002E-2</v>
      </c>
      <c r="N16" s="391"/>
    </row>
    <row r="17" spans="1:14" ht="18" customHeight="1">
      <c r="A17" s="108" t="s">
        <v>166</v>
      </c>
      <c r="B17" s="112"/>
      <c r="C17" s="112"/>
      <c r="D17" s="112"/>
      <c r="E17" s="112"/>
      <c r="F17" s="366" t="s">
        <v>117</v>
      </c>
      <c r="G17" s="384" t="s">
        <v>141</v>
      </c>
      <c r="H17" s="330" t="s">
        <v>141</v>
      </c>
      <c r="I17" s="385">
        <v>98260.298999999999</v>
      </c>
      <c r="J17" s="332">
        <v>87.48701733</v>
      </c>
      <c r="K17" s="330">
        <v>0.89885092</v>
      </c>
      <c r="L17" s="333">
        <v>11.78130247</v>
      </c>
      <c r="M17" s="392">
        <v>-0.1379737</v>
      </c>
      <c r="N17" s="391"/>
    </row>
    <row r="18" spans="1:14" ht="18" customHeight="1">
      <c r="A18" s="181" t="s">
        <v>141</v>
      </c>
      <c r="B18" s="146" t="s">
        <v>167</v>
      </c>
      <c r="C18" s="146"/>
      <c r="D18" s="146"/>
      <c r="E18" s="147"/>
      <c r="F18" s="370" t="s">
        <v>117</v>
      </c>
      <c r="G18" s="148" t="s">
        <v>141</v>
      </c>
      <c r="H18" s="149" t="s">
        <v>141</v>
      </c>
      <c r="I18" s="150">
        <v>97846.305999999997</v>
      </c>
      <c r="J18" s="151">
        <v>87.208632730000005</v>
      </c>
      <c r="K18" s="149">
        <v>0.89506386000000004</v>
      </c>
      <c r="L18" s="152">
        <v>11.99957766</v>
      </c>
      <c r="M18" s="393">
        <v>-0.14089737999999999</v>
      </c>
      <c r="N18" s="391"/>
    </row>
    <row r="19" spans="1:14" ht="18" customHeight="1">
      <c r="A19" s="335" t="s">
        <v>168</v>
      </c>
      <c r="B19" s="154"/>
      <c r="C19" s="154"/>
      <c r="D19" s="154"/>
      <c r="E19" s="336"/>
      <c r="F19" s="368" t="s">
        <v>155</v>
      </c>
      <c r="G19" s="337">
        <v>2813</v>
      </c>
      <c r="H19" s="338">
        <v>42.99251108</v>
      </c>
      <c r="I19" s="339">
        <v>1382.1369999999999</v>
      </c>
      <c r="J19" s="340">
        <v>64.438445700000003</v>
      </c>
      <c r="K19" s="338">
        <v>1.264331E-2</v>
      </c>
      <c r="L19" s="341">
        <v>6.1192770599999999</v>
      </c>
      <c r="M19" s="391">
        <v>-7.4883800000000002E-3</v>
      </c>
      <c r="N19" s="391"/>
    </row>
    <row r="20" spans="1:14" ht="18" customHeight="1">
      <c r="A20" s="113" t="s">
        <v>169</v>
      </c>
      <c r="B20" s="114"/>
      <c r="C20" s="114"/>
      <c r="D20" s="114"/>
      <c r="E20" s="115"/>
      <c r="F20" s="364" t="s">
        <v>117</v>
      </c>
      <c r="G20" s="130" t="s">
        <v>141</v>
      </c>
      <c r="H20" s="110" t="s">
        <v>141</v>
      </c>
      <c r="I20" s="131">
        <v>568343.21299999999</v>
      </c>
      <c r="J20" s="111">
        <v>89.116762309999999</v>
      </c>
      <c r="K20" s="110">
        <v>5.1990053400000003</v>
      </c>
      <c r="L20" s="133">
        <v>10.628580380000001</v>
      </c>
      <c r="M20" s="389">
        <v>-0.68141295000000002</v>
      </c>
      <c r="N20" s="391"/>
    </row>
    <row r="21" spans="1:14" ht="18" customHeight="1">
      <c r="A21" s="158" t="s">
        <v>141</v>
      </c>
      <c r="B21" s="159" t="s">
        <v>170</v>
      </c>
      <c r="C21" s="159"/>
      <c r="D21" s="159"/>
      <c r="E21" s="160"/>
      <c r="F21" s="365" t="s">
        <v>117</v>
      </c>
      <c r="G21" s="161" t="s">
        <v>141</v>
      </c>
      <c r="H21" s="162" t="s">
        <v>141</v>
      </c>
      <c r="I21" s="163">
        <v>77701.921000000002</v>
      </c>
      <c r="J21" s="164">
        <v>96.677070990000004</v>
      </c>
      <c r="K21" s="162">
        <v>0.71079004999999995</v>
      </c>
      <c r="L21" s="165">
        <v>7.5050958100000003</v>
      </c>
      <c r="M21" s="390">
        <v>-2.6219860000000001E-2</v>
      </c>
      <c r="N21" s="391"/>
    </row>
    <row r="22" spans="1:14" ht="18" customHeight="1">
      <c r="A22" s="158" t="s">
        <v>141</v>
      </c>
      <c r="B22" s="159" t="s">
        <v>171</v>
      </c>
      <c r="C22" s="159"/>
      <c r="D22" s="159"/>
      <c r="E22" s="160"/>
      <c r="F22" s="365" t="s">
        <v>155</v>
      </c>
      <c r="G22" s="161">
        <v>44465</v>
      </c>
      <c r="H22" s="162">
        <v>72.684920309999995</v>
      </c>
      <c r="I22" s="163">
        <v>63582.661</v>
      </c>
      <c r="J22" s="164">
        <v>91.780280910000002</v>
      </c>
      <c r="K22" s="162">
        <v>0.58163198999999999</v>
      </c>
      <c r="L22" s="165">
        <v>10.56521423</v>
      </c>
      <c r="M22" s="390">
        <v>-5.5904570000000001E-2</v>
      </c>
      <c r="N22" s="391"/>
    </row>
    <row r="23" spans="1:14" ht="18" customHeight="1">
      <c r="A23" s="158" t="s">
        <v>141</v>
      </c>
      <c r="B23" s="159" t="s">
        <v>172</v>
      </c>
      <c r="C23" s="159"/>
      <c r="D23" s="159"/>
      <c r="E23" s="160"/>
      <c r="F23" s="365" t="s">
        <v>155</v>
      </c>
      <c r="G23" s="161">
        <v>197346</v>
      </c>
      <c r="H23" s="162">
        <v>61.686624969999997</v>
      </c>
      <c r="I23" s="163">
        <v>20496.593000000001</v>
      </c>
      <c r="J23" s="164">
        <v>63.417560590000001</v>
      </c>
      <c r="K23" s="162">
        <v>0.18749568</v>
      </c>
      <c r="L23" s="165">
        <v>19.820354609999999</v>
      </c>
      <c r="M23" s="390">
        <v>-0.1160769</v>
      </c>
      <c r="N23" s="391"/>
    </row>
    <row r="24" spans="1:14" ht="18" customHeight="1">
      <c r="A24" s="158" t="s">
        <v>141</v>
      </c>
      <c r="B24" s="159" t="s">
        <v>173</v>
      </c>
      <c r="C24" s="159"/>
      <c r="D24" s="159"/>
      <c r="E24" s="160"/>
      <c r="F24" s="365" t="s">
        <v>155</v>
      </c>
      <c r="G24" s="161">
        <v>36736</v>
      </c>
      <c r="H24" s="162">
        <v>92.887304360000002</v>
      </c>
      <c r="I24" s="163">
        <v>37221.942000000003</v>
      </c>
      <c r="J24" s="164">
        <v>92.581670079999995</v>
      </c>
      <c r="K24" s="162">
        <v>0.34049332999999998</v>
      </c>
      <c r="L24" s="165">
        <v>14.847475040000001</v>
      </c>
      <c r="M24" s="390">
        <v>-2.928068E-2</v>
      </c>
      <c r="N24" s="391"/>
    </row>
    <row r="25" spans="1:14" ht="18" customHeight="1">
      <c r="A25" s="153" t="s">
        <v>141</v>
      </c>
      <c r="B25" s="174" t="s">
        <v>174</v>
      </c>
      <c r="C25" s="174"/>
      <c r="D25" s="174"/>
      <c r="E25" s="175"/>
      <c r="F25" s="369" t="s">
        <v>175</v>
      </c>
      <c r="G25" s="176">
        <v>2460662</v>
      </c>
      <c r="H25" s="177">
        <v>96.803054059999994</v>
      </c>
      <c r="I25" s="178">
        <v>12525.769</v>
      </c>
      <c r="J25" s="179">
        <v>87.470508890000005</v>
      </c>
      <c r="K25" s="177">
        <v>0.11458135999999999</v>
      </c>
      <c r="L25" s="180">
        <v>2.06124397</v>
      </c>
      <c r="M25" s="394">
        <v>-1.761478E-2</v>
      </c>
      <c r="N25" s="391"/>
    </row>
    <row r="26" spans="1:14" ht="18" customHeight="1">
      <c r="A26" s="166" t="s">
        <v>141</v>
      </c>
      <c r="B26" s="167" t="s">
        <v>176</v>
      </c>
      <c r="C26" s="167"/>
      <c r="D26" s="167"/>
      <c r="E26" s="168"/>
      <c r="F26" s="367" t="s">
        <v>155</v>
      </c>
      <c r="G26" s="169">
        <v>56587</v>
      </c>
      <c r="H26" s="170">
        <v>79.849577379999999</v>
      </c>
      <c r="I26" s="171">
        <v>51897.192000000003</v>
      </c>
      <c r="J26" s="172">
        <v>94.749211189999997</v>
      </c>
      <c r="K26" s="170">
        <v>0.47473739999999998</v>
      </c>
      <c r="L26" s="173">
        <v>11.349425370000001</v>
      </c>
      <c r="M26" s="395">
        <v>-2.8235389999999999E-2</v>
      </c>
      <c r="N26" s="391"/>
    </row>
    <row r="27" spans="1:14" ht="18" customHeight="1">
      <c r="A27" s="379" t="s">
        <v>141</v>
      </c>
      <c r="B27" s="146" t="s">
        <v>177</v>
      </c>
      <c r="C27" s="146"/>
      <c r="D27" s="146"/>
      <c r="E27" s="147"/>
      <c r="F27" s="370" t="s">
        <v>155</v>
      </c>
      <c r="G27" s="148">
        <v>408873</v>
      </c>
      <c r="H27" s="149">
        <v>88.458143489999998</v>
      </c>
      <c r="I27" s="150">
        <v>194748.777</v>
      </c>
      <c r="J27" s="151">
        <v>88.133168380000001</v>
      </c>
      <c r="K27" s="149">
        <v>1.78149384</v>
      </c>
      <c r="L27" s="152">
        <v>14.379115710000001</v>
      </c>
      <c r="M27" s="393">
        <v>-0.25743708999999998</v>
      </c>
      <c r="N27" s="391"/>
    </row>
    <row r="28" spans="1:14" ht="18" customHeight="1">
      <c r="A28" s="153" t="s">
        <v>178</v>
      </c>
      <c r="B28" s="174"/>
      <c r="C28" s="174"/>
      <c r="D28" s="174"/>
      <c r="E28" s="175"/>
      <c r="F28" s="369" t="s">
        <v>117</v>
      </c>
      <c r="G28" s="176" t="s">
        <v>141</v>
      </c>
      <c r="H28" s="177" t="s">
        <v>141</v>
      </c>
      <c r="I28" s="178">
        <v>793482.64899999998</v>
      </c>
      <c r="J28" s="179">
        <v>96.974832129999996</v>
      </c>
      <c r="K28" s="177">
        <v>7.2585023199999998</v>
      </c>
      <c r="L28" s="180">
        <v>14.04266185</v>
      </c>
      <c r="M28" s="394">
        <v>-0.24301264</v>
      </c>
      <c r="N28" s="391"/>
    </row>
    <row r="29" spans="1:14" ht="18" customHeight="1">
      <c r="A29" s="158" t="s">
        <v>141</v>
      </c>
      <c r="B29" s="159" t="s">
        <v>179</v>
      </c>
      <c r="C29" s="159"/>
      <c r="D29" s="159"/>
      <c r="E29" s="160"/>
      <c r="F29" s="365" t="s">
        <v>155</v>
      </c>
      <c r="G29" s="161">
        <v>139065</v>
      </c>
      <c r="H29" s="162">
        <v>87.967941499999995</v>
      </c>
      <c r="I29" s="163">
        <v>119254.564</v>
      </c>
      <c r="J29" s="164">
        <v>104.52136145</v>
      </c>
      <c r="K29" s="162">
        <v>1.0908991299999999</v>
      </c>
      <c r="L29" s="165">
        <v>21.151549889999998</v>
      </c>
      <c r="M29" s="390">
        <v>5.0645419999999997E-2</v>
      </c>
      <c r="N29" s="391"/>
    </row>
    <row r="30" spans="1:14" ht="18" customHeight="1">
      <c r="A30" s="158" t="s">
        <v>141</v>
      </c>
      <c r="B30" s="159" t="s">
        <v>180</v>
      </c>
      <c r="C30" s="159"/>
      <c r="D30" s="159"/>
      <c r="E30" s="160"/>
      <c r="F30" s="365" t="s">
        <v>155</v>
      </c>
      <c r="G30" s="161">
        <v>116663</v>
      </c>
      <c r="H30" s="162">
        <v>67.746974519999995</v>
      </c>
      <c r="I30" s="163">
        <v>26001.057000000001</v>
      </c>
      <c r="J30" s="164">
        <v>82.566531549999993</v>
      </c>
      <c r="K30" s="162">
        <v>0.23784859</v>
      </c>
      <c r="L30" s="165">
        <v>16.858366490000002</v>
      </c>
      <c r="M30" s="390">
        <v>-5.3897889999999997E-2</v>
      </c>
      <c r="N30" s="391"/>
    </row>
    <row r="31" spans="1:14" ht="18" customHeight="1">
      <c r="A31" s="158" t="s">
        <v>141</v>
      </c>
      <c r="B31" s="159" t="s">
        <v>181</v>
      </c>
      <c r="C31" s="159"/>
      <c r="D31" s="159"/>
      <c r="E31" s="160"/>
      <c r="F31" s="365" t="s">
        <v>117</v>
      </c>
      <c r="G31" s="161" t="s">
        <v>141</v>
      </c>
      <c r="H31" s="162" t="s">
        <v>141</v>
      </c>
      <c r="I31" s="163">
        <v>44552.381000000001</v>
      </c>
      <c r="J31" s="164">
        <v>99.462804539999993</v>
      </c>
      <c r="K31" s="162">
        <v>0.40754963</v>
      </c>
      <c r="L31" s="165">
        <v>12.02219769</v>
      </c>
      <c r="M31" s="390">
        <v>-2.36235E-3</v>
      </c>
      <c r="N31" s="391"/>
    </row>
    <row r="32" spans="1:14" ht="18" customHeight="1">
      <c r="A32" s="158" t="s">
        <v>141</v>
      </c>
      <c r="B32" s="159" t="s">
        <v>182</v>
      </c>
      <c r="C32" s="159"/>
      <c r="D32" s="159"/>
      <c r="E32" s="160"/>
      <c r="F32" s="365" t="s">
        <v>117</v>
      </c>
      <c r="G32" s="161" t="s">
        <v>141</v>
      </c>
      <c r="H32" s="162" t="s">
        <v>141</v>
      </c>
      <c r="I32" s="163">
        <v>109787.541</v>
      </c>
      <c r="J32" s="164">
        <v>92.661790699999997</v>
      </c>
      <c r="K32" s="162">
        <v>1.0042981099999999</v>
      </c>
      <c r="L32" s="165">
        <v>23.47902229</v>
      </c>
      <c r="M32" s="390">
        <v>-8.5357849999999999E-2</v>
      </c>
      <c r="N32" s="391"/>
    </row>
    <row r="33" spans="1:14" ht="18" customHeight="1">
      <c r="A33" s="158" t="s">
        <v>141</v>
      </c>
      <c r="B33" s="159" t="s">
        <v>183</v>
      </c>
      <c r="C33" s="159"/>
      <c r="D33" s="159"/>
      <c r="E33" s="160"/>
      <c r="F33" s="365" t="s">
        <v>155</v>
      </c>
      <c r="G33" s="161">
        <v>1365091</v>
      </c>
      <c r="H33" s="162">
        <v>109.46526774</v>
      </c>
      <c r="I33" s="163">
        <v>248491.10699999999</v>
      </c>
      <c r="J33" s="164">
        <v>106.84912894</v>
      </c>
      <c r="K33" s="162">
        <v>2.27310992</v>
      </c>
      <c r="L33" s="165">
        <v>10.98266475</v>
      </c>
      <c r="M33" s="390">
        <v>0.15637819</v>
      </c>
      <c r="N33" s="391"/>
    </row>
    <row r="34" spans="1:14" ht="18" customHeight="1">
      <c r="A34" s="166" t="s">
        <v>141</v>
      </c>
      <c r="B34" s="167" t="s">
        <v>184</v>
      </c>
      <c r="C34" s="167"/>
      <c r="D34" s="167"/>
      <c r="E34" s="168"/>
      <c r="F34" s="367" t="s">
        <v>155</v>
      </c>
      <c r="G34" s="169">
        <v>83947</v>
      </c>
      <c r="H34" s="170">
        <v>83.070605119999996</v>
      </c>
      <c r="I34" s="171">
        <v>75632.42</v>
      </c>
      <c r="J34" s="172">
        <v>81.067408490000005</v>
      </c>
      <c r="K34" s="170">
        <v>0.69185898000000001</v>
      </c>
      <c r="L34" s="173">
        <v>6.3970135800000003</v>
      </c>
      <c r="M34" s="395">
        <v>-0.17340944999999999</v>
      </c>
      <c r="N34" s="391"/>
    </row>
    <row r="35" spans="1:14" ht="18" customHeight="1">
      <c r="A35" s="334" t="s">
        <v>141</v>
      </c>
      <c r="B35" s="167" t="s">
        <v>185</v>
      </c>
      <c r="C35" s="167"/>
      <c r="D35" s="167"/>
      <c r="E35" s="168"/>
      <c r="F35" s="367" t="s">
        <v>117</v>
      </c>
      <c r="G35" s="169" t="s">
        <v>141</v>
      </c>
      <c r="H35" s="170" t="s">
        <v>141</v>
      </c>
      <c r="I35" s="171">
        <v>169051.61</v>
      </c>
      <c r="J35" s="172">
        <v>92.54863872</v>
      </c>
      <c r="K35" s="170">
        <v>1.5464251200000001</v>
      </c>
      <c r="L35" s="173">
        <v>26.651603529999999</v>
      </c>
      <c r="M35" s="395">
        <v>-0.13362444000000001</v>
      </c>
      <c r="N35" s="391"/>
    </row>
    <row r="36" spans="1:14" ht="18" customHeight="1">
      <c r="A36" s="113" t="s">
        <v>186</v>
      </c>
      <c r="B36" s="114"/>
      <c r="C36" s="114"/>
      <c r="D36" s="114"/>
      <c r="E36" s="115"/>
      <c r="F36" s="364" t="s">
        <v>117</v>
      </c>
      <c r="G36" s="130" t="s">
        <v>141</v>
      </c>
      <c r="H36" s="110" t="s">
        <v>141</v>
      </c>
      <c r="I36" s="131">
        <v>8676343.8719999995</v>
      </c>
      <c r="J36" s="111">
        <v>110.35363918</v>
      </c>
      <c r="K36" s="110">
        <v>79.368165399999995</v>
      </c>
      <c r="L36" s="133">
        <v>32.076042960000002</v>
      </c>
      <c r="M36" s="389">
        <v>7.9917908600000001</v>
      </c>
      <c r="N36" s="391"/>
    </row>
    <row r="37" spans="1:14" ht="18" customHeight="1">
      <c r="A37" s="158" t="s">
        <v>141</v>
      </c>
      <c r="B37" s="159" t="s">
        <v>187</v>
      </c>
      <c r="C37" s="159"/>
      <c r="D37" s="159"/>
      <c r="E37" s="160"/>
      <c r="F37" s="365" t="s">
        <v>175</v>
      </c>
      <c r="G37" s="161">
        <v>167092652</v>
      </c>
      <c r="H37" s="162">
        <v>84.161349790000003</v>
      </c>
      <c r="I37" s="163">
        <v>470416.37</v>
      </c>
      <c r="J37" s="164">
        <v>99.669537910000003</v>
      </c>
      <c r="K37" s="162">
        <v>4.3032047599999999</v>
      </c>
      <c r="L37" s="165">
        <v>33.926164440000001</v>
      </c>
      <c r="M37" s="390">
        <v>-1.531238E-2</v>
      </c>
      <c r="N37" s="391"/>
    </row>
    <row r="38" spans="1:14" ht="18" customHeight="1">
      <c r="A38" s="153" t="s">
        <v>141</v>
      </c>
      <c r="B38" s="174" t="s">
        <v>188</v>
      </c>
      <c r="C38" s="174"/>
      <c r="D38" s="174"/>
      <c r="E38" s="175"/>
      <c r="F38" s="369" t="s">
        <v>117</v>
      </c>
      <c r="G38" s="176" t="s">
        <v>141</v>
      </c>
      <c r="H38" s="177" t="s">
        <v>141</v>
      </c>
      <c r="I38" s="178">
        <v>104495.22199999999</v>
      </c>
      <c r="J38" s="179">
        <v>89.705219290000002</v>
      </c>
      <c r="K38" s="177">
        <v>0.95588582</v>
      </c>
      <c r="L38" s="180">
        <v>15.71262007</v>
      </c>
      <c r="M38" s="394">
        <v>-0.11773262</v>
      </c>
      <c r="N38" s="391"/>
    </row>
    <row r="39" spans="1:14" ht="18" customHeight="1">
      <c r="A39" s="158" t="s">
        <v>141</v>
      </c>
      <c r="B39" s="159" t="s">
        <v>189</v>
      </c>
      <c r="C39" s="159"/>
      <c r="D39" s="159"/>
      <c r="E39" s="160"/>
      <c r="F39" s="365" t="s">
        <v>117</v>
      </c>
      <c r="G39" s="161" t="s">
        <v>141</v>
      </c>
      <c r="H39" s="162" t="s">
        <v>141</v>
      </c>
      <c r="I39" s="163">
        <v>275644.19300000003</v>
      </c>
      <c r="J39" s="164">
        <v>109.80137125</v>
      </c>
      <c r="K39" s="162">
        <v>2.52149687</v>
      </c>
      <c r="L39" s="165">
        <v>48.145029100000002</v>
      </c>
      <c r="M39" s="390">
        <v>0.24156216</v>
      </c>
      <c r="N39" s="391"/>
    </row>
    <row r="40" spans="1:14" ht="18" customHeight="1">
      <c r="A40" s="158" t="s">
        <v>141</v>
      </c>
      <c r="B40" s="159" t="s">
        <v>190</v>
      </c>
      <c r="C40" s="159"/>
      <c r="D40" s="159"/>
      <c r="E40" s="160"/>
      <c r="F40" s="365" t="s">
        <v>117</v>
      </c>
      <c r="G40" s="161" t="s">
        <v>141</v>
      </c>
      <c r="H40" s="162" t="s">
        <v>141</v>
      </c>
      <c r="I40" s="163">
        <v>75431.017000000007</v>
      </c>
      <c r="J40" s="164">
        <v>114.8111127</v>
      </c>
      <c r="K40" s="162">
        <v>0.69001661999999997</v>
      </c>
      <c r="L40" s="165">
        <v>46.939290560000003</v>
      </c>
      <c r="M40" s="390">
        <v>9.5533279999999998E-2</v>
      </c>
      <c r="N40" s="391"/>
    </row>
    <row r="41" spans="1:14" ht="18" customHeight="1">
      <c r="A41" s="158" t="s">
        <v>141</v>
      </c>
      <c r="B41" s="159" t="s">
        <v>191</v>
      </c>
      <c r="C41" s="159"/>
      <c r="D41" s="159"/>
      <c r="E41" s="160"/>
      <c r="F41" s="365" t="s">
        <v>117</v>
      </c>
      <c r="G41" s="161" t="s">
        <v>141</v>
      </c>
      <c r="H41" s="162" t="s">
        <v>141</v>
      </c>
      <c r="I41" s="163">
        <v>117524.114</v>
      </c>
      <c r="J41" s="164">
        <v>117.9362209</v>
      </c>
      <c r="K41" s="162">
        <v>1.0750695699999999</v>
      </c>
      <c r="L41" s="165">
        <v>12.667279369999999</v>
      </c>
      <c r="M41" s="390">
        <v>0.17547357</v>
      </c>
      <c r="N41" s="391"/>
    </row>
    <row r="42" spans="1:14" ht="18" customHeight="1">
      <c r="A42" s="158" t="s">
        <v>141</v>
      </c>
      <c r="B42" s="159" t="s">
        <v>192</v>
      </c>
      <c r="C42" s="159"/>
      <c r="D42" s="159"/>
      <c r="E42" s="160"/>
      <c r="F42" s="365" t="s">
        <v>117</v>
      </c>
      <c r="G42" s="161" t="s">
        <v>141</v>
      </c>
      <c r="H42" s="162" t="s">
        <v>141</v>
      </c>
      <c r="I42" s="163">
        <v>96322.148000000001</v>
      </c>
      <c r="J42" s="164">
        <v>108.56195228</v>
      </c>
      <c r="K42" s="162">
        <v>0.88112139</v>
      </c>
      <c r="L42" s="165">
        <v>37.401261140000003</v>
      </c>
      <c r="M42" s="390">
        <v>7.4579989999999999E-2</v>
      </c>
      <c r="N42" s="391"/>
    </row>
    <row r="43" spans="1:14" ht="18" customHeight="1">
      <c r="A43" s="158" t="s">
        <v>141</v>
      </c>
      <c r="B43" s="159" t="s">
        <v>193</v>
      </c>
      <c r="C43" s="159"/>
      <c r="D43" s="159"/>
      <c r="E43" s="160"/>
      <c r="F43" s="365" t="s">
        <v>117</v>
      </c>
      <c r="G43" s="161" t="s">
        <v>141</v>
      </c>
      <c r="H43" s="162" t="s">
        <v>141</v>
      </c>
      <c r="I43" s="163">
        <v>237993.261</v>
      </c>
      <c r="J43" s="164">
        <v>94.973601299999999</v>
      </c>
      <c r="K43" s="162">
        <v>2.1770792800000001</v>
      </c>
      <c r="L43" s="165">
        <v>32.490440409999998</v>
      </c>
      <c r="M43" s="390">
        <v>-0.12365727999999999</v>
      </c>
      <c r="N43" s="391"/>
    </row>
    <row r="44" spans="1:14" ht="18" customHeight="1">
      <c r="A44" s="158" t="s">
        <v>141</v>
      </c>
      <c r="B44" s="159" t="s">
        <v>194</v>
      </c>
      <c r="C44" s="159"/>
      <c r="D44" s="159"/>
      <c r="E44" s="160"/>
      <c r="F44" s="365" t="s">
        <v>117</v>
      </c>
      <c r="G44" s="161" t="s">
        <v>141</v>
      </c>
      <c r="H44" s="162" t="s">
        <v>141</v>
      </c>
      <c r="I44" s="163">
        <v>97292.858999999997</v>
      </c>
      <c r="J44" s="164">
        <v>100.64027532999999</v>
      </c>
      <c r="K44" s="162">
        <v>0.89000111999999998</v>
      </c>
      <c r="L44" s="165">
        <v>27.03525831</v>
      </c>
      <c r="M44" s="390">
        <v>6.0768300000000001E-3</v>
      </c>
      <c r="N44" s="391"/>
    </row>
    <row r="45" spans="1:14" ht="18" customHeight="1">
      <c r="A45" s="158" t="s">
        <v>141</v>
      </c>
      <c r="B45" s="159" t="s">
        <v>195</v>
      </c>
      <c r="C45" s="159"/>
      <c r="D45" s="159"/>
      <c r="E45" s="160"/>
      <c r="F45" s="365" t="s">
        <v>155</v>
      </c>
      <c r="G45" s="161">
        <v>36681</v>
      </c>
      <c r="H45" s="162">
        <v>85.843669550000001</v>
      </c>
      <c r="I45" s="163">
        <v>76769.736999999994</v>
      </c>
      <c r="J45" s="164">
        <v>94.293201620000005</v>
      </c>
      <c r="K45" s="162">
        <v>0.70226275999999999</v>
      </c>
      <c r="L45" s="165">
        <v>30.91535476</v>
      </c>
      <c r="M45" s="390">
        <v>-4.561453E-2</v>
      </c>
      <c r="N45" s="391"/>
    </row>
    <row r="46" spans="1:14" ht="18" customHeight="1">
      <c r="A46" s="158" t="s">
        <v>141</v>
      </c>
      <c r="B46" s="159" t="s">
        <v>196</v>
      </c>
      <c r="C46" s="159"/>
      <c r="D46" s="159"/>
      <c r="E46" s="160"/>
      <c r="F46" s="365" t="s">
        <v>175</v>
      </c>
      <c r="G46" s="161">
        <v>9306715</v>
      </c>
      <c r="H46" s="162">
        <v>118.64187794999999</v>
      </c>
      <c r="I46" s="163">
        <v>148077.08100000001</v>
      </c>
      <c r="J46" s="164">
        <v>150.87933727999999</v>
      </c>
      <c r="K46" s="162">
        <v>1.3545574499999999</v>
      </c>
      <c r="L46" s="165">
        <v>8.5343192299999995</v>
      </c>
      <c r="M46" s="390">
        <v>0.49023071000000001</v>
      </c>
      <c r="N46" s="391"/>
    </row>
    <row r="47" spans="1:14" ht="18" customHeight="1">
      <c r="A47" s="166" t="s">
        <v>141</v>
      </c>
      <c r="B47" s="167" t="s">
        <v>197</v>
      </c>
      <c r="C47" s="167"/>
      <c r="D47" s="167"/>
      <c r="E47" s="168"/>
      <c r="F47" s="367" t="s">
        <v>117</v>
      </c>
      <c r="G47" s="169" t="s">
        <v>141</v>
      </c>
      <c r="H47" s="170" t="s">
        <v>141</v>
      </c>
      <c r="I47" s="171">
        <v>269707.83600000001</v>
      </c>
      <c r="J47" s="172">
        <v>101.91758621</v>
      </c>
      <c r="K47" s="170">
        <v>2.4671931499999999</v>
      </c>
      <c r="L47" s="173">
        <v>39.788712169999997</v>
      </c>
      <c r="M47" s="395">
        <v>4.981961E-2</v>
      </c>
      <c r="N47" s="391"/>
    </row>
    <row r="48" spans="1:14" ht="18" customHeight="1">
      <c r="A48" s="334" t="s">
        <v>141</v>
      </c>
      <c r="B48" s="167" t="s">
        <v>198</v>
      </c>
      <c r="C48" s="167"/>
      <c r="D48" s="167"/>
      <c r="E48" s="168"/>
      <c r="F48" s="367" t="s">
        <v>117</v>
      </c>
      <c r="G48" s="169" t="s">
        <v>141</v>
      </c>
      <c r="H48" s="170" t="s">
        <v>141</v>
      </c>
      <c r="I48" s="171">
        <v>242237.76699999999</v>
      </c>
      <c r="J48" s="172">
        <v>100.70776711000001</v>
      </c>
      <c r="K48" s="170">
        <v>2.2159065400000002</v>
      </c>
      <c r="L48" s="173">
        <v>24.240389610000001</v>
      </c>
      <c r="M48" s="395">
        <v>1.671361E-2</v>
      </c>
      <c r="N48" s="391"/>
    </row>
    <row r="49" spans="1:14" ht="18" customHeight="1">
      <c r="A49" s="328" t="s">
        <v>141</v>
      </c>
      <c r="B49" s="159" t="s">
        <v>199</v>
      </c>
      <c r="C49" s="159"/>
      <c r="D49" s="159"/>
      <c r="E49" s="160"/>
      <c r="F49" s="365" t="s">
        <v>175</v>
      </c>
      <c r="G49" s="161">
        <v>16531810</v>
      </c>
      <c r="H49" s="162">
        <v>96.941129750000002</v>
      </c>
      <c r="I49" s="163">
        <v>37978.521999999997</v>
      </c>
      <c r="J49" s="164">
        <v>96.441546799999998</v>
      </c>
      <c r="K49" s="162">
        <v>0.34741425999999997</v>
      </c>
      <c r="L49" s="165">
        <v>36.155506410000001</v>
      </c>
      <c r="M49" s="390">
        <v>-1.375739E-2</v>
      </c>
      <c r="N49" s="391"/>
    </row>
    <row r="50" spans="1:14" ht="18" customHeight="1">
      <c r="A50" s="158" t="s">
        <v>141</v>
      </c>
      <c r="B50" s="159" t="s">
        <v>200</v>
      </c>
      <c r="C50" s="159"/>
      <c r="D50" s="159"/>
      <c r="E50" s="160"/>
      <c r="F50" s="365" t="s">
        <v>201</v>
      </c>
      <c r="G50" s="161">
        <v>4346782</v>
      </c>
      <c r="H50" s="162">
        <v>63.438251289999997</v>
      </c>
      <c r="I50" s="163">
        <v>28593.916000000001</v>
      </c>
      <c r="J50" s="164">
        <v>51.548217790000002</v>
      </c>
      <c r="K50" s="162">
        <v>0.26156716000000002</v>
      </c>
      <c r="L50" s="165">
        <v>9.1753790199999994</v>
      </c>
      <c r="M50" s="390">
        <v>-0.26385828</v>
      </c>
      <c r="N50" s="391"/>
    </row>
    <row r="51" spans="1:14" ht="18" customHeight="1">
      <c r="A51" s="158" t="s">
        <v>141</v>
      </c>
      <c r="B51" s="159" t="s">
        <v>202</v>
      </c>
      <c r="C51" s="159"/>
      <c r="D51" s="159"/>
      <c r="E51" s="160"/>
      <c r="F51" s="365" t="s">
        <v>175</v>
      </c>
      <c r="G51" s="161">
        <v>625283</v>
      </c>
      <c r="H51" s="162">
        <v>78.799140530000003</v>
      </c>
      <c r="I51" s="163">
        <v>12519.244000000001</v>
      </c>
      <c r="J51" s="164">
        <v>88.880808040000005</v>
      </c>
      <c r="K51" s="162">
        <v>0.11452167000000001</v>
      </c>
      <c r="L51" s="165">
        <v>13.14444756</v>
      </c>
      <c r="M51" s="390">
        <v>-1.5376030000000001E-2</v>
      </c>
      <c r="N51" s="391"/>
    </row>
    <row r="52" spans="1:14" ht="18" customHeight="1">
      <c r="A52" s="158" t="s">
        <v>141</v>
      </c>
      <c r="B52" s="159" t="s">
        <v>203</v>
      </c>
      <c r="C52" s="159"/>
      <c r="D52" s="159"/>
      <c r="E52" s="160"/>
      <c r="F52" s="365" t="s">
        <v>117</v>
      </c>
      <c r="G52" s="161" t="s">
        <v>141</v>
      </c>
      <c r="H52" s="162" t="s">
        <v>141</v>
      </c>
      <c r="I52" s="163">
        <v>24610.824000000001</v>
      </c>
      <c r="J52" s="164">
        <v>84.166246330000007</v>
      </c>
      <c r="K52" s="162">
        <v>0.22513122999999999</v>
      </c>
      <c r="L52" s="165">
        <v>12.301321870000001</v>
      </c>
      <c r="M52" s="390">
        <v>-4.5454099999999997E-2</v>
      </c>
      <c r="N52" s="391"/>
    </row>
    <row r="53" spans="1:14" ht="18" customHeight="1">
      <c r="A53" s="158" t="s">
        <v>141</v>
      </c>
      <c r="B53" s="159" t="s">
        <v>204</v>
      </c>
      <c r="C53" s="159"/>
      <c r="D53" s="159"/>
      <c r="E53" s="160"/>
      <c r="F53" s="365" t="s">
        <v>117</v>
      </c>
      <c r="G53" s="161" t="s">
        <v>141</v>
      </c>
      <c r="H53" s="162" t="s">
        <v>141</v>
      </c>
      <c r="I53" s="163">
        <v>93640.922999999995</v>
      </c>
      <c r="J53" s="164">
        <v>84.250662610000006</v>
      </c>
      <c r="K53" s="162">
        <v>0.85659448000000005</v>
      </c>
      <c r="L53" s="165">
        <v>27.339713499999998</v>
      </c>
      <c r="M53" s="390">
        <v>-0.17185241000000001</v>
      </c>
      <c r="N53" s="391"/>
    </row>
    <row r="54" spans="1:14" ht="18" customHeight="1">
      <c r="A54" s="158" t="s">
        <v>141</v>
      </c>
      <c r="B54" s="159" t="s">
        <v>205</v>
      </c>
      <c r="C54" s="159"/>
      <c r="D54" s="159"/>
      <c r="E54" s="160"/>
      <c r="F54" s="365" t="s">
        <v>117</v>
      </c>
      <c r="G54" s="161" t="s">
        <v>141</v>
      </c>
      <c r="H54" s="162" t="s">
        <v>141</v>
      </c>
      <c r="I54" s="163">
        <v>206232.12299999999</v>
      </c>
      <c r="J54" s="164">
        <v>96.020434640000005</v>
      </c>
      <c r="K54" s="162">
        <v>1.8865394799999999</v>
      </c>
      <c r="L54" s="165">
        <v>8.1803848299999995</v>
      </c>
      <c r="M54" s="390">
        <v>-8.3913009999999996E-2</v>
      </c>
      <c r="N54" s="391"/>
    </row>
    <row r="55" spans="1:14" ht="18" customHeight="1">
      <c r="A55" s="158" t="s">
        <v>141</v>
      </c>
      <c r="B55" s="159" t="s">
        <v>206</v>
      </c>
      <c r="C55" s="159"/>
      <c r="D55" s="159"/>
      <c r="E55" s="160"/>
      <c r="F55" s="365" t="s">
        <v>117</v>
      </c>
      <c r="G55" s="161" t="s">
        <v>141</v>
      </c>
      <c r="H55" s="162" t="s">
        <v>141</v>
      </c>
      <c r="I55" s="163">
        <v>153473.74400000001</v>
      </c>
      <c r="J55" s="164">
        <v>94.662290389999995</v>
      </c>
      <c r="K55" s="162">
        <v>1.40392424</v>
      </c>
      <c r="L55" s="165">
        <v>58.980429909999998</v>
      </c>
      <c r="M55" s="390">
        <v>-8.4959709999999994E-2</v>
      </c>
      <c r="N55" s="391"/>
    </row>
    <row r="56" spans="1:14" ht="18" customHeight="1">
      <c r="A56" s="158" t="s">
        <v>141</v>
      </c>
      <c r="B56" s="159" t="s">
        <v>207</v>
      </c>
      <c r="C56" s="159"/>
      <c r="D56" s="159"/>
      <c r="E56" s="160"/>
      <c r="F56" s="365" t="s">
        <v>117</v>
      </c>
      <c r="G56" s="161" t="s">
        <v>141</v>
      </c>
      <c r="H56" s="162" t="s">
        <v>141</v>
      </c>
      <c r="I56" s="163">
        <v>288964.13199999998</v>
      </c>
      <c r="J56" s="164">
        <v>91.129018400000007</v>
      </c>
      <c r="K56" s="162">
        <v>2.6433430200000001</v>
      </c>
      <c r="L56" s="165">
        <v>31.995322349999999</v>
      </c>
      <c r="M56" s="390">
        <v>-0.27615944999999997</v>
      </c>
      <c r="N56" s="391"/>
    </row>
    <row r="57" spans="1:14" ht="18" customHeight="1">
      <c r="A57" s="158" t="s">
        <v>141</v>
      </c>
      <c r="B57" s="159" t="s">
        <v>208</v>
      </c>
      <c r="C57" s="159"/>
      <c r="D57" s="159"/>
      <c r="E57" s="160"/>
      <c r="F57" s="365" t="s">
        <v>209</v>
      </c>
      <c r="G57" s="161">
        <v>2888939</v>
      </c>
      <c r="H57" s="162">
        <v>82.104249300000006</v>
      </c>
      <c r="I57" s="163">
        <v>23036.767</v>
      </c>
      <c r="J57" s="164">
        <v>85.783270400000006</v>
      </c>
      <c r="K57" s="162">
        <v>0.21073230000000001</v>
      </c>
      <c r="L57" s="165">
        <v>6.3280042700000001</v>
      </c>
      <c r="M57" s="390">
        <v>-3.7481729999999998E-2</v>
      </c>
      <c r="N57" s="391"/>
    </row>
    <row r="58" spans="1:14" ht="18" customHeight="1">
      <c r="A58" s="158" t="s">
        <v>141</v>
      </c>
      <c r="B58" s="159" t="s">
        <v>210</v>
      </c>
      <c r="C58" s="159"/>
      <c r="D58" s="159"/>
      <c r="E58" s="160"/>
      <c r="F58" s="365" t="s">
        <v>201</v>
      </c>
      <c r="G58" s="161">
        <v>1166907</v>
      </c>
      <c r="H58" s="162">
        <v>112.88882998</v>
      </c>
      <c r="I58" s="163">
        <v>3719450.1519999998</v>
      </c>
      <c r="J58" s="164">
        <v>136.18737587000001</v>
      </c>
      <c r="K58" s="162">
        <v>34.024231780000001</v>
      </c>
      <c r="L58" s="165">
        <v>49.487943629999997</v>
      </c>
      <c r="M58" s="390">
        <v>9.70286458</v>
      </c>
      <c r="N58" s="391"/>
    </row>
    <row r="59" spans="1:14" ht="18" customHeight="1">
      <c r="A59" s="166" t="s">
        <v>141</v>
      </c>
      <c r="B59" s="167" t="s">
        <v>211</v>
      </c>
      <c r="C59" s="167"/>
      <c r="D59" s="167"/>
      <c r="E59" s="168"/>
      <c r="F59" s="367" t="s">
        <v>175</v>
      </c>
      <c r="G59" s="169">
        <v>551345939</v>
      </c>
      <c r="H59" s="170">
        <v>80.616381849999996</v>
      </c>
      <c r="I59" s="171">
        <v>1083090.723</v>
      </c>
      <c r="J59" s="172">
        <v>86.675745109999994</v>
      </c>
      <c r="K59" s="170">
        <v>9.9077359000000005</v>
      </c>
      <c r="L59" s="173">
        <v>62.857328150000001</v>
      </c>
      <c r="M59" s="395">
        <v>-1.6345987900000001</v>
      </c>
      <c r="N59" s="391"/>
    </row>
    <row r="60" spans="1:14" ht="18" customHeight="1">
      <c r="A60" s="328" t="s">
        <v>141</v>
      </c>
      <c r="B60" s="159" t="s">
        <v>212</v>
      </c>
      <c r="C60" s="159"/>
      <c r="D60" s="159"/>
      <c r="E60" s="160"/>
      <c r="F60" s="365" t="s">
        <v>117</v>
      </c>
      <c r="G60" s="161" t="s">
        <v>141</v>
      </c>
      <c r="H60" s="162" t="s">
        <v>141</v>
      </c>
      <c r="I60" s="163">
        <v>127413.255</v>
      </c>
      <c r="J60" s="164">
        <v>113.01396991999999</v>
      </c>
      <c r="K60" s="162">
        <v>1.1655319900000001</v>
      </c>
      <c r="L60" s="165">
        <v>48.862423</v>
      </c>
      <c r="M60" s="390">
        <v>0.14404337</v>
      </c>
      <c r="N60" s="391"/>
    </row>
    <row r="61" spans="1:14" ht="18" customHeight="1">
      <c r="A61" s="158" t="s">
        <v>141</v>
      </c>
      <c r="B61" s="159" t="s">
        <v>213</v>
      </c>
      <c r="C61" s="159"/>
      <c r="D61" s="159"/>
      <c r="E61" s="160"/>
      <c r="F61" s="365" t="s">
        <v>117</v>
      </c>
      <c r="G61" s="161" t="s">
        <v>141</v>
      </c>
      <c r="H61" s="162" t="s">
        <v>141</v>
      </c>
      <c r="I61" s="163">
        <v>71323.631999999998</v>
      </c>
      <c r="J61" s="164">
        <v>189.54361434</v>
      </c>
      <c r="K61" s="162">
        <v>0.65244369000000002</v>
      </c>
      <c r="L61" s="165">
        <v>53.957234</v>
      </c>
      <c r="M61" s="390">
        <v>0.33079573000000001</v>
      </c>
      <c r="N61" s="391"/>
    </row>
    <row r="62" spans="1:14" ht="18" customHeight="1">
      <c r="A62" s="166" t="s">
        <v>141</v>
      </c>
      <c r="B62" s="167" t="s">
        <v>214</v>
      </c>
      <c r="C62" s="167"/>
      <c r="D62" s="167"/>
      <c r="E62" s="168"/>
      <c r="F62" s="367" t="s">
        <v>201</v>
      </c>
      <c r="G62" s="169">
        <v>1171</v>
      </c>
      <c r="H62" s="170">
        <v>103.53669318999999</v>
      </c>
      <c r="I62" s="171">
        <v>43131.082000000002</v>
      </c>
      <c r="J62" s="172">
        <v>108.22392361</v>
      </c>
      <c r="K62" s="170">
        <v>0.39454808000000002</v>
      </c>
      <c r="L62" s="173">
        <v>6.8648144899999997</v>
      </c>
      <c r="M62" s="395">
        <v>3.2177119999999997E-2</v>
      </c>
      <c r="N62" s="391"/>
    </row>
    <row r="63" spans="1:14" ht="18" customHeight="1">
      <c r="A63" s="113" t="s">
        <v>216</v>
      </c>
      <c r="B63" s="114"/>
      <c r="C63" s="114"/>
      <c r="D63" s="114"/>
      <c r="E63" s="115"/>
      <c r="F63" s="364" t="s">
        <v>117</v>
      </c>
      <c r="G63" s="130" t="s">
        <v>141</v>
      </c>
      <c r="H63" s="110" t="s">
        <v>141</v>
      </c>
      <c r="I63" s="131">
        <v>332855.12699999998</v>
      </c>
      <c r="J63" s="111">
        <v>99.628673180000007</v>
      </c>
      <c r="K63" s="110">
        <v>3.04484252</v>
      </c>
      <c r="L63" s="133">
        <v>12.754853430000001</v>
      </c>
      <c r="M63" s="389">
        <v>-1.217947E-2</v>
      </c>
      <c r="N63" s="391"/>
    </row>
    <row r="64" spans="1:14" ht="18" customHeight="1">
      <c r="A64" s="158" t="s">
        <v>141</v>
      </c>
      <c r="B64" s="159" t="s">
        <v>217</v>
      </c>
      <c r="C64" s="159"/>
      <c r="D64" s="159"/>
      <c r="E64" s="160"/>
      <c r="F64" s="365" t="s">
        <v>155</v>
      </c>
      <c r="G64" s="161">
        <v>15027</v>
      </c>
      <c r="H64" s="162">
        <v>66.444110359999996</v>
      </c>
      <c r="I64" s="163">
        <v>22540.754000000001</v>
      </c>
      <c r="J64" s="164">
        <v>80.296048110000001</v>
      </c>
      <c r="K64" s="162">
        <v>0.20619494999999999</v>
      </c>
      <c r="L64" s="165">
        <v>48.733761299999998</v>
      </c>
      <c r="M64" s="390">
        <v>-5.43036E-2</v>
      </c>
      <c r="N64" s="391"/>
    </row>
    <row r="65" spans="1:14" ht="18" customHeight="1">
      <c r="A65" s="158" t="s">
        <v>141</v>
      </c>
      <c r="B65" s="159" t="s">
        <v>218</v>
      </c>
      <c r="C65" s="159"/>
      <c r="D65" s="159"/>
      <c r="E65" s="160"/>
      <c r="F65" s="365" t="s">
        <v>117</v>
      </c>
      <c r="G65" s="161" t="s">
        <v>141</v>
      </c>
      <c r="H65" s="162" t="s">
        <v>141</v>
      </c>
      <c r="I65" s="163">
        <v>150196.26500000001</v>
      </c>
      <c r="J65" s="164">
        <v>101.24453183</v>
      </c>
      <c r="K65" s="162">
        <v>1.3739430100000001</v>
      </c>
      <c r="L65" s="165">
        <v>12.6569562</v>
      </c>
      <c r="M65" s="390">
        <v>1.812569E-2</v>
      </c>
      <c r="N65" s="391"/>
    </row>
    <row r="66" spans="1:14" ht="18" customHeight="1">
      <c r="A66" s="158" t="s">
        <v>141</v>
      </c>
      <c r="B66" s="159" t="s">
        <v>219</v>
      </c>
      <c r="C66" s="159"/>
      <c r="D66" s="159"/>
      <c r="E66" s="160"/>
      <c r="F66" s="365" t="s">
        <v>117</v>
      </c>
      <c r="G66" s="161" t="s">
        <v>141</v>
      </c>
      <c r="H66" s="162" t="s">
        <v>141</v>
      </c>
      <c r="I66" s="163">
        <v>47910.567999999999</v>
      </c>
      <c r="J66" s="164">
        <v>109.19282367</v>
      </c>
      <c r="K66" s="162">
        <v>0.43826915</v>
      </c>
      <c r="L66" s="165">
        <v>15.95551451</v>
      </c>
      <c r="M66" s="390">
        <v>3.9599269999999999E-2</v>
      </c>
      <c r="N66" s="391"/>
    </row>
    <row r="67" spans="1:14" ht="18" customHeight="1">
      <c r="A67" s="158" t="s">
        <v>141</v>
      </c>
      <c r="B67" s="159" t="s">
        <v>220</v>
      </c>
      <c r="C67" s="159"/>
      <c r="D67" s="159"/>
      <c r="E67" s="160"/>
      <c r="F67" s="365" t="s">
        <v>117</v>
      </c>
      <c r="G67" s="161" t="s">
        <v>141</v>
      </c>
      <c r="H67" s="162" t="s">
        <v>141</v>
      </c>
      <c r="I67" s="163">
        <v>29694.809000000001</v>
      </c>
      <c r="J67" s="164">
        <v>111.76470433</v>
      </c>
      <c r="K67" s="162">
        <v>0.27163775000000001</v>
      </c>
      <c r="L67" s="165">
        <v>71.366171929999993</v>
      </c>
      <c r="M67" s="390">
        <v>3.0687240000000001E-2</v>
      </c>
      <c r="N67" s="391"/>
    </row>
    <row r="68" spans="1:14" ht="18" customHeight="1">
      <c r="A68" s="335" t="s">
        <v>141</v>
      </c>
      <c r="B68" s="154" t="s">
        <v>221</v>
      </c>
      <c r="C68" s="154"/>
      <c r="D68" s="154"/>
      <c r="E68" s="336"/>
      <c r="F68" s="368" t="s">
        <v>175</v>
      </c>
      <c r="G68" s="337">
        <v>16217901</v>
      </c>
      <c r="H68" s="338">
        <v>86.214124279999993</v>
      </c>
      <c r="I68" s="339">
        <v>43026.339</v>
      </c>
      <c r="J68" s="340">
        <v>95.023404290000002</v>
      </c>
      <c r="K68" s="338">
        <v>0.39358992999999998</v>
      </c>
      <c r="L68" s="341">
        <v>23.378357900000001</v>
      </c>
      <c r="M68" s="391">
        <v>-2.2122650000000001E-2</v>
      </c>
      <c r="N68" s="391"/>
    </row>
    <row r="69" spans="1:14" ht="18" customHeight="1">
      <c r="A69" s="113" t="s">
        <v>222</v>
      </c>
      <c r="B69" s="114"/>
      <c r="C69" s="114"/>
      <c r="D69" s="114"/>
      <c r="E69" s="115"/>
      <c r="F69" s="386" t="s">
        <v>117</v>
      </c>
      <c r="G69" s="130" t="s">
        <v>141</v>
      </c>
      <c r="H69" s="110" t="s">
        <v>141</v>
      </c>
      <c r="I69" s="131">
        <v>338557.67</v>
      </c>
      <c r="J69" s="111">
        <v>111.80390609</v>
      </c>
      <c r="K69" s="110">
        <v>3.0970073999999999</v>
      </c>
      <c r="L69" s="133">
        <v>7.45230835</v>
      </c>
      <c r="M69" s="389">
        <v>0.35091538999999999</v>
      </c>
      <c r="N69" s="391"/>
    </row>
    <row r="70" spans="1:14" ht="18" customHeight="1">
      <c r="A70" s="181" t="s">
        <v>141</v>
      </c>
      <c r="B70" s="146" t="s">
        <v>223</v>
      </c>
      <c r="C70" s="146"/>
      <c r="D70" s="146"/>
      <c r="E70" s="147"/>
      <c r="F70" s="370" t="s">
        <v>117</v>
      </c>
      <c r="G70" s="148" t="s">
        <v>141</v>
      </c>
      <c r="H70" s="149" t="s">
        <v>141</v>
      </c>
      <c r="I70" s="150">
        <v>335175.42</v>
      </c>
      <c r="J70" s="151">
        <v>111.94080628</v>
      </c>
      <c r="K70" s="149">
        <v>3.0660677500000002</v>
      </c>
      <c r="L70" s="152">
        <v>9.0250870200000008</v>
      </c>
      <c r="M70" s="393">
        <v>0.35100910000000002</v>
      </c>
      <c r="N70" s="391"/>
    </row>
    <row r="71" spans="1:14">
      <c r="I71" s="155"/>
    </row>
    <row r="72" spans="1:14">
      <c r="I72" s="155"/>
    </row>
    <row r="73" spans="1:14">
      <c r="I73" s="155"/>
    </row>
  </sheetData>
  <mergeCells count="1">
    <mergeCell ref="A4:E4"/>
  </mergeCells>
  <phoneticPr fontId="3"/>
  <conditionalFormatting sqref="M5">
    <cfRule type="cellIs" dxfId="1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O74"/>
  <sheetViews>
    <sheetView showGridLines="0" zoomScaleNormal="100" zoomScaleSheetLayoutView="40" workbookViewId="0">
      <selection activeCell="S28" sqref="S28"/>
    </sheetView>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79" customWidth="1"/>
    <col min="10" max="13" width="7.625" style="56" customWidth="1"/>
    <col min="14" max="14" width="7.75" style="56" customWidth="1"/>
    <col min="15" max="15" width="7.625" style="56" customWidth="1"/>
    <col min="16" max="16384" width="9" style="52"/>
  </cols>
  <sheetData>
    <row r="1" spans="1:15" ht="15" customHeight="1">
      <c r="A1" s="28" t="s">
        <v>224</v>
      </c>
      <c r="I1" s="183"/>
    </row>
    <row r="2" spans="1:15" s="32" customFormat="1" ht="15" customHeight="1">
      <c r="A2" s="29"/>
      <c r="B2" s="57"/>
      <c r="C2" s="57"/>
      <c r="D2" s="57"/>
      <c r="E2" s="57"/>
      <c r="F2" s="41"/>
      <c r="G2" s="30" t="s">
        <v>396</v>
      </c>
      <c r="H2" s="57"/>
      <c r="I2" s="184"/>
      <c r="J2" s="57"/>
      <c r="K2" s="57"/>
      <c r="L2" s="57"/>
      <c r="M2" s="31" t="s">
        <v>145</v>
      </c>
      <c r="N2" s="31"/>
      <c r="O2" s="31"/>
    </row>
    <row r="3" spans="1:15" s="32" customFormat="1" ht="3" customHeight="1">
      <c r="A3" s="33"/>
      <c r="B3" s="34"/>
      <c r="C3" s="34"/>
      <c r="D3" s="34"/>
      <c r="E3" s="35"/>
      <c r="F3" s="36"/>
      <c r="G3" s="33"/>
      <c r="H3" s="37"/>
      <c r="I3" s="127"/>
      <c r="J3" s="38"/>
      <c r="K3" s="39"/>
      <c r="L3" s="39"/>
      <c r="M3" s="37"/>
      <c r="N3" s="40"/>
      <c r="O3" s="41"/>
    </row>
    <row r="4" spans="1:15" s="32" customFormat="1" ht="26.25" customHeight="1">
      <c r="A4" s="613" t="s">
        <v>146</v>
      </c>
      <c r="B4" s="614"/>
      <c r="C4" s="614"/>
      <c r="D4" s="614"/>
      <c r="E4" s="615"/>
      <c r="F4" s="42" t="s">
        <v>147</v>
      </c>
      <c r="G4" s="43" t="s">
        <v>148</v>
      </c>
      <c r="H4" s="44" t="s">
        <v>122</v>
      </c>
      <c r="I4" s="128" t="s">
        <v>149</v>
      </c>
      <c r="J4" s="44" t="s">
        <v>122</v>
      </c>
      <c r="K4" s="45" t="s">
        <v>150</v>
      </c>
      <c r="L4" s="45" t="s">
        <v>115</v>
      </c>
      <c r="M4" s="44" t="s">
        <v>151</v>
      </c>
      <c r="N4" s="40"/>
      <c r="O4" s="41"/>
    </row>
    <row r="5" spans="1:15" s="32" customFormat="1" ht="18" customHeight="1">
      <c r="A5" s="46" t="s">
        <v>152</v>
      </c>
      <c r="B5" s="47"/>
      <c r="C5" s="47"/>
      <c r="D5" s="47"/>
      <c r="E5" s="47"/>
      <c r="F5" s="48" t="s">
        <v>117</v>
      </c>
      <c r="G5" s="134" t="s">
        <v>141</v>
      </c>
      <c r="H5" s="93" t="s">
        <v>141</v>
      </c>
      <c r="I5" s="129">
        <v>6826651.909</v>
      </c>
      <c r="J5" s="135">
        <v>107.15951929000001</v>
      </c>
      <c r="K5" s="49">
        <v>100</v>
      </c>
      <c r="L5" s="50">
        <v>12.56879004</v>
      </c>
      <c r="M5" s="93">
        <v>7.1595192900000004</v>
      </c>
      <c r="N5" s="500"/>
      <c r="O5" s="58"/>
    </row>
    <row r="6" spans="1:15" s="32" customFormat="1" ht="18" customHeight="1">
      <c r="A6" s="121" t="s">
        <v>153</v>
      </c>
      <c r="B6" s="324"/>
      <c r="C6" s="324"/>
      <c r="D6" s="324"/>
      <c r="E6" s="324"/>
      <c r="F6" s="53" t="s">
        <v>117</v>
      </c>
      <c r="G6" s="136" t="s">
        <v>141</v>
      </c>
      <c r="H6" s="54" t="s">
        <v>141</v>
      </c>
      <c r="I6" s="131">
        <v>408888.64600000001</v>
      </c>
      <c r="J6" s="54">
        <v>103.96319465000001</v>
      </c>
      <c r="K6" s="55">
        <v>5.9895927200000001</v>
      </c>
      <c r="L6" s="55">
        <v>10.043118399999999</v>
      </c>
      <c r="M6" s="59">
        <v>0.24467738999999999</v>
      </c>
      <c r="N6" s="500"/>
      <c r="O6" s="60"/>
    </row>
    <row r="7" spans="1:15" ht="18" customHeight="1">
      <c r="A7" s="326" t="s">
        <v>141</v>
      </c>
      <c r="B7" s="327" t="s">
        <v>225</v>
      </c>
      <c r="C7" s="327"/>
      <c r="D7" s="327"/>
      <c r="E7" s="327"/>
      <c r="F7" s="185" t="s">
        <v>155</v>
      </c>
      <c r="G7" s="186">
        <v>35017</v>
      </c>
      <c r="H7" s="187">
        <v>103.55769798999999</v>
      </c>
      <c r="I7" s="163">
        <v>18941.189999999999</v>
      </c>
      <c r="J7" s="187">
        <v>113.69813816</v>
      </c>
      <c r="K7" s="187">
        <v>0.27745944</v>
      </c>
      <c r="L7" s="187">
        <v>2.1052520100000001</v>
      </c>
      <c r="M7" s="188">
        <v>3.5821060000000002E-2</v>
      </c>
      <c r="N7" s="500"/>
      <c r="O7" s="278"/>
    </row>
    <row r="8" spans="1:15" ht="18" customHeight="1">
      <c r="A8" s="326" t="s">
        <v>141</v>
      </c>
      <c r="B8" s="327" t="s">
        <v>226</v>
      </c>
      <c r="C8" s="327"/>
      <c r="D8" s="327"/>
      <c r="E8" s="327"/>
      <c r="F8" s="185" t="s">
        <v>175</v>
      </c>
      <c r="G8" s="186">
        <v>99863875</v>
      </c>
      <c r="H8" s="187">
        <v>88.555205259999994</v>
      </c>
      <c r="I8" s="163">
        <v>106386.023</v>
      </c>
      <c r="J8" s="187">
        <v>93.808950940000003</v>
      </c>
      <c r="K8" s="187">
        <v>1.5583923799999999</v>
      </c>
      <c r="L8" s="187">
        <v>15.20425328</v>
      </c>
      <c r="M8" s="188">
        <v>-0.11021166</v>
      </c>
      <c r="N8" s="500"/>
      <c r="O8" s="278"/>
    </row>
    <row r="9" spans="1:15" ht="18" customHeight="1">
      <c r="A9" s="326" t="s">
        <v>141</v>
      </c>
      <c r="B9" s="327" t="s">
        <v>227</v>
      </c>
      <c r="C9" s="327"/>
      <c r="D9" s="327"/>
      <c r="E9" s="327"/>
      <c r="F9" s="185" t="s">
        <v>155</v>
      </c>
      <c r="G9" s="186">
        <v>33957</v>
      </c>
      <c r="H9" s="187">
        <v>107.21795965</v>
      </c>
      <c r="I9" s="163">
        <v>26936.052</v>
      </c>
      <c r="J9" s="187">
        <v>125.01556309999999</v>
      </c>
      <c r="K9" s="187">
        <v>0.39457193000000002</v>
      </c>
      <c r="L9" s="187">
        <v>12.8662768</v>
      </c>
      <c r="M9" s="188">
        <v>8.4606390000000004E-2</v>
      </c>
      <c r="N9" s="500"/>
      <c r="O9" s="278"/>
    </row>
    <row r="10" spans="1:15" ht="18" customHeight="1">
      <c r="A10" s="326" t="s">
        <v>141</v>
      </c>
      <c r="B10" s="327" t="s">
        <v>228</v>
      </c>
      <c r="C10" s="327"/>
      <c r="D10" s="327"/>
      <c r="E10" s="327"/>
      <c r="F10" s="185" t="s">
        <v>155</v>
      </c>
      <c r="G10" s="186">
        <v>1554965</v>
      </c>
      <c r="H10" s="187">
        <v>101.07926483</v>
      </c>
      <c r="I10" s="163">
        <v>76616.994999999995</v>
      </c>
      <c r="J10" s="187">
        <v>113.19777858</v>
      </c>
      <c r="K10" s="187">
        <v>1.1223216899999999</v>
      </c>
      <c r="L10" s="187">
        <v>21.8118211</v>
      </c>
      <c r="M10" s="188">
        <v>0.14022034999999999</v>
      </c>
      <c r="N10" s="500"/>
      <c r="O10" s="278"/>
    </row>
    <row r="11" spans="1:15" ht="18" customHeight="1">
      <c r="A11" s="326" t="s">
        <v>141</v>
      </c>
      <c r="B11" s="327" t="s">
        <v>229</v>
      </c>
      <c r="C11" s="327"/>
      <c r="D11" s="327"/>
      <c r="E11" s="327"/>
      <c r="F11" s="185" t="s">
        <v>175</v>
      </c>
      <c r="G11" s="186">
        <v>233127559</v>
      </c>
      <c r="H11" s="187">
        <v>97.658382739999993</v>
      </c>
      <c r="I11" s="163">
        <v>61076.142</v>
      </c>
      <c r="J11" s="187">
        <v>107.91406169</v>
      </c>
      <c r="K11" s="187">
        <v>0.89467198000000003</v>
      </c>
      <c r="L11" s="187">
        <v>8.7616467999999994</v>
      </c>
      <c r="M11" s="188">
        <v>7.0309819999999995E-2</v>
      </c>
      <c r="N11" s="500"/>
    </row>
    <row r="12" spans="1:15" ht="18" customHeight="1">
      <c r="A12" s="326" t="s">
        <v>141</v>
      </c>
      <c r="B12" s="327" t="s">
        <v>157</v>
      </c>
      <c r="C12" s="327"/>
      <c r="D12" s="327"/>
      <c r="E12" s="327"/>
      <c r="F12" s="194" t="s">
        <v>155</v>
      </c>
      <c r="G12" s="195">
        <v>50894</v>
      </c>
      <c r="H12" s="196">
        <v>79.042678760000001</v>
      </c>
      <c r="I12" s="171">
        <v>22069.743999999999</v>
      </c>
      <c r="J12" s="196">
        <v>83.084790729999995</v>
      </c>
      <c r="K12" s="196">
        <v>0.32328795999999999</v>
      </c>
      <c r="L12" s="196">
        <v>10.446561409999999</v>
      </c>
      <c r="M12" s="197">
        <v>-7.0530369999999995E-2</v>
      </c>
      <c r="N12" s="500"/>
    </row>
    <row r="13" spans="1:15" s="32" customFormat="1" ht="18" customHeight="1">
      <c r="A13" s="326" t="s">
        <v>141</v>
      </c>
      <c r="B13" s="327" t="s">
        <v>230</v>
      </c>
      <c r="C13" s="327"/>
      <c r="D13" s="327"/>
      <c r="E13" s="327"/>
      <c r="F13" s="314" t="s">
        <v>155</v>
      </c>
      <c r="G13" s="315">
        <v>326967</v>
      </c>
      <c r="H13" s="316">
        <v>87.528710709999999</v>
      </c>
      <c r="I13" s="150">
        <v>29064.966</v>
      </c>
      <c r="J13" s="316">
        <v>99.548750620000007</v>
      </c>
      <c r="K13" s="316">
        <v>0.42575726000000003</v>
      </c>
      <c r="L13" s="316">
        <v>9.4785631699999993</v>
      </c>
      <c r="M13" s="317">
        <v>-2.0681100000000002E-3</v>
      </c>
      <c r="N13" s="500"/>
      <c r="O13" s="57"/>
    </row>
    <row r="14" spans="1:15" ht="18" customHeight="1">
      <c r="A14" s="118" t="s">
        <v>158</v>
      </c>
      <c r="B14" s="343"/>
      <c r="C14" s="343"/>
      <c r="D14" s="343"/>
      <c r="E14" s="344"/>
      <c r="F14" s="345" t="s">
        <v>117</v>
      </c>
      <c r="G14" s="346" t="s">
        <v>141</v>
      </c>
      <c r="H14" s="347" t="s">
        <v>141</v>
      </c>
      <c r="I14" s="339">
        <v>11506.683999999999</v>
      </c>
      <c r="J14" s="347">
        <v>111.74532205</v>
      </c>
      <c r="K14" s="347">
        <v>0.16855531000000001</v>
      </c>
      <c r="L14" s="347">
        <v>2.2262848599999998</v>
      </c>
      <c r="M14" s="348">
        <v>1.8984919999999999E-2</v>
      </c>
      <c r="N14" s="500"/>
    </row>
    <row r="15" spans="1:15" ht="18" customHeight="1">
      <c r="A15" s="121" t="s">
        <v>161</v>
      </c>
      <c r="B15" s="325"/>
      <c r="C15" s="325"/>
      <c r="D15" s="325"/>
      <c r="E15" s="349"/>
      <c r="F15" s="53" t="s">
        <v>117</v>
      </c>
      <c r="G15" s="136" t="s">
        <v>141</v>
      </c>
      <c r="H15" s="54" t="s">
        <v>141</v>
      </c>
      <c r="I15" s="131">
        <v>384609.348</v>
      </c>
      <c r="J15" s="54">
        <v>106.99782157</v>
      </c>
      <c r="K15" s="54">
        <v>5.6339381800000004</v>
      </c>
      <c r="L15" s="54">
        <v>10.72765422</v>
      </c>
      <c r="M15" s="59">
        <v>0.39484875000000003</v>
      </c>
      <c r="N15" s="500"/>
    </row>
    <row r="16" spans="1:15" ht="18" customHeight="1">
      <c r="A16" s="326" t="s">
        <v>141</v>
      </c>
      <c r="B16" s="327" t="s">
        <v>231</v>
      </c>
      <c r="C16" s="327"/>
      <c r="D16" s="327"/>
      <c r="E16" s="119"/>
      <c r="F16" s="185" t="s">
        <v>155</v>
      </c>
      <c r="G16" s="186">
        <v>839792</v>
      </c>
      <c r="H16" s="187">
        <v>104.31589708</v>
      </c>
      <c r="I16" s="163">
        <v>87598.968999999997</v>
      </c>
      <c r="J16" s="187">
        <v>106.39260831</v>
      </c>
      <c r="K16" s="187">
        <v>1.2831908000000001</v>
      </c>
      <c r="L16" s="187">
        <v>29.28266429</v>
      </c>
      <c r="M16" s="188">
        <v>8.2620650000000004E-2</v>
      </c>
      <c r="N16" s="500"/>
    </row>
    <row r="17" spans="1:15" ht="18" customHeight="1">
      <c r="A17" s="326" t="s">
        <v>141</v>
      </c>
      <c r="B17" s="327" t="s">
        <v>162</v>
      </c>
      <c r="C17" s="327"/>
      <c r="D17" s="327"/>
      <c r="E17" s="119"/>
      <c r="F17" s="185" t="s">
        <v>155</v>
      </c>
      <c r="G17" s="186">
        <v>118458</v>
      </c>
      <c r="H17" s="187">
        <v>88.242129879999993</v>
      </c>
      <c r="I17" s="163">
        <v>27245.917000000001</v>
      </c>
      <c r="J17" s="187">
        <v>80.148062269999997</v>
      </c>
      <c r="K17" s="187">
        <v>0.39911098</v>
      </c>
      <c r="L17" s="187">
        <v>30.201587839999998</v>
      </c>
      <c r="M17" s="188">
        <v>-0.10593374</v>
      </c>
      <c r="N17" s="500"/>
    </row>
    <row r="18" spans="1:15" ht="18" customHeight="1">
      <c r="A18" s="326" t="s">
        <v>141</v>
      </c>
      <c r="B18" s="327" t="s">
        <v>232</v>
      </c>
      <c r="C18" s="327"/>
      <c r="D18" s="327"/>
      <c r="E18" s="119"/>
      <c r="F18" s="194" t="s">
        <v>117</v>
      </c>
      <c r="G18" s="195" t="s">
        <v>141</v>
      </c>
      <c r="H18" s="196" t="s">
        <v>141</v>
      </c>
      <c r="I18" s="171">
        <v>41149.428</v>
      </c>
      <c r="J18" s="196">
        <v>96.749348339999997</v>
      </c>
      <c r="K18" s="196">
        <v>0.60277612999999997</v>
      </c>
      <c r="L18" s="196">
        <v>16.53584189</v>
      </c>
      <c r="M18" s="197">
        <v>-2.1702470000000001E-2</v>
      </c>
      <c r="N18" s="500"/>
    </row>
    <row r="19" spans="1:15" ht="18" customHeight="1">
      <c r="A19" s="350" t="s">
        <v>141</v>
      </c>
      <c r="B19" s="351" t="s">
        <v>163</v>
      </c>
      <c r="C19" s="351"/>
      <c r="D19" s="351"/>
      <c r="E19" s="352"/>
      <c r="F19" s="194" t="s">
        <v>155</v>
      </c>
      <c r="G19" s="195">
        <v>260061</v>
      </c>
      <c r="H19" s="196">
        <v>74.653588130000003</v>
      </c>
      <c r="I19" s="171">
        <v>33706.731</v>
      </c>
      <c r="J19" s="196">
        <v>98.463542259999997</v>
      </c>
      <c r="K19" s="196">
        <v>0.49375201000000002</v>
      </c>
      <c r="L19" s="196">
        <v>33.82886199</v>
      </c>
      <c r="M19" s="197">
        <v>-8.2562899999999995E-3</v>
      </c>
      <c r="N19" s="500"/>
    </row>
    <row r="20" spans="1:15" ht="18" customHeight="1">
      <c r="A20" s="357" t="s">
        <v>141</v>
      </c>
      <c r="B20" s="351" t="s">
        <v>165</v>
      </c>
      <c r="C20" s="351"/>
      <c r="D20" s="351"/>
      <c r="E20" s="351"/>
      <c r="F20" s="194" t="s">
        <v>155</v>
      </c>
      <c r="G20" s="195">
        <v>1431684</v>
      </c>
      <c r="H20" s="196">
        <v>149.95946430000001</v>
      </c>
      <c r="I20" s="171">
        <v>156062.80300000001</v>
      </c>
      <c r="J20" s="196">
        <v>121.21986927</v>
      </c>
      <c r="K20" s="196">
        <v>2.2860811600000002</v>
      </c>
      <c r="L20" s="196">
        <v>6.1954621000000003</v>
      </c>
      <c r="M20" s="197">
        <v>0.42883606000000002</v>
      </c>
      <c r="N20" s="500"/>
    </row>
    <row r="21" spans="1:15" ht="18" customHeight="1">
      <c r="A21" s="121" t="s">
        <v>166</v>
      </c>
      <c r="B21" s="325"/>
      <c r="C21" s="325"/>
      <c r="D21" s="325"/>
      <c r="E21" s="325"/>
      <c r="F21" s="53" t="s">
        <v>117</v>
      </c>
      <c r="G21" s="136" t="s">
        <v>141</v>
      </c>
      <c r="H21" s="54" t="s">
        <v>141</v>
      </c>
      <c r="I21" s="131">
        <v>1867186.2990000001</v>
      </c>
      <c r="J21" s="54">
        <v>103.98135605</v>
      </c>
      <c r="K21" s="54">
        <v>27.35142093</v>
      </c>
      <c r="L21" s="54">
        <v>13.40888254</v>
      </c>
      <c r="M21" s="59">
        <v>1.12224116</v>
      </c>
      <c r="N21" s="500"/>
    </row>
    <row r="22" spans="1:15" ht="18" customHeight="1">
      <c r="A22" s="326" t="s">
        <v>141</v>
      </c>
      <c r="B22" s="327" t="s">
        <v>233</v>
      </c>
      <c r="C22" s="327"/>
      <c r="D22" s="327"/>
      <c r="E22" s="327"/>
      <c r="F22" s="185" t="s">
        <v>155</v>
      </c>
      <c r="G22" s="186">
        <v>6142192</v>
      </c>
      <c r="H22" s="187">
        <v>87.994208779999994</v>
      </c>
      <c r="I22" s="163">
        <v>276716.74300000002</v>
      </c>
      <c r="J22" s="187">
        <v>129.99476627999999</v>
      </c>
      <c r="K22" s="187">
        <v>4.0534766800000002</v>
      </c>
      <c r="L22" s="187">
        <v>8.1809877199999992</v>
      </c>
      <c r="M22" s="188">
        <v>1.00225458</v>
      </c>
      <c r="N22" s="500"/>
    </row>
    <row r="23" spans="1:15" ht="18" customHeight="1">
      <c r="A23" s="326" t="s">
        <v>141</v>
      </c>
      <c r="B23" s="327" t="s">
        <v>234</v>
      </c>
      <c r="C23" s="327"/>
      <c r="D23" s="327"/>
      <c r="E23" s="327"/>
      <c r="F23" s="185" t="s">
        <v>160</v>
      </c>
      <c r="G23" s="186">
        <v>11731746</v>
      </c>
      <c r="H23" s="187">
        <v>110.05211641</v>
      </c>
      <c r="I23" s="163">
        <v>846566.16799999995</v>
      </c>
      <c r="J23" s="187">
        <v>105.49305957999999</v>
      </c>
      <c r="K23" s="187">
        <v>12.40089841</v>
      </c>
      <c r="L23" s="187">
        <v>15.952809759999999</v>
      </c>
      <c r="M23" s="188">
        <v>0.69194939</v>
      </c>
      <c r="N23" s="500"/>
    </row>
    <row r="24" spans="1:15" ht="18" customHeight="1">
      <c r="A24" s="326" t="s">
        <v>141</v>
      </c>
      <c r="B24" s="327" t="s">
        <v>235</v>
      </c>
      <c r="C24" s="327"/>
      <c r="D24" s="327"/>
      <c r="E24" s="327"/>
      <c r="F24" s="185" t="s">
        <v>117</v>
      </c>
      <c r="G24" s="186" t="s">
        <v>141</v>
      </c>
      <c r="H24" s="187" t="s">
        <v>141</v>
      </c>
      <c r="I24" s="163">
        <v>97973.517999999996</v>
      </c>
      <c r="J24" s="187">
        <v>90.173508600000005</v>
      </c>
      <c r="K24" s="187">
        <v>1.4351620599999999</v>
      </c>
      <c r="L24" s="187">
        <v>7.5960527400000002</v>
      </c>
      <c r="M24" s="188">
        <v>-0.1675912</v>
      </c>
      <c r="N24" s="500"/>
    </row>
    <row r="25" spans="1:15" ht="18" customHeight="1">
      <c r="A25" s="326" t="s">
        <v>141</v>
      </c>
      <c r="B25" s="327" t="s">
        <v>236</v>
      </c>
      <c r="C25" s="327"/>
      <c r="D25" s="327"/>
      <c r="E25" s="327"/>
      <c r="F25" s="194" t="s">
        <v>155</v>
      </c>
      <c r="G25" s="195">
        <v>983622</v>
      </c>
      <c r="H25" s="196">
        <v>108.62821841</v>
      </c>
      <c r="I25" s="171">
        <v>83499.558000000005</v>
      </c>
      <c r="J25" s="196">
        <v>92.713110650000004</v>
      </c>
      <c r="K25" s="196">
        <v>1.2231407000000001</v>
      </c>
      <c r="L25" s="196">
        <v>17.470853470000002</v>
      </c>
      <c r="M25" s="197">
        <v>-0.10301683</v>
      </c>
      <c r="N25" s="500"/>
    </row>
    <row r="26" spans="1:15" ht="18" customHeight="1">
      <c r="A26" s="350" t="s">
        <v>141</v>
      </c>
      <c r="B26" s="351" t="s">
        <v>237</v>
      </c>
      <c r="C26" s="351"/>
      <c r="D26" s="351"/>
      <c r="E26" s="351"/>
      <c r="F26" s="194" t="s">
        <v>155</v>
      </c>
      <c r="G26" s="195">
        <v>5105548</v>
      </c>
      <c r="H26" s="196">
        <v>80.927133609999998</v>
      </c>
      <c r="I26" s="171">
        <v>558633.63199999998</v>
      </c>
      <c r="J26" s="196">
        <v>96.872486820000006</v>
      </c>
      <c r="K26" s="196">
        <v>8.1831275300000001</v>
      </c>
      <c r="L26" s="196">
        <v>16.217547379999999</v>
      </c>
      <c r="M26" s="197">
        <v>-0.28310581000000001</v>
      </c>
      <c r="N26" s="500"/>
    </row>
    <row r="27" spans="1:15" ht="18" customHeight="1">
      <c r="A27" s="396" t="s">
        <v>168</v>
      </c>
      <c r="B27" s="397"/>
      <c r="C27" s="397"/>
      <c r="D27" s="398"/>
      <c r="E27" s="397"/>
      <c r="F27" s="48" t="s">
        <v>155</v>
      </c>
      <c r="G27" s="399">
        <v>37778</v>
      </c>
      <c r="H27" s="135">
        <v>72.400774260000006</v>
      </c>
      <c r="I27" s="129">
        <v>13094.169</v>
      </c>
      <c r="J27" s="135">
        <v>81.345131929999994</v>
      </c>
      <c r="K27" s="135">
        <v>0.19180953000000001</v>
      </c>
      <c r="L27" s="135">
        <v>8.7759228199999999</v>
      </c>
      <c r="M27" s="400">
        <v>-4.7136959999999999E-2</v>
      </c>
      <c r="N27" s="500"/>
    </row>
    <row r="28" spans="1:15" s="32" customFormat="1" ht="18" customHeight="1">
      <c r="A28" s="121" t="s">
        <v>169</v>
      </c>
      <c r="B28" s="325"/>
      <c r="C28" s="325"/>
      <c r="D28" s="325"/>
      <c r="E28" s="325"/>
      <c r="F28" s="53" t="s">
        <v>117</v>
      </c>
      <c r="G28" s="136" t="s">
        <v>141</v>
      </c>
      <c r="H28" s="54" t="s">
        <v>141</v>
      </c>
      <c r="I28" s="131">
        <v>614380.58100000001</v>
      </c>
      <c r="J28" s="54">
        <v>91.95645614</v>
      </c>
      <c r="K28" s="54">
        <v>8.9997349999999994</v>
      </c>
      <c r="L28" s="54">
        <v>10.64326685</v>
      </c>
      <c r="M28" s="59">
        <v>-0.84357886000000004</v>
      </c>
      <c r="N28" s="500"/>
      <c r="O28" s="57"/>
    </row>
    <row r="29" spans="1:15" ht="18" customHeight="1">
      <c r="A29" s="353" t="s">
        <v>141</v>
      </c>
      <c r="B29" s="355" t="s">
        <v>170</v>
      </c>
      <c r="C29" s="355"/>
      <c r="D29" s="355"/>
      <c r="E29" s="355"/>
      <c r="F29" s="189" t="s">
        <v>117</v>
      </c>
      <c r="G29" s="190" t="s">
        <v>141</v>
      </c>
      <c r="H29" s="191" t="s">
        <v>141</v>
      </c>
      <c r="I29" s="178">
        <v>114713.49800000001</v>
      </c>
      <c r="J29" s="191">
        <v>76.513505339999995</v>
      </c>
      <c r="K29" s="191">
        <v>1.68037714</v>
      </c>
      <c r="L29" s="191">
        <v>11.095705389999999</v>
      </c>
      <c r="M29" s="192">
        <v>-0.55273583999999998</v>
      </c>
      <c r="N29" s="500"/>
    </row>
    <row r="30" spans="1:15" ht="18" customHeight="1">
      <c r="A30" s="326" t="s">
        <v>141</v>
      </c>
      <c r="B30" s="327" t="s">
        <v>171</v>
      </c>
      <c r="C30" s="327"/>
      <c r="D30" s="327"/>
      <c r="E30" s="327"/>
      <c r="F30" s="194" t="s">
        <v>155</v>
      </c>
      <c r="G30" s="195">
        <v>411090</v>
      </c>
      <c r="H30" s="196">
        <v>92.037890709999999</v>
      </c>
      <c r="I30" s="171">
        <v>90540.817999999999</v>
      </c>
      <c r="J30" s="196">
        <v>91.010064979999996</v>
      </c>
      <c r="K30" s="196">
        <v>1.3262843799999999</v>
      </c>
      <c r="L30" s="196">
        <v>13.30227462</v>
      </c>
      <c r="M30" s="197">
        <v>-0.14038946999999999</v>
      </c>
      <c r="N30" s="500"/>
    </row>
    <row r="31" spans="1:15" ht="18" customHeight="1">
      <c r="A31" s="350" t="s">
        <v>141</v>
      </c>
      <c r="B31" s="351" t="s">
        <v>172</v>
      </c>
      <c r="C31" s="351"/>
      <c r="D31" s="351"/>
      <c r="E31" s="351"/>
      <c r="F31" s="194" t="s">
        <v>155</v>
      </c>
      <c r="G31" s="195">
        <v>3822</v>
      </c>
      <c r="H31" s="196">
        <v>42.680067000000001</v>
      </c>
      <c r="I31" s="171">
        <v>343.35700000000003</v>
      </c>
      <c r="J31" s="196">
        <v>47.671456159999998</v>
      </c>
      <c r="K31" s="196">
        <v>5.0296500000000001E-3</v>
      </c>
      <c r="L31" s="196">
        <v>6.7712522999999996</v>
      </c>
      <c r="M31" s="197">
        <v>-5.9162900000000003E-3</v>
      </c>
      <c r="N31" s="500"/>
    </row>
    <row r="32" spans="1:15" ht="18" customHeight="1">
      <c r="A32" s="326" t="s">
        <v>141</v>
      </c>
      <c r="B32" s="327" t="s">
        <v>174</v>
      </c>
      <c r="C32" s="356"/>
      <c r="D32" s="356"/>
      <c r="E32" s="356"/>
      <c r="F32" s="185" t="s">
        <v>175</v>
      </c>
      <c r="G32" s="186">
        <v>5179265</v>
      </c>
      <c r="H32" s="187">
        <v>84.476427900000004</v>
      </c>
      <c r="I32" s="163">
        <v>95678.096000000005</v>
      </c>
      <c r="J32" s="187">
        <v>101.14745336999999</v>
      </c>
      <c r="K32" s="187">
        <v>1.4015376399999999</v>
      </c>
      <c r="L32" s="187">
        <v>4.1514327499999997</v>
      </c>
      <c r="M32" s="188">
        <v>1.7037879999999998E-2</v>
      </c>
      <c r="N32" s="500"/>
    </row>
    <row r="33" spans="1:15" s="32" customFormat="1" ht="18" customHeight="1">
      <c r="A33" s="326" t="s">
        <v>141</v>
      </c>
      <c r="B33" s="327" t="s">
        <v>238</v>
      </c>
      <c r="C33" s="327"/>
      <c r="D33" s="327"/>
      <c r="E33" s="327"/>
      <c r="F33" s="185" t="s">
        <v>155</v>
      </c>
      <c r="G33" s="186">
        <v>1384</v>
      </c>
      <c r="H33" s="187">
        <v>171.49938041999999</v>
      </c>
      <c r="I33" s="163">
        <v>1995.259</v>
      </c>
      <c r="J33" s="187">
        <v>120.85374053</v>
      </c>
      <c r="K33" s="187">
        <v>2.9227489999999998E-2</v>
      </c>
      <c r="L33" s="187">
        <v>24.018609059999999</v>
      </c>
      <c r="M33" s="188">
        <v>5.4043800000000003E-3</v>
      </c>
      <c r="N33" s="500"/>
      <c r="O33" s="57"/>
    </row>
    <row r="34" spans="1:15" ht="18" customHeight="1">
      <c r="A34" s="358" t="s">
        <v>141</v>
      </c>
      <c r="B34" s="359" t="s">
        <v>177</v>
      </c>
      <c r="C34" s="359"/>
      <c r="D34" s="359"/>
      <c r="E34" s="359"/>
      <c r="F34" s="345" t="s">
        <v>155</v>
      </c>
      <c r="G34" s="346">
        <v>456225</v>
      </c>
      <c r="H34" s="347">
        <v>89.012043869999999</v>
      </c>
      <c r="I34" s="339">
        <v>146680.128</v>
      </c>
      <c r="J34" s="347">
        <v>91.955314970000003</v>
      </c>
      <c r="K34" s="347">
        <v>2.14863933</v>
      </c>
      <c r="L34" s="347">
        <v>21.405926919999999</v>
      </c>
      <c r="M34" s="348">
        <v>-0.20143108000000001</v>
      </c>
      <c r="N34" s="500"/>
    </row>
    <row r="35" spans="1:15" ht="18" customHeight="1">
      <c r="A35" s="121" t="s">
        <v>178</v>
      </c>
      <c r="B35" s="325"/>
      <c r="C35" s="325"/>
      <c r="D35" s="325"/>
      <c r="E35" s="325"/>
      <c r="F35" s="53" t="s">
        <v>117</v>
      </c>
      <c r="G35" s="136" t="s">
        <v>141</v>
      </c>
      <c r="H35" s="54" t="s">
        <v>141</v>
      </c>
      <c r="I35" s="131">
        <v>765888.50100000005</v>
      </c>
      <c r="J35" s="54">
        <v>91.175072150000005</v>
      </c>
      <c r="K35" s="54">
        <v>11.21909409</v>
      </c>
      <c r="L35" s="54">
        <v>16.959505660000001</v>
      </c>
      <c r="M35" s="59">
        <v>-1.16365327</v>
      </c>
      <c r="N35" s="500"/>
    </row>
    <row r="36" spans="1:15" ht="18" customHeight="1">
      <c r="A36" s="326" t="s">
        <v>141</v>
      </c>
      <c r="B36" s="327" t="s">
        <v>179</v>
      </c>
      <c r="C36" s="327"/>
      <c r="D36" s="327"/>
      <c r="E36" s="327"/>
      <c r="F36" s="185" t="s">
        <v>155</v>
      </c>
      <c r="G36" s="186">
        <v>55003</v>
      </c>
      <c r="H36" s="187">
        <v>99.385649490000006</v>
      </c>
      <c r="I36" s="163">
        <v>42536.235999999997</v>
      </c>
      <c r="J36" s="187">
        <v>108.65505957000001</v>
      </c>
      <c r="K36" s="187">
        <v>0.62309073999999998</v>
      </c>
      <c r="L36" s="187">
        <v>22.760569629999999</v>
      </c>
      <c r="M36" s="188">
        <v>5.3186589999999999E-2</v>
      </c>
      <c r="N36" s="500"/>
    </row>
    <row r="37" spans="1:15" ht="18" customHeight="1">
      <c r="A37" s="326" t="s">
        <v>141</v>
      </c>
      <c r="B37" s="327" t="s">
        <v>239</v>
      </c>
      <c r="C37" s="327"/>
      <c r="D37" s="327"/>
      <c r="E37" s="327"/>
      <c r="F37" s="185" t="s">
        <v>117</v>
      </c>
      <c r="G37" s="186" t="s">
        <v>141</v>
      </c>
      <c r="H37" s="187" t="s">
        <v>141</v>
      </c>
      <c r="I37" s="163">
        <v>16718.848999999998</v>
      </c>
      <c r="J37" s="187">
        <v>71.000828119999994</v>
      </c>
      <c r="K37" s="187">
        <v>0.24490554</v>
      </c>
      <c r="L37" s="187">
        <v>21.422571269999999</v>
      </c>
      <c r="M37" s="188">
        <v>-0.10718933</v>
      </c>
      <c r="N37" s="500"/>
    </row>
    <row r="38" spans="1:15" ht="18" customHeight="1">
      <c r="A38" s="326" t="s">
        <v>141</v>
      </c>
      <c r="B38" s="327" t="s">
        <v>240</v>
      </c>
      <c r="C38" s="327"/>
      <c r="D38" s="327"/>
      <c r="E38" s="327"/>
      <c r="F38" s="185" t="s">
        <v>155</v>
      </c>
      <c r="G38" s="186">
        <v>794282</v>
      </c>
      <c r="H38" s="187">
        <v>87.082680539999998</v>
      </c>
      <c r="I38" s="163">
        <v>29544.434000000001</v>
      </c>
      <c r="J38" s="187">
        <v>106.27116943999999</v>
      </c>
      <c r="K38" s="187">
        <v>0.43278073</v>
      </c>
      <c r="L38" s="187">
        <v>16.730465349999999</v>
      </c>
      <c r="M38" s="188">
        <v>2.7367289999999999E-2</v>
      </c>
      <c r="N38" s="500"/>
    </row>
    <row r="39" spans="1:15" ht="18" customHeight="1">
      <c r="A39" s="326" t="s">
        <v>141</v>
      </c>
      <c r="B39" s="327" t="s">
        <v>241</v>
      </c>
      <c r="C39" s="327"/>
      <c r="D39" s="327"/>
      <c r="E39" s="327"/>
      <c r="F39" s="185" t="s">
        <v>175</v>
      </c>
      <c r="G39" s="186">
        <v>79082330</v>
      </c>
      <c r="H39" s="187">
        <v>75.570242289999996</v>
      </c>
      <c r="I39" s="163">
        <v>22371.628000000001</v>
      </c>
      <c r="J39" s="187">
        <v>73.972257229999997</v>
      </c>
      <c r="K39" s="187">
        <v>0.3277101</v>
      </c>
      <c r="L39" s="187">
        <v>22.601868029999999</v>
      </c>
      <c r="M39" s="188">
        <v>-0.12356294</v>
      </c>
      <c r="N39" s="500"/>
    </row>
    <row r="40" spans="1:15" ht="18" customHeight="1">
      <c r="A40" s="326" t="s">
        <v>141</v>
      </c>
      <c r="B40" s="327" t="s">
        <v>242</v>
      </c>
      <c r="C40" s="327"/>
      <c r="D40" s="327"/>
      <c r="E40" s="327"/>
      <c r="F40" s="185" t="s">
        <v>155</v>
      </c>
      <c r="G40" s="186">
        <v>117357</v>
      </c>
      <c r="H40" s="187">
        <v>88.997838700000003</v>
      </c>
      <c r="I40" s="163">
        <v>26693.348999999998</v>
      </c>
      <c r="J40" s="187">
        <v>110.36005815999999</v>
      </c>
      <c r="K40" s="187">
        <v>0.39101669999999999</v>
      </c>
      <c r="L40" s="187">
        <v>13.54511896</v>
      </c>
      <c r="M40" s="188">
        <v>3.933474E-2</v>
      </c>
      <c r="N40" s="500"/>
    </row>
    <row r="41" spans="1:15" ht="18" customHeight="1">
      <c r="A41" s="326" t="s">
        <v>141</v>
      </c>
      <c r="B41" s="327" t="s">
        <v>243</v>
      </c>
      <c r="C41" s="327"/>
      <c r="D41" s="327"/>
      <c r="E41" s="327"/>
      <c r="F41" s="185" t="s">
        <v>117</v>
      </c>
      <c r="G41" s="186" t="s">
        <v>141</v>
      </c>
      <c r="H41" s="187" t="s">
        <v>141</v>
      </c>
      <c r="I41" s="163">
        <v>103522.538</v>
      </c>
      <c r="J41" s="187">
        <v>103.73113613</v>
      </c>
      <c r="K41" s="187">
        <v>1.5164467100000001</v>
      </c>
      <c r="L41" s="187">
        <v>18.19270277</v>
      </c>
      <c r="M41" s="188">
        <v>5.8450719999999998E-2</v>
      </c>
      <c r="N41" s="500"/>
    </row>
    <row r="42" spans="1:15" ht="18" customHeight="1">
      <c r="A42" s="326" t="s">
        <v>141</v>
      </c>
      <c r="B42" s="327" t="s">
        <v>244</v>
      </c>
      <c r="C42" s="327"/>
      <c r="D42" s="327"/>
      <c r="E42" s="327"/>
      <c r="F42" s="194" t="s">
        <v>117</v>
      </c>
      <c r="G42" s="195" t="s">
        <v>141</v>
      </c>
      <c r="H42" s="196" t="s">
        <v>141</v>
      </c>
      <c r="I42" s="171">
        <v>78359.284</v>
      </c>
      <c r="J42" s="196">
        <v>111.27632556</v>
      </c>
      <c r="K42" s="196">
        <v>1.1478435600000001</v>
      </c>
      <c r="L42" s="196">
        <v>18.895508880000001</v>
      </c>
      <c r="M42" s="197">
        <v>0.12464598</v>
      </c>
      <c r="N42" s="500"/>
    </row>
    <row r="43" spans="1:15" ht="18" customHeight="1">
      <c r="A43" s="326" t="s">
        <v>141</v>
      </c>
      <c r="B43" s="327" t="s">
        <v>245</v>
      </c>
      <c r="C43" s="327"/>
      <c r="D43" s="327"/>
      <c r="E43" s="327"/>
      <c r="F43" s="185" t="s">
        <v>155</v>
      </c>
      <c r="G43" s="186">
        <v>523728</v>
      </c>
      <c r="H43" s="187">
        <v>96.355183339999996</v>
      </c>
      <c r="I43" s="163">
        <v>95867.653000000006</v>
      </c>
      <c r="J43" s="187">
        <v>92.865378460000002</v>
      </c>
      <c r="K43" s="187">
        <v>1.4043143600000001</v>
      </c>
      <c r="L43" s="187">
        <v>14.74757801</v>
      </c>
      <c r="M43" s="188">
        <v>-0.11561447</v>
      </c>
      <c r="N43" s="500"/>
    </row>
    <row r="44" spans="1:15" s="32" customFormat="1" ht="18" customHeight="1">
      <c r="A44" s="401" t="s">
        <v>141</v>
      </c>
      <c r="B44" s="355" t="s">
        <v>246</v>
      </c>
      <c r="C44" s="355"/>
      <c r="D44" s="354"/>
      <c r="E44" s="354"/>
      <c r="F44" s="189" t="s">
        <v>155</v>
      </c>
      <c r="G44" s="190">
        <v>484154</v>
      </c>
      <c r="H44" s="191">
        <v>81.59422146</v>
      </c>
      <c r="I44" s="178">
        <v>173760.33</v>
      </c>
      <c r="J44" s="191">
        <v>74.550035019999996</v>
      </c>
      <c r="K44" s="191">
        <v>2.5453228399999999</v>
      </c>
      <c r="L44" s="191">
        <v>39.65894531</v>
      </c>
      <c r="M44" s="192">
        <v>-0.93113568000000002</v>
      </c>
      <c r="N44" s="500"/>
      <c r="O44" s="57"/>
    </row>
    <row r="45" spans="1:15" ht="18" customHeight="1">
      <c r="A45" s="350" t="s">
        <v>141</v>
      </c>
      <c r="B45" s="351" t="s">
        <v>247</v>
      </c>
      <c r="C45" s="351"/>
      <c r="D45" s="351"/>
      <c r="E45" s="351"/>
      <c r="F45" s="194" t="s">
        <v>117</v>
      </c>
      <c r="G45" s="195" t="s">
        <v>141</v>
      </c>
      <c r="H45" s="196" t="s">
        <v>141</v>
      </c>
      <c r="I45" s="171">
        <v>106237.609</v>
      </c>
      <c r="J45" s="196">
        <v>100.99520733999999</v>
      </c>
      <c r="K45" s="196">
        <v>1.55621834</v>
      </c>
      <c r="L45" s="196">
        <v>13.39989265</v>
      </c>
      <c r="M45" s="197">
        <v>1.64329E-2</v>
      </c>
      <c r="N45" s="500"/>
    </row>
    <row r="46" spans="1:15" ht="18" customHeight="1">
      <c r="A46" s="121" t="s">
        <v>186</v>
      </c>
      <c r="B46" s="325"/>
      <c r="C46" s="325"/>
      <c r="D46" s="325"/>
      <c r="E46" s="325"/>
      <c r="F46" s="53" t="s">
        <v>117</v>
      </c>
      <c r="G46" s="136" t="s">
        <v>141</v>
      </c>
      <c r="H46" s="54" t="s">
        <v>141</v>
      </c>
      <c r="I46" s="131">
        <v>2181511.7719999999</v>
      </c>
      <c r="J46" s="54">
        <v>122.60063916999999</v>
      </c>
      <c r="K46" s="54">
        <v>31.955807929999999</v>
      </c>
      <c r="L46" s="54">
        <v>14.49551013</v>
      </c>
      <c r="M46" s="59">
        <v>6.3126040000000003</v>
      </c>
      <c r="N46" s="500"/>
    </row>
    <row r="47" spans="1:15" ht="18" customHeight="1">
      <c r="A47" s="326" t="s">
        <v>141</v>
      </c>
      <c r="B47" s="327" t="s">
        <v>187</v>
      </c>
      <c r="C47" s="327"/>
      <c r="D47" s="327"/>
      <c r="E47" s="327"/>
      <c r="F47" s="185" t="s">
        <v>155</v>
      </c>
      <c r="G47" s="186">
        <v>38904</v>
      </c>
      <c r="H47" s="187">
        <v>97.082823849999997</v>
      </c>
      <c r="I47" s="163">
        <v>142889.46799999999</v>
      </c>
      <c r="J47" s="187">
        <v>124.92249513</v>
      </c>
      <c r="K47" s="187">
        <v>2.0931119699999998</v>
      </c>
      <c r="L47" s="187">
        <v>19.140610630000001</v>
      </c>
      <c r="M47" s="188">
        <v>0.44748047000000002</v>
      </c>
      <c r="N47" s="500"/>
    </row>
    <row r="48" spans="1:15" ht="18" customHeight="1">
      <c r="A48" s="326" t="s">
        <v>141</v>
      </c>
      <c r="B48" s="327" t="s">
        <v>188</v>
      </c>
      <c r="C48" s="327"/>
      <c r="D48" s="327"/>
      <c r="E48" s="327"/>
      <c r="F48" s="194" t="s">
        <v>117</v>
      </c>
      <c r="G48" s="195" t="s">
        <v>141</v>
      </c>
      <c r="H48" s="196" t="s">
        <v>141</v>
      </c>
      <c r="I48" s="171">
        <v>56371.913999999997</v>
      </c>
      <c r="J48" s="196">
        <v>118.98641957</v>
      </c>
      <c r="K48" s="196">
        <v>0.82576223999999998</v>
      </c>
      <c r="L48" s="196">
        <v>3.52574327</v>
      </c>
      <c r="M48" s="197">
        <v>0.14119894999999999</v>
      </c>
      <c r="N48" s="500"/>
    </row>
    <row r="49" spans="1:15" ht="18" customHeight="1">
      <c r="A49" s="350" t="s">
        <v>141</v>
      </c>
      <c r="B49" s="351" t="s">
        <v>248</v>
      </c>
      <c r="C49" s="351"/>
      <c r="D49" s="351"/>
      <c r="E49" s="351"/>
      <c r="F49" s="194" t="s">
        <v>117</v>
      </c>
      <c r="G49" s="195" t="s">
        <v>141</v>
      </c>
      <c r="H49" s="196" t="s">
        <v>141</v>
      </c>
      <c r="I49" s="171">
        <v>50435.05</v>
      </c>
      <c r="J49" s="196">
        <v>110.74797552</v>
      </c>
      <c r="K49" s="196">
        <v>0.73879627000000003</v>
      </c>
      <c r="L49" s="196">
        <v>13.88343931</v>
      </c>
      <c r="M49" s="197">
        <v>7.6832739999999997E-2</v>
      </c>
      <c r="N49" s="500"/>
    </row>
    <row r="50" spans="1:15" s="32" customFormat="1" ht="18" customHeight="1">
      <c r="A50" s="326" t="s">
        <v>141</v>
      </c>
      <c r="B50" s="327" t="s">
        <v>249</v>
      </c>
      <c r="C50" s="327"/>
      <c r="D50" s="356"/>
      <c r="E50" s="356"/>
      <c r="F50" s="185" t="s">
        <v>117</v>
      </c>
      <c r="G50" s="186" t="s">
        <v>141</v>
      </c>
      <c r="H50" s="187" t="s">
        <v>141</v>
      </c>
      <c r="I50" s="163">
        <v>71617.736000000004</v>
      </c>
      <c r="J50" s="187">
        <v>105.53608182000001</v>
      </c>
      <c r="K50" s="187">
        <v>1.0490902</v>
      </c>
      <c r="L50" s="187">
        <v>16.773992069999998</v>
      </c>
      <c r="M50" s="188">
        <v>5.8971900000000001E-2</v>
      </c>
      <c r="N50" s="500"/>
      <c r="O50" s="57"/>
    </row>
    <row r="51" spans="1:15" ht="18" customHeight="1">
      <c r="A51" s="326" t="s">
        <v>141</v>
      </c>
      <c r="B51" s="327" t="s">
        <v>250</v>
      </c>
      <c r="C51" s="327"/>
      <c r="D51" s="327"/>
      <c r="E51" s="327"/>
      <c r="F51" s="185" t="s">
        <v>175</v>
      </c>
      <c r="G51" s="186">
        <v>14555739</v>
      </c>
      <c r="H51" s="187">
        <v>107.20776724</v>
      </c>
      <c r="I51" s="163">
        <v>48667.103000000003</v>
      </c>
      <c r="J51" s="187">
        <v>127.25122637</v>
      </c>
      <c r="K51" s="187">
        <v>0.71289855999999996</v>
      </c>
      <c r="L51" s="187">
        <v>27.073370499999999</v>
      </c>
      <c r="M51" s="188">
        <v>0.16359972</v>
      </c>
      <c r="N51" s="500"/>
    </row>
    <row r="52" spans="1:15" ht="18" customHeight="1">
      <c r="A52" s="326" t="s">
        <v>141</v>
      </c>
      <c r="B52" s="327" t="s">
        <v>197</v>
      </c>
      <c r="C52" s="327"/>
      <c r="D52" s="327"/>
      <c r="E52" s="327"/>
      <c r="F52" s="185" t="s">
        <v>117</v>
      </c>
      <c r="G52" s="186" t="s">
        <v>141</v>
      </c>
      <c r="H52" s="187" t="s">
        <v>141</v>
      </c>
      <c r="I52" s="163">
        <v>100092.811</v>
      </c>
      <c r="J52" s="187">
        <v>113.54196586</v>
      </c>
      <c r="K52" s="187">
        <v>1.46620646</v>
      </c>
      <c r="L52" s="187">
        <v>19.132941389999999</v>
      </c>
      <c r="M52" s="188">
        <v>0.18739206</v>
      </c>
      <c r="N52" s="500"/>
    </row>
    <row r="53" spans="1:15" ht="18" customHeight="1">
      <c r="A53" s="326" t="s">
        <v>141</v>
      </c>
      <c r="B53" s="327" t="s">
        <v>198</v>
      </c>
      <c r="C53" s="327"/>
      <c r="D53" s="327"/>
      <c r="E53" s="327"/>
      <c r="F53" s="185" t="s">
        <v>175</v>
      </c>
      <c r="G53" s="186">
        <v>12747652</v>
      </c>
      <c r="H53" s="187">
        <v>98.604241599999995</v>
      </c>
      <c r="I53" s="163">
        <v>63691.851000000002</v>
      </c>
      <c r="J53" s="187">
        <v>119.22104926</v>
      </c>
      <c r="K53" s="187">
        <v>0.93298811999999998</v>
      </c>
      <c r="L53" s="187">
        <v>15.90075055</v>
      </c>
      <c r="M53" s="188">
        <v>0.16118737</v>
      </c>
      <c r="N53" s="500"/>
    </row>
    <row r="54" spans="1:15" ht="18" customHeight="1">
      <c r="A54" s="326" t="s">
        <v>141</v>
      </c>
      <c r="B54" s="327" t="s">
        <v>251</v>
      </c>
      <c r="C54" s="327"/>
      <c r="D54" s="327"/>
      <c r="E54" s="327"/>
      <c r="F54" s="185" t="s">
        <v>175</v>
      </c>
      <c r="G54" s="186">
        <v>78811492</v>
      </c>
      <c r="H54" s="187">
        <v>108.78466543</v>
      </c>
      <c r="I54" s="163">
        <v>232808.84400000001</v>
      </c>
      <c r="J54" s="187">
        <v>112.70832274999999</v>
      </c>
      <c r="K54" s="187">
        <v>3.4102931700000001</v>
      </c>
      <c r="L54" s="187">
        <v>39.852697630000002</v>
      </c>
      <c r="M54" s="188">
        <v>0.41205456000000001</v>
      </c>
      <c r="N54" s="500"/>
    </row>
    <row r="55" spans="1:15" ht="18" customHeight="1">
      <c r="A55" s="326" t="s">
        <v>141</v>
      </c>
      <c r="B55" s="327" t="s">
        <v>393</v>
      </c>
      <c r="C55" s="327"/>
      <c r="D55" s="327"/>
      <c r="E55" s="327"/>
      <c r="F55" s="185" t="s">
        <v>117</v>
      </c>
      <c r="G55" s="186" t="s">
        <v>141</v>
      </c>
      <c r="H55" s="187" t="s">
        <v>141</v>
      </c>
      <c r="I55" s="163">
        <v>110596.47199999999</v>
      </c>
      <c r="J55" s="187">
        <v>134.70419810999999</v>
      </c>
      <c r="K55" s="187">
        <v>1.6200690099999999</v>
      </c>
      <c r="L55" s="187">
        <v>13.83770863</v>
      </c>
      <c r="M55" s="188">
        <v>0.44726525</v>
      </c>
      <c r="N55" s="500"/>
    </row>
    <row r="56" spans="1:15" ht="18" customHeight="1">
      <c r="A56" s="326" t="s">
        <v>141</v>
      </c>
      <c r="B56" s="327" t="s">
        <v>252</v>
      </c>
      <c r="C56" s="327"/>
      <c r="D56" s="327"/>
      <c r="E56" s="327"/>
      <c r="F56" s="185" t="s">
        <v>117</v>
      </c>
      <c r="G56" s="186" t="s">
        <v>141</v>
      </c>
      <c r="H56" s="187" t="s">
        <v>141</v>
      </c>
      <c r="I56" s="163">
        <v>43692.453000000001</v>
      </c>
      <c r="J56" s="187">
        <v>111.43187299</v>
      </c>
      <c r="K56" s="187">
        <v>0.64002755</v>
      </c>
      <c r="L56" s="187">
        <v>2.5498434699999999</v>
      </c>
      <c r="M56" s="188">
        <v>7.0361870000000007E-2</v>
      </c>
      <c r="N56" s="500"/>
    </row>
    <row r="57" spans="1:15" ht="18" customHeight="1">
      <c r="A57" s="326" t="s">
        <v>141</v>
      </c>
      <c r="B57" s="327" t="s">
        <v>253</v>
      </c>
      <c r="C57" s="327"/>
      <c r="D57" s="327"/>
      <c r="E57" s="327"/>
      <c r="F57" s="185" t="s">
        <v>117</v>
      </c>
      <c r="G57" s="186" t="s">
        <v>141</v>
      </c>
      <c r="H57" s="187" t="s">
        <v>141</v>
      </c>
      <c r="I57" s="163">
        <v>42819.178</v>
      </c>
      <c r="J57" s="187">
        <v>103.30635414</v>
      </c>
      <c r="K57" s="187">
        <v>0.62723541000000005</v>
      </c>
      <c r="L57" s="187">
        <v>10.728925220000001</v>
      </c>
      <c r="M57" s="188">
        <v>2.1512139999999999E-2</v>
      </c>
      <c r="N57" s="500"/>
    </row>
    <row r="58" spans="1:15" ht="18" customHeight="1">
      <c r="A58" s="326" t="s">
        <v>141</v>
      </c>
      <c r="B58" s="327" t="s">
        <v>254</v>
      </c>
      <c r="C58" s="327"/>
      <c r="D58" s="327"/>
      <c r="E58" s="327"/>
      <c r="F58" s="185" t="s">
        <v>117</v>
      </c>
      <c r="G58" s="186" t="s">
        <v>141</v>
      </c>
      <c r="H58" s="187" t="s">
        <v>141</v>
      </c>
      <c r="I58" s="163">
        <v>97535.888000000006</v>
      </c>
      <c r="J58" s="187">
        <v>116.52175101</v>
      </c>
      <c r="K58" s="187">
        <v>1.42875145</v>
      </c>
      <c r="L58" s="187">
        <v>4.2613172700000002</v>
      </c>
      <c r="M58" s="188">
        <v>0.21708835000000001</v>
      </c>
      <c r="N58" s="500"/>
    </row>
    <row r="59" spans="1:15" s="32" customFormat="1" ht="18" customHeight="1">
      <c r="A59" s="326" t="s">
        <v>141</v>
      </c>
      <c r="B59" s="327" t="s">
        <v>255</v>
      </c>
      <c r="C59" s="327"/>
      <c r="D59" s="356"/>
      <c r="E59" s="356"/>
      <c r="F59" s="185" t="s">
        <v>117</v>
      </c>
      <c r="G59" s="186" t="s">
        <v>141</v>
      </c>
      <c r="H59" s="187" t="s">
        <v>141</v>
      </c>
      <c r="I59" s="163">
        <v>41881.646000000001</v>
      </c>
      <c r="J59" s="187">
        <v>114.37924049</v>
      </c>
      <c r="K59" s="187">
        <v>0.61350199999999999</v>
      </c>
      <c r="L59" s="187">
        <v>8.8262411000000007</v>
      </c>
      <c r="M59" s="188">
        <v>8.2648600000000003E-2</v>
      </c>
      <c r="N59" s="500"/>
      <c r="O59" s="57"/>
    </row>
    <row r="60" spans="1:15" ht="18" customHeight="1">
      <c r="A60" s="326" t="s">
        <v>141</v>
      </c>
      <c r="B60" s="327" t="s">
        <v>256</v>
      </c>
      <c r="C60" s="327"/>
      <c r="D60" s="327"/>
      <c r="E60" s="327"/>
      <c r="F60" s="185" t="s">
        <v>201</v>
      </c>
      <c r="G60" s="186">
        <v>105682</v>
      </c>
      <c r="H60" s="187">
        <v>119.47138755</v>
      </c>
      <c r="I60" s="163">
        <v>485955.01199999999</v>
      </c>
      <c r="J60" s="187">
        <v>136.80125311</v>
      </c>
      <c r="K60" s="187">
        <v>7.1184970099999996</v>
      </c>
      <c r="L60" s="187">
        <v>53.918651150000002</v>
      </c>
      <c r="M60" s="188">
        <v>2.0520672800000002</v>
      </c>
      <c r="N60" s="500"/>
    </row>
    <row r="61" spans="1:15" s="32" customFormat="1" ht="18" customHeight="1">
      <c r="A61" s="326" t="s">
        <v>141</v>
      </c>
      <c r="B61" s="327" t="s">
        <v>257</v>
      </c>
      <c r="C61" s="327"/>
      <c r="D61" s="327"/>
      <c r="E61" s="327"/>
      <c r="F61" s="185" t="s">
        <v>175</v>
      </c>
      <c r="G61" s="186">
        <v>96816104</v>
      </c>
      <c r="H61" s="187">
        <v>100.65335095</v>
      </c>
      <c r="I61" s="163">
        <v>131927.21799999999</v>
      </c>
      <c r="J61" s="187">
        <v>111.66148858</v>
      </c>
      <c r="K61" s="187">
        <v>1.9325317900000001</v>
      </c>
      <c r="L61" s="187">
        <v>24.087118530000001</v>
      </c>
      <c r="M61" s="188">
        <v>0.21627583</v>
      </c>
      <c r="N61" s="500"/>
      <c r="O61" s="57"/>
    </row>
    <row r="62" spans="1:15" ht="18" customHeight="1">
      <c r="A62" s="350" t="s">
        <v>141</v>
      </c>
      <c r="B62" s="351" t="s">
        <v>258</v>
      </c>
      <c r="C62" s="351"/>
      <c r="D62" s="351"/>
      <c r="E62" s="351"/>
      <c r="F62" s="194" t="s">
        <v>155</v>
      </c>
      <c r="G62" s="195">
        <v>507</v>
      </c>
      <c r="H62" s="196">
        <v>159.93690852</v>
      </c>
      <c r="I62" s="171">
        <v>70352.822</v>
      </c>
      <c r="J62" s="196">
        <v>195.61703618999999</v>
      </c>
      <c r="K62" s="196">
        <v>1.0305611400000001</v>
      </c>
      <c r="L62" s="196">
        <v>28.470851669999998</v>
      </c>
      <c r="M62" s="197">
        <v>0.53980030000000001</v>
      </c>
      <c r="N62" s="500"/>
    </row>
    <row r="63" spans="1:15" ht="18" customHeight="1">
      <c r="A63" s="121" t="s">
        <v>216</v>
      </c>
      <c r="B63" s="325"/>
      <c r="C63" s="325"/>
      <c r="D63" s="325"/>
      <c r="E63" s="325"/>
      <c r="F63" s="53" t="s">
        <v>117</v>
      </c>
      <c r="G63" s="136" t="s">
        <v>141</v>
      </c>
      <c r="H63" s="54" t="s">
        <v>141</v>
      </c>
      <c r="I63" s="131">
        <v>532298.67299999995</v>
      </c>
      <c r="J63" s="54">
        <v>115.88835811</v>
      </c>
      <c r="K63" s="54">
        <v>7.7973606999999996</v>
      </c>
      <c r="L63" s="54">
        <v>9.2104912700000003</v>
      </c>
      <c r="M63" s="59">
        <v>1.1455593399999999</v>
      </c>
      <c r="N63" s="500"/>
    </row>
    <row r="64" spans="1:15" ht="18" customHeight="1">
      <c r="A64" s="326" t="s">
        <v>141</v>
      </c>
      <c r="B64" s="327" t="s">
        <v>217</v>
      </c>
      <c r="C64" s="356"/>
      <c r="D64" s="327"/>
      <c r="E64" s="356"/>
      <c r="F64" s="185" t="s">
        <v>175</v>
      </c>
      <c r="G64" s="186">
        <v>99807969</v>
      </c>
      <c r="H64" s="187">
        <v>89.310785620000004</v>
      </c>
      <c r="I64" s="163">
        <v>75915.687999999995</v>
      </c>
      <c r="J64" s="187">
        <v>98.809662500000002</v>
      </c>
      <c r="K64" s="187">
        <v>1.11204861</v>
      </c>
      <c r="L64" s="187">
        <v>16.250487490000001</v>
      </c>
      <c r="M64" s="188">
        <v>-1.4355730000000001E-2</v>
      </c>
      <c r="N64" s="500"/>
    </row>
    <row r="65" spans="1:15" s="32" customFormat="1" ht="18" customHeight="1">
      <c r="A65" s="326" t="s">
        <v>141</v>
      </c>
      <c r="B65" s="327" t="s">
        <v>259</v>
      </c>
      <c r="C65" s="327"/>
      <c r="D65" s="327"/>
      <c r="E65" s="327"/>
      <c r="F65" s="185" t="s">
        <v>117</v>
      </c>
      <c r="G65" s="186" t="s">
        <v>141</v>
      </c>
      <c r="H65" s="187" t="s">
        <v>141</v>
      </c>
      <c r="I65" s="163">
        <v>189003.47</v>
      </c>
      <c r="J65" s="187">
        <v>111.03414517</v>
      </c>
      <c r="K65" s="187">
        <v>2.7686115</v>
      </c>
      <c r="L65" s="187">
        <v>11.991666759999999</v>
      </c>
      <c r="M65" s="188">
        <v>0.29483219999999999</v>
      </c>
      <c r="N65" s="500"/>
      <c r="O65" s="57"/>
    </row>
    <row r="66" spans="1:15" ht="18" customHeight="1">
      <c r="A66" s="350" t="s">
        <v>141</v>
      </c>
      <c r="B66" s="351" t="s">
        <v>260</v>
      </c>
      <c r="C66" s="351"/>
      <c r="D66" s="351"/>
      <c r="E66" s="351"/>
      <c r="F66" s="194" t="s">
        <v>175</v>
      </c>
      <c r="G66" s="195">
        <v>10887164</v>
      </c>
      <c r="H66" s="196">
        <v>105.19386269</v>
      </c>
      <c r="I66" s="171">
        <v>23325.488000000001</v>
      </c>
      <c r="J66" s="196">
        <v>117.81339083</v>
      </c>
      <c r="K66" s="196">
        <v>0.34168269000000001</v>
      </c>
      <c r="L66" s="196">
        <v>6.5213409999999996</v>
      </c>
      <c r="M66" s="197">
        <v>5.5361220000000003E-2</v>
      </c>
      <c r="N66" s="500"/>
    </row>
    <row r="67" spans="1:15" ht="18" customHeight="1">
      <c r="A67" s="342" t="s">
        <v>141</v>
      </c>
      <c r="B67" s="327" t="s">
        <v>218</v>
      </c>
      <c r="C67" s="327"/>
      <c r="D67" s="327"/>
      <c r="E67" s="327"/>
      <c r="F67" s="185" t="s">
        <v>117</v>
      </c>
      <c r="G67" s="186" t="s">
        <v>141</v>
      </c>
      <c r="H67" s="187" t="s">
        <v>141</v>
      </c>
      <c r="I67" s="163">
        <v>48981.504000000001</v>
      </c>
      <c r="J67" s="187">
        <v>145.35213575</v>
      </c>
      <c r="K67" s="187">
        <v>0.71750404999999995</v>
      </c>
      <c r="L67" s="187">
        <v>4.3170262399999997</v>
      </c>
      <c r="M67" s="188">
        <v>0.23990065999999999</v>
      </c>
      <c r="N67" s="500"/>
    </row>
    <row r="68" spans="1:15" ht="18" customHeight="1">
      <c r="A68" s="326" t="s">
        <v>141</v>
      </c>
      <c r="B68" s="327" t="s">
        <v>261</v>
      </c>
      <c r="C68" s="327"/>
      <c r="D68" s="327"/>
      <c r="E68" s="327"/>
      <c r="F68" s="185" t="s">
        <v>175</v>
      </c>
      <c r="G68" s="186">
        <v>89208822</v>
      </c>
      <c r="H68" s="187">
        <v>92.32978</v>
      </c>
      <c r="I68" s="163">
        <v>58530.713000000003</v>
      </c>
      <c r="J68" s="187">
        <v>101.75027109</v>
      </c>
      <c r="K68" s="187">
        <v>0.85738534</v>
      </c>
      <c r="L68" s="187">
        <v>13.343255129999999</v>
      </c>
      <c r="M68" s="188">
        <v>1.5804350000000002E-2</v>
      </c>
      <c r="N68" s="501"/>
    </row>
    <row r="69" spans="1:15" ht="18" customHeight="1">
      <c r="A69" s="350" t="s">
        <v>141</v>
      </c>
      <c r="B69" s="351" t="s">
        <v>262</v>
      </c>
      <c r="C69" s="351"/>
      <c r="D69" s="351"/>
      <c r="E69" s="351"/>
      <c r="F69" s="194" t="s">
        <v>175</v>
      </c>
      <c r="G69" s="195">
        <v>10372122</v>
      </c>
      <c r="H69" s="196">
        <v>122.22901526</v>
      </c>
      <c r="I69" s="171">
        <v>65480.574999999997</v>
      </c>
      <c r="J69" s="196">
        <v>209.72889128</v>
      </c>
      <c r="K69" s="196">
        <v>0.95919018</v>
      </c>
      <c r="L69" s="196">
        <v>17.712908509999998</v>
      </c>
      <c r="M69" s="197">
        <v>0.53777202999999996</v>
      </c>
      <c r="N69" s="501"/>
    </row>
    <row r="70" spans="1:15" ht="18" customHeight="1">
      <c r="A70" s="121" t="s">
        <v>222</v>
      </c>
      <c r="B70" s="325"/>
      <c r="C70" s="325"/>
      <c r="D70" s="325"/>
      <c r="E70" s="325"/>
      <c r="F70" s="53" t="s">
        <v>117</v>
      </c>
      <c r="G70" s="136" t="s">
        <v>141</v>
      </c>
      <c r="H70" s="54" t="s">
        <v>141</v>
      </c>
      <c r="I70" s="131">
        <v>47287.235999999997</v>
      </c>
      <c r="J70" s="54">
        <v>96.738304729999996</v>
      </c>
      <c r="K70" s="54">
        <v>0.69268562</v>
      </c>
      <c r="L70" s="54">
        <v>4.9806880500000004</v>
      </c>
      <c r="M70" s="59">
        <v>-2.502718E-2</v>
      </c>
      <c r="N70" s="193"/>
    </row>
    <row r="71" spans="1:15" ht="18" customHeight="1">
      <c r="A71" s="402" t="s">
        <v>141</v>
      </c>
      <c r="B71" s="403" t="s">
        <v>263</v>
      </c>
      <c r="C71" s="403"/>
      <c r="D71" s="403"/>
      <c r="E71" s="403"/>
      <c r="F71" s="314" t="s">
        <v>117</v>
      </c>
      <c r="G71" s="315" t="s">
        <v>141</v>
      </c>
      <c r="H71" s="316" t="s">
        <v>141</v>
      </c>
      <c r="I71" s="150">
        <v>45750.362999999998</v>
      </c>
      <c r="J71" s="316">
        <v>94.592033380000004</v>
      </c>
      <c r="K71" s="316">
        <v>0.67017278000000002</v>
      </c>
      <c r="L71" s="316">
        <v>5.0979003599999997</v>
      </c>
      <c r="M71" s="317">
        <v>-4.1057919999999998E-2</v>
      </c>
      <c r="N71" s="434"/>
    </row>
    <row r="72" spans="1:15">
      <c r="I72" s="183"/>
    </row>
    <row r="73" spans="1:15">
      <c r="I73" s="183"/>
    </row>
    <row r="74" spans="1:15">
      <c r="I74" s="183"/>
    </row>
  </sheetData>
  <mergeCells count="1">
    <mergeCell ref="A4:E4"/>
  </mergeCells>
  <phoneticPr fontId="3"/>
  <conditionalFormatting sqref="M5">
    <cfRule type="cellIs" dxfId="1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R67"/>
  <sheetViews>
    <sheetView zoomScaleNormal="100" zoomScaleSheetLayoutView="40" zoomScalePageLayoutView="70" workbookViewId="0">
      <selection sqref="A1:Q67"/>
    </sheetView>
  </sheetViews>
  <sheetFormatPr defaultRowHeight="12"/>
  <cols>
    <col min="1" max="1" width="1" style="261" customWidth="1"/>
    <col min="2" max="2" width="18" style="261" customWidth="1"/>
    <col min="3" max="3" width="12.75" style="80" customWidth="1"/>
    <col min="4" max="7" width="6.5" style="80" customWidth="1"/>
    <col min="8" max="8" width="0.625" style="70" customWidth="1"/>
    <col min="9" max="9" width="12.75" style="80" customWidth="1"/>
    <col min="10" max="13" width="6.5" style="80" customWidth="1"/>
    <col min="14" max="14" width="0.625" style="80" customWidth="1"/>
    <col min="15" max="15" width="12.75" style="80" customWidth="1"/>
    <col min="16" max="16" width="0.625" style="80" customWidth="1"/>
    <col min="17" max="17" width="12.75" style="80" customWidth="1"/>
    <col min="18" max="18" width="5.625" style="80" customWidth="1"/>
    <col min="19" max="16384" width="9" style="70"/>
  </cols>
  <sheetData>
    <row r="1" spans="1:18" ht="15" customHeight="1">
      <c r="A1" s="61" t="s">
        <v>264</v>
      </c>
    </row>
    <row r="2" spans="1:18" ht="15" customHeight="1">
      <c r="A2" s="62"/>
      <c r="C2" s="63"/>
      <c r="E2" s="64"/>
      <c r="F2" s="64"/>
      <c r="G2" s="64" t="s">
        <v>396</v>
      </c>
      <c r="H2" s="64"/>
      <c r="I2" s="64"/>
      <c r="M2" s="65"/>
      <c r="N2" s="65"/>
      <c r="O2" s="65"/>
      <c r="P2" s="65"/>
      <c r="Q2" s="65" t="s">
        <v>145</v>
      </c>
      <c r="R2" s="65"/>
    </row>
    <row r="3" spans="1:18" ht="15" customHeight="1">
      <c r="A3" s="66"/>
      <c r="B3" s="67"/>
      <c r="C3" s="616" t="s">
        <v>265</v>
      </c>
      <c r="D3" s="617"/>
      <c r="E3" s="617"/>
      <c r="F3" s="617"/>
      <c r="G3" s="618"/>
      <c r="I3" s="616" t="s">
        <v>266</v>
      </c>
      <c r="J3" s="617"/>
      <c r="K3" s="617"/>
      <c r="L3" s="617"/>
      <c r="M3" s="618"/>
      <c r="N3" s="68"/>
      <c r="O3" s="69" t="s">
        <v>267</v>
      </c>
      <c r="P3" s="68"/>
      <c r="Q3" s="69" t="s">
        <v>268</v>
      </c>
      <c r="R3" s="68"/>
    </row>
    <row r="4" spans="1:18" ht="30" customHeight="1">
      <c r="A4" s="619" t="s">
        <v>269</v>
      </c>
      <c r="B4" s="620"/>
      <c r="C4" s="69" t="s">
        <v>149</v>
      </c>
      <c r="D4" s="71" t="s">
        <v>122</v>
      </c>
      <c r="E4" s="69" t="s">
        <v>150</v>
      </c>
      <c r="F4" s="69" t="s">
        <v>115</v>
      </c>
      <c r="G4" s="71" t="s">
        <v>151</v>
      </c>
      <c r="I4" s="69" t="s">
        <v>149</v>
      </c>
      <c r="J4" s="71" t="s">
        <v>122</v>
      </c>
      <c r="K4" s="69" t="s">
        <v>150</v>
      </c>
      <c r="L4" s="69" t="s">
        <v>115</v>
      </c>
      <c r="M4" s="71" t="s">
        <v>151</v>
      </c>
      <c r="N4" s="72"/>
      <c r="O4" s="71" t="s">
        <v>270</v>
      </c>
      <c r="P4" s="72"/>
      <c r="Q4" s="71" t="s">
        <v>270</v>
      </c>
      <c r="R4" s="72"/>
    </row>
    <row r="5" spans="1:18" ht="15" customHeight="1">
      <c r="A5" s="432" t="s">
        <v>271</v>
      </c>
      <c r="B5" s="433"/>
      <c r="C5" s="137">
        <v>10931768.207</v>
      </c>
      <c r="D5" s="116">
        <v>107.32265361</v>
      </c>
      <c r="E5" s="116">
        <v>100</v>
      </c>
      <c r="F5" s="116">
        <v>23.085232229999999</v>
      </c>
      <c r="G5" s="116">
        <v>7.3226536099999997</v>
      </c>
      <c r="I5" s="137">
        <v>6826651.909</v>
      </c>
      <c r="J5" s="116">
        <v>107.15951929000001</v>
      </c>
      <c r="K5" s="116">
        <v>100</v>
      </c>
      <c r="L5" s="116">
        <v>12.56879004</v>
      </c>
      <c r="M5" s="116">
        <v>7.1595192900000004</v>
      </c>
      <c r="N5" s="117"/>
      <c r="O5" s="138">
        <v>17758420.116</v>
      </c>
      <c r="P5" s="117"/>
      <c r="Q5" s="74">
        <v>4105116.298</v>
      </c>
      <c r="R5" s="73"/>
    </row>
    <row r="6" spans="1:18" ht="15" customHeight="1">
      <c r="A6" s="118" t="s">
        <v>272</v>
      </c>
      <c r="B6" s="119"/>
      <c r="C6" s="139">
        <v>3787746.4019999998</v>
      </c>
      <c r="D6" s="75">
        <v>92.533251370000002</v>
      </c>
      <c r="E6" s="75">
        <v>34.648982029999999</v>
      </c>
      <c r="F6" s="75">
        <v>15.15685749</v>
      </c>
      <c r="G6" s="75">
        <v>-3.00065172</v>
      </c>
      <c r="H6" s="76"/>
      <c r="I6" s="139">
        <v>3504333.8229999999</v>
      </c>
      <c r="J6" s="75">
        <v>109.85110641</v>
      </c>
      <c r="K6" s="75">
        <v>51.333125959999997</v>
      </c>
      <c r="L6" s="75">
        <v>13.810339280000001</v>
      </c>
      <c r="M6" s="75">
        <v>4.9329764599999999</v>
      </c>
      <c r="N6" s="77"/>
      <c r="O6" s="140">
        <v>7292080.2249999996</v>
      </c>
      <c r="P6" s="77"/>
      <c r="Q6" s="78">
        <v>283412.57900000003</v>
      </c>
      <c r="R6" s="77"/>
    </row>
    <row r="7" spans="1:18" ht="15" customHeight="1">
      <c r="A7" s="262"/>
      <c r="B7" s="263" t="s">
        <v>273</v>
      </c>
      <c r="C7" s="264">
        <v>288115.978</v>
      </c>
      <c r="D7" s="265">
        <v>96.156033480000005</v>
      </c>
      <c r="E7" s="265">
        <v>2.6355843999999999</v>
      </c>
      <c r="F7" s="265">
        <v>8.8960835700000001</v>
      </c>
      <c r="G7" s="265">
        <v>-0.11307625</v>
      </c>
      <c r="H7" s="76"/>
      <c r="I7" s="264">
        <v>242263.78700000001</v>
      </c>
      <c r="J7" s="265">
        <v>107.30750469</v>
      </c>
      <c r="K7" s="265">
        <v>3.5487936100000002</v>
      </c>
      <c r="L7" s="265">
        <v>11.80561537</v>
      </c>
      <c r="M7" s="265">
        <v>0.25897062999999998</v>
      </c>
      <c r="N7" s="77"/>
      <c r="O7" s="266">
        <v>530379.76500000001</v>
      </c>
      <c r="P7" s="77"/>
      <c r="Q7" s="267">
        <v>45852.190999999999</v>
      </c>
      <c r="R7" s="77"/>
    </row>
    <row r="8" spans="1:18" ht="15" customHeight="1">
      <c r="A8" s="262"/>
      <c r="B8" s="263" t="s">
        <v>274</v>
      </c>
      <c r="C8" s="264">
        <v>1304995.166</v>
      </c>
      <c r="D8" s="265">
        <v>78.796876310000002</v>
      </c>
      <c r="E8" s="265">
        <v>11.937640289999999</v>
      </c>
      <c r="F8" s="265">
        <v>16.029707649999999</v>
      </c>
      <c r="G8" s="265">
        <v>-3.44747191</v>
      </c>
      <c r="H8" s="76"/>
      <c r="I8" s="264">
        <v>1432372.8929999999</v>
      </c>
      <c r="J8" s="265">
        <v>109.20032021999999</v>
      </c>
      <c r="K8" s="265">
        <v>20.982070159999999</v>
      </c>
      <c r="L8" s="265">
        <v>12.152822779999999</v>
      </c>
      <c r="M8" s="265">
        <v>1.8943408399999999</v>
      </c>
      <c r="N8" s="77"/>
      <c r="O8" s="266">
        <v>2737368.0589999999</v>
      </c>
      <c r="P8" s="77"/>
      <c r="Q8" s="267">
        <v>-127377.727</v>
      </c>
      <c r="R8" s="77"/>
    </row>
    <row r="9" spans="1:18" ht="15" customHeight="1">
      <c r="A9" s="262"/>
      <c r="B9" s="263" t="s">
        <v>275</v>
      </c>
      <c r="C9" s="264">
        <v>331610.30900000001</v>
      </c>
      <c r="D9" s="265">
        <v>98.662377019999994</v>
      </c>
      <c r="E9" s="265">
        <v>3.03345536</v>
      </c>
      <c r="F9" s="265">
        <v>11.099970559999999</v>
      </c>
      <c r="G9" s="265">
        <v>-4.4137849999999999E-2</v>
      </c>
      <c r="H9" s="76"/>
      <c r="I9" s="264">
        <v>199732.304</v>
      </c>
      <c r="J9" s="265">
        <v>99.294484359999998</v>
      </c>
      <c r="K9" s="265">
        <v>2.9257724999999999</v>
      </c>
      <c r="L9" s="265">
        <v>8.1579470500000006</v>
      </c>
      <c r="M9" s="265">
        <v>-2.2276799999999999E-2</v>
      </c>
      <c r="N9" s="77"/>
      <c r="O9" s="266">
        <v>531342.61300000001</v>
      </c>
      <c r="P9" s="77"/>
      <c r="Q9" s="267">
        <v>131878.005</v>
      </c>
      <c r="R9" s="77"/>
    </row>
    <row r="10" spans="1:18" ht="15" customHeight="1">
      <c r="A10" s="262"/>
      <c r="B10" s="263" t="s">
        <v>276</v>
      </c>
      <c r="C10" s="264">
        <v>123895.053</v>
      </c>
      <c r="D10" s="265">
        <v>86.808937880000002</v>
      </c>
      <c r="E10" s="265">
        <v>1.1333487</v>
      </c>
      <c r="F10" s="265">
        <v>5.8521602100000001</v>
      </c>
      <c r="G10" s="265">
        <v>-0.18482907000000001</v>
      </c>
      <c r="H10" s="76"/>
      <c r="I10" s="264">
        <v>1740.5029999999999</v>
      </c>
      <c r="J10" s="265">
        <v>57.247550410000002</v>
      </c>
      <c r="K10" s="265">
        <v>2.54957E-2</v>
      </c>
      <c r="L10" s="265">
        <v>1.5201247099999999</v>
      </c>
      <c r="M10" s="265">
        <v>-2.0403370000000001E-2</v>
      </c>
      <c r="N10" s="77"/>
      <c r="O10" s="266">
        <v>125635.556</v>
      </c>
      <c r="P10" s="77"/>
      <c r="Q10" s="267">
        <v>122154.55</v>
      </c>
      <c r="R10" s="77"/>
    </row>
    <row r="11" spans="1:18" ht="15" customHeight="1">
      <c r="A11" s="262"/>
      <c r="B11" s="263" t="s">
        <v>277</v>
      </c>
      <c r="C11" s="264">
        <v>192272.64499999999</v>
      </c>
      <c r="D11" s="265">
        <v>101.98075978999999</v>
      </c>
      <c r="E11" s="265">
        <v>1.7588430500000001</v>
      </c>
      <c r="F11" s="265">
        <v>18.015289989999999</v>
      </c>
      <c r="G11" s="265">
        <v>3.6663340000000003E-2</v>
      </c>
      <c r="H11" s="76"/>
      <c r="I11" s="264">
        <v>310997.402</v>
      </c>
      <c r="J11" s="265">
        <v>108.69882663999999</v>
      </c>
      <c r="K11" s="265">
        <v>4.5556358499999998</v>
      </c>
      <c r="L11" s="265">
        <v>18.22642879</v>
      </c>
      <c r="M11" s="265">
        <v>0.39067496000000002</v>
      </c>
      <c r="N11" s="77"/>
      <c r="O11" s="266">
        <v>503270.04700000002</v>
      </c>
      <c r="P11" s="77"/>
      <c r="Q11" s="267">
        <v>-118724.757</v>
      </c>
      <c r="R11" s="77"/>
    </row>
    <row r="12" spans="1:18" ht="15" customHeight="1">
      <c r="A12" s="262"/>
      <c r="B12" s="263" t="s">
        <v>278</v>
      </c>
      <c r="C12" s="264">
        <v>536462.17200000002</v>
      </c>
      <c r="D12" s="265">
        <v>99.377794269999995</v>
      </c>
      <c r="E12" s="265">
        <v>4.9073687100000001</v>
      </c>
      <c r="F12" s="265">
        <v>26.657483020000001</v>
      </c>
      <c r="G12" s="265">
        <v>-3.2974999999999997E-2</v>
      </c>
      <c r="H12" s="76"/>
      <c r="I12" s="264">
        <v>368975.91499999998</v>
      </c>
      <c r="J12" s="265">
        <v>111.7221854</v>
      </c>
      <c r="K12" s="265">
        <v>5.4049323100000004</v>
      </c>
      <c r="L12" s="265">
        <v>20.949197160000001</v>
      </c>
      <c r="M12" s="265">
        <v>0.60770131999999999</v>
      </c>
      <c r="N12" s="77"/>
      <c r="O12" s="266">
        <v>905438.08700000006</v>
      </c>
      <c r="P12" s="77"/>
      <c r="Q12" s="267">
        <v>167486.25700000001</v>
      </c>
      <c r="R12" s="77"/>
    </row>
    <row r="13" spans="1:18" ht="15" customHeight="1">
      <c r="A13" s="268"/>
      <c r="B13" s="269" t="s">
        <v>279</v>
      </c>
      <c r="C13" s="264">
        <v>119972.159</v>
      </c>
      <c r="D13" s="265">
        <v>119.43398825</v>
      </c>
      <c r="E13" s="265">
        <v>1.0974634400000001</v>
      </c>
      <c r="F13" s="265">
        <v>8.6512969700000006</v>
      </c>
      <c r="G13" s="265">
        <v>0.19165293</v>
      </c>
      <c r="H13" s="76"/>
      <c r="I13" s="264">
        <v>33571.404999999999</v>
      </c>
      <c r="J13" s="265">
        <v>56.147823119999998</v>
      </c>
      <c r="K13" s="265">
        <v>0.49176968999999998</v>
      </c>
      <c r="L13" s="265">
        <v>5.7629904300000003</v>
      </c>
      <c r="M13" s="265">
        <v>-0.41157666999999998</v>
      </c>
      <c r="N13" s="77"/>
      <c r="O13" s="266">
        <v>153543.56400000001</v>
      </c>
      <c r="P13" s="77"/>
      <c r="Q13" s="267">
        <v>86400.754000000001</v>
      </c>
      <c r="R13" s="77"/>
    </row>
    <row r="14" spans="1:18" ht="15" customHeight="1">
      <c r="A14" s="268"/>
      <c r="B14" s="269" t="s">
        <v>280</v>
      </c>
      <c r="C14" s="264">
        <v>170929.745</v>
      </c>
      <c r="D14" s="265">
        <v>113.50956567999999</v>
      </c>
      <c r="E14" s="265">
        <v>1.56360565</v>
      </c>
      <c r="F14" s="265">
        <v>17.831256490000001</v>
      </c>
      <c r="G14" s="265">
        <v>0.19972276</v>
      </c>
      <c r="H14" s="76"/>
      <c r="I14" s="264">
        <v>248334.10200000001</v>
      </c>
      <c r="J14" s="265">
        <v>101.90237089999999</v>
      </c>
      <c r="K14" s="265">
        <v>3.6377144399999999</v>
      </c>
      <c r="L14" s="265">
        <v>16.992402670000001</v>
      </c>
      <c r="M14" s="265">
        <v>7.2773000000000004E-2</v>
      </c>
      <c r="N14" s="77"/>
      <c r="O14" s="266">
        <v>419263.84700000001</v>
      </c>
      <c r="P14" s="77"/>
      <c r="Q14" s="267">
        <v>-77404.357000000004</v>
      </c>
      <c r="R14" s="77"/>
    </row>
    <row r="15" spans="1:18" ht="15" customHeight="1">
      <c r="A15" s="262"/>
      <c r="B15" s="263" t="s">
        <v>281</v>
      </c>
      <c r="C15" s="264">
        <v>1778.97</v>
      </c>
      <c r="D15" s="265">
        <v>157.13297702</v>
      </c>
      <c r="E15" s="265">
        <v>1.62734E-2</v>
      </c>
      <c r="F15" s="265">
        <v>47.499403909999998</v>
      </c>
      <c r="G15" s="265">
        <v>6.3502300000000001E-3</v>
      </c>
      <c r="H15" s="76"/>
      <c r="I15" s="264">
        <v>12277.695</v>
      </c>
      <c r="J15" s="265" t="s">
        <v>418</v>
      </c>
      <c r="K15" s="265">
        <v>0.17984944</v>
      </c>
      <c r="L15" s="265">
        <v>7.5076069600000004</v>
      </c>
      <c r="M15" s="265">
        <v>0.18549747999999999</v>
      </c>
      <c r="N15" s="77"/>
      <c r="O15" s="266">
        <v>14056.665000000001</v>
      </c>
      <c r="P15" s="77"/>
      <c r="Q15" s="267">
        <v>-10498.725</v>
      </c>
      <c r="R15" s="77"/>
    </row>
    <row r="16" spans="1:18" ht="15" customHeight="1">
      <c r="A16" s="268"/>
      <c r="B16" s="269" t="s">
        <v>282</v>
      </c>
      <c r="C16" s="264">
        <v>128918.079</v>
      </c>
      <c r="D16" s="265">
        <v>98.325832840000004</v>
      </c>
      <c r="E16" s="265">
        <v>1.17929759</v>
      </c>
      <c r="F16" s="265">
        <v>19.143986009999999</v>
      </c>
      <c r="G16" s="265">
        <v>-2.154994E-2</v>
      </c>
      <c r="H16" s="76"/>
      <c r="I16" s="264">
        <v>132478.682</v>
      </c>
      <c r="J16" s="265">
        <v>117.61676099</v>
      </c>
      <c r="K16" s="265">
        <v>1.9406098899999999</v>
      </c>
      <c r="L16" s="265">
        <v>18.21110075</v>
      </c>
      <c r="M16" s="265">
        <v>0.3114769</v>
      </c>
      <c r="N16" s="77"/>
      <c r="O16" s="266">
        <v>261396.761</v>
      </c>
      <c r="P16" s="77"/>
      <c r="Q16" s="267">
        <v>-3560.6030000000001</v>
      </c>
      <c r="R16" s="77"/>
    </row>
    <row r="17" spans="1:18" ht="15" customHeight="1">
      <c r="A17" s="268"/>
      <c r="B17" s="269" t="s">
        <v>283</v>
      </c>
      <c r="C17" s="264">
        <v>266755.174</v>
      </c>
      <c r="D17" s="265">
        <v>107.08448801</v>
      </c>
      <c r="E17" s="265">
        <v>2.4401832300000001</v>
      </c>
      <c r="F17" s="265">
        <v>27.27110673</v>
      </c>
      <c r="G17" s="265">
        <v>0.17325898000000001</v>
      </c>
      <c r="H17" s="76"/>
      <c r="I17" s="264">
        <v>399292.57199999999</v>
      </c>
      <c r="J17" s="265">
        <v>130.99921352999999</v>
      </c>
      <c r="K17" s="265">
        <v>5.8490249299999997</v>
      </c>
      <c r="L17" s="265">
        <v>22.33818656</v>
      </c>
      <c r="M17" s="265">
        <v>1.4831880500000001</v>
      </c>
      <c r="N17" s="77"/>
      <c r="O17" s="266">
        <v>666047.74600000004</v>
      </c>
      <c r="P17" s="77"/>
      <c r="Q17" s="267">
        <v>-132537.39799999999</v>
      </c>
      <c r="R17" s="77"/>
    </row>
    <row r="18" spans="1:18" ht="15" customHeight="1">
      <c r="A18" s="268"/>
      <c r="B18" s="269" t="s">
        <v>284</v>
      </c>
      <c r="C18" s="264">
        <v>5838.8980000000001</v>
      </c>
      <c r="D18" s="265">
        <v>138.72207157</v>
      </c>
      <c r="E18" s="265">
        <v>5.34122E-2</v>
      </c>
      <c r="F18" s="265">
        <v>17.036978680000001</v>
      </c>
      <c r="G18" s="265">
        <v>1.6000919999999998E-2</v>
      </c>
      <c r="H18" s="76"/>
      <c r="I18" s="264">
        <v>18896.221000000001</v>
      </c>
      <c r="J18" s="265">
        <v>124.04476929</v>
      </c>
      <c r="K18" s="265">
        <v>0.27680071000000001</v>
      </c>
      <c r="L18" s="265">
        <v>15.19361351</v>
      </c>
      <c r="M18" s="265">
        <v>5.7496329999999998E-2</v>
      </c>
      <c r="N18" s="77"/>
      <c r="O18" s="266">
        <v>24735.118999999999</v>
      </c>
      <c r="P18" s="77"/>
      <c r="Q18" s="267">
        <v>-13057.323</v>
      </c>
      <c r="R18" s="77"/>
    </row>
    <row r="19" spans="1:18" ht="15" customHeight="1">
      <c r="A19" s="268"/>
      <c r="B19" s="269" t="s">
        <v>285</v>
      </c>
      <c r="C19" s="264">
        <v>2063.165</v>
      </c>
      <c r="D19" s="265">
        <v>115.03780109</v>
      </c>
      <c r="E19" s="265">
        <v>1.8873109999999998E-2</v>
      </c>
      <c r="F19" s="265">
        <v>27.891847769999998</v>
      </c>
      <c r="G19" s="265">
        <v>2.6477599999999999E-3</v>
      </c>
      <c r="H19" s="76"/>
      <c r="I19" s="264">
        <v>1953.5930000000001</v>
      </c>
      <c r="J19" s="265">
        <v>110.39200717</v>
      </c>
      <c r="K19" s="265">
        <v>2.8617150000000001E-2</v>
      </c>
      <c r="L19" s="265">
        <v>15.968960790000001</v>
      </c>
      <c r="M19" s="265">
        <v>2.8868100000000001E-3</v>
      </c>
      <c r="N19" s="77"/>
      <c r="O19" s="266">
        <v>4016.7579999999998</v>
      </c>
      <c r="P19" s="77"/>
      <c r="Q19" s="267">
        <v>109.572</v>
      </c>
      <c r="R19" s="77"/>
    </row>
    <row r="20" spans="1:18" ht="15" customHeight="1">
      <c r="A20" s="268"/>
      <c r="B20" s="404" t="s">
        <v>286</v>
      </c>
      <c r="C20" s="405">
        <v>3447.8960000000002</v>
      </c>
      <c r="D20" s="406">
        <v>152.52242453</v>
      </c>
      <c r="E20" s="406">
        <v>3.1540150000000003E-2</v>
      </c>
      <c r="F20" s="406">
        <v>12.3782809</v>
      </c>
      <c r="G20" s="406">
        <v>1.165645E-2</v>
      </c>
      <c r="H20" s="76"/>
      <c r="I20" s="405">
        <v>17136.588</v>
      </c>
      <c r="J20" s="406">
        <v>116.45827312999999</v>
      </c>
      <c r="K20" s="406">
        <v>0.25102478</v>
      </c>
      <c r="L20" s="406">
        <v>17.579320549999998</v>
      </c>
      <c r="M20" s="406">
        <v>3.8015550000000002E-2</v>
      </c>
      <c r="N20" s="77"/>
      <c r="O20" s="407">
        <v>20584.484</v>
      </c>
      <c r="P20" s="77"/>
      <c r="Q20" s="408">
        <v>-13688.691999999999</v>
      </c>
      <c r="R20" s="77"/>
    </row>
    <row r="21" spans="1:18" ht="15" customHeight="1">
      <c r="A21" s="418"/>
      <c r="B21" s="274" t="s">
        <v>287</v>
      </c>
      <c r="C21" s="414">
        <v>249760.12899999999</v>
      </c>
      <c r="D21" s="415">
        <v>128.64521866999999</v>
      </c>
      <c r="E21" s="415">
        <v>2.2847184899999999</v>
      </c>
      <c r="F21" s="415">
        <v>23.168931959999998</v>
      </c>
      <c r="G21" s="415">
        <v>0.54598736000000003</v>
      </c>
      <c r="H21" s="76"/>
      <c r="I21" s="414">
        <v>64066.89</v>
      </c>
      <c r="J21" s="415">
        <v>105.04196906999999</v>
      </c>
      <c r="K21" s="415">
        <v>0.93848186</v>
      </c>
      <c r="L21" s="415">
        <v>15.893706720000001</v>
      </c>
      <c r="M21" s="415">
        <v>4.8271849999999998E-2</v>
      </c>
      <c r="N21" s="77"/>
      <c r="O21" s="416">
        <v>313827.01899999997</v>
      </c>
      <c r="P21" s="77"/>
      <c r="Q21" s="417">
        <v>185693.239</v>
      </c>
      <c r="R21" s="77"/>
    </row>
    <row r="22" spans="1:18" ht="15" customHeight="1">
      <c r="A22" s="428" t="s">
        <v>288</v>
      </c>
      <c r="B22" s="409"/>
      <c r="C22" s="410">
        <v>764163.44</v>
      </c>
      <c r="D22" s="411">
        <v>144.81746422000001</v>
      </c>
      <c r="E22" s="411">
        <v>6.9903004299999996</v>
      </c>
      <c r="F22" s="411">
        <v>46.39172688</v>
      </c>
      <c r="G22" s="411">
        <v>2.3217400100000001</v>
      </c>
      <c r="H22" s="76"/>
      <c r="I22" s="410">
        <v>976254.62399999995</v>
      </c>
      <c r="J22" s="411">
        <v>99.62979824</v>
      </c>
      <c r="K22" s="411">
        <v>14.30063576</v>
      </c>
      <c r="L22" s="411">
        <v>15.42772791</v>
      </c>
      <c r="M22" s="411">
        <v>-5.6942340000000001E-2</v>
      </c>
      <c r="N22" s="77"/>
      <c r="O22" s="412">
        <v>1740418.064</v>
      </c>
      <c r="P22" s="77"/>
      <c r="Q22" s="413">
        <v>-212091.18400000001</v>
      </c>
      <c r="R22" s="77"/>
    </row>
    <row r="23" spans="1:18" ht="15" customHeight="1">
      <c r="A23" s="268"/>
      <c r="B23" s="269" t="s">
        <v>289</v>
      </c>
      <c r="C23" s="264">
        <v>15.702</v>
      </c>
      <c r="D23" s="265">
        <v>185.62477834000001</v>
      </c>
      <c r="E23" s="265">
        <v>1.4364E-4</v>
      </c>
      <c r="F23" s="265">
        <v>0.40491071000000001</v>
      </c>
      <c r="G23" s="265">
        <v>7.1110000000000002E-5</v>
      </c>
      <c r="H23" s="76"/>
      <c r="I23" s="264">
        <v>108.282</v>
      </c>
      <c r="J23" s="265">
        <v>227.89013996</v>
      </c>
      <c r="K23" s="265">
        <v>1.58617E-3</v>
      </c>
      <c r="L23" s="265">
        <v>4.9762154299999999</v>
      </c>
      <c r="M23" s="265">
        <v>9.5387E-4</v>
      </c>
      <c r="N23" s="77"/>
      <c r="O23" s="266">
        <v>123.98399999999999</v>
      </c>
      <c r="P23" s="77"/>
      <c r="Q23" s="267">
        <v>-92.58</v>
      </c>
      <c r="R23" s="77"/>
    </row>
    <row r="24" spans="1:18" ht="15" customHeight="1">
      <c r="A24" s="268"/>
      <c r="B24" s="269" t="s">
        <v>291</v>
      </c>
      <c r="C24" s="264">
        <v>28247.439999999999</v>
      </c>
      <c r="D24" s="265">
        <v>164.56847604000001</v>
      </c>
      <c r="E24" s="265">
        <v>0.25839772</v>
      </c>
      <c r="F24" s="265">
        <v>69.039846839999996</v>
      </c>
      <c r="G24" s="265">
        <v>0.10880628000000001</v>
      </c>
      <c r="H24" s="76"/>
      <c r="I24" s="264">
        <v>17774.116000000002</v>
      </c>
      <c r="J24" s="265">
        <v>66.280009699999994</v>
      </c>
      <c r="K24" s="265">
        <v>0.26036358999999998</v>
      </c>
      <c r="L24" s="265">
        <v>25.805168559999998</v>
      </c>
      <c r="M24" s="265">
        <v>-0.14194361999999999</v>
      </c>
      <c r="N24" s="77"/>
      <c r="O24" s="266">
        <v>46021.555999999997</v>
      </c>
      <c r="P24" s="77"/>
      <c r="Q24" s="267">
        <v>10473.324000000001</v>
      </c>
      <c r="R24" s="77"/>
    </row>
    <row r="25" spans="1:18" ht="15" customHeight="1">
      <c r="A25" s="268"/>
      <c r="B25" s="269" t="s">
        <v>292</v>
      </c>
      <c r="C25" s="264">
        <v>198516.68599999999</v>
      </c>
      <c r="D25" s="265">
        <v>152.52094353000001</v>
      </c>
      <c r="E25" s="265">
        <v>1.81596135</v>
      </c>
      <c r="F25" s="265">
        <v>47.93900575</v>
      </c>
      <c r="G25" s="265">
        <v>0.67112132999999996</v>
      </c>
      <c r="H25" s="76"/>
      <c r="I25" s="264">
        <v>557835.58200000005</v>
      </c>
      <c r="J25" s="265">
        <v>108.99032017</v>
      </c>
      <c r="K25" s="265">
        <v>8.1714373200000008</v>
      </c>
      <c r="L25" s="265">
        <v>24.367425220000001</v>
      </c>
      <c r="M25" s="265">
        <v>0.72229805000000002</v>
      </c>
      <c r="N25" s="77"/>
      <c r="O25" s="266">
        <v>756352.26800000004</v>
      </c>
      <c r="P25" s="77"/>
      <c r="Q25" s="267">
        <v>-359318.89600000001</v>
      </c>
      <c r="R25" s="77"/>
    </row>
    <row r="26" spans="1:18" ht="15" customHeight="1">
      <c r="A26" s="268"/>
      <c r="B26" s="269" t="s">
        <v>293</v>
      </c>
      <c r="C26" s="264">
        <v>94455.256999999998</v>
      </c>
      <c r="D26" s="265">
        <v>155.46389375000001</v>
      </c>
      <c r="E26" s="265">
        <v>0.86404371999999996</v>
      </c>
      <c r="F26" s="265">
        <v>70.432960460000004</v>
      </c>
      <c r="G26" s="265">
        <v>0.33083232000000001</v>
      </c>
      <c r="H26" s="76"/>
      <c r="I26" s="264">
        <v>11107.09</v>
      </c>
      <c r="J26" s="265">
        <v>43.273683120000001</v>
      </c>
      <c r="K26" s="265">
        <v>0.16270187</v>
      </c>
      <c r="L26" s="265">
        <v>1.7146989800000001</v>
      </c>
      <c r="M26" s="265">
        <v>-0.22855147000000001</v>
      </c>
      <c r="N26" s="77"/>
      <c r="O26" s="266">
        <v>105562.34699999999</v>
      </c>
      <c r="P26" s="77"/>
      <c r="Q26" s="267">
        <v>83348.167000000001</v>
      </c>
      <c r="R26" s="77"/>
    </row>
    <row r="27" spans="1:18" ht="15" customHeight="1">
      <c r="A27" s="268"/>
      <c r="B27" s="269" t="s">
        <v>294</v>
      </c>
      <c r="C27" s="264">
        <v>63145.557000000001</v>
      </c>
      <c r="D27" s="265">
        <v>125.9788653</v>
      </c>
      <c r="E27" s="265">
        <v>0.57763352000000001</v>
      </c>
      <c r="F27" s="265">
        <v>61.55701363</v>
      </c>
      <c r="G27" s="265">
        <v>0.12783986</v>
      </c>
      <c r="H27" s="76"/>
      <c r="I27" s="264">
        <v>75856.207999999999</v>
      </c>
      <c r="J27" s="265">
        <v>55.892342050000003</v>
      </c>
      <c r="K27" s="265">
        <v>1.1111773199999999</v>
      </c>
      <c r="L27" s="265">
        <v>12.17474694</v>
      </c>
      <c r="M27" s="265">
        <v>-0.93967098000000004</v>
      </c>
      <c r="N27" s="77"/>
      <c r="O27" s="266">
        <v>139001.76500000001</v>
      </c>
      <c r="P27" s="77"/>
      <c r="Q27" s="267">
        <v>-12710.651</v>
      </c>
      <c r="R27" s="77"/>
    </row>
    <row r="28" spans="1:18" ht="15" customHeight="1">
      <c r="A28" s="268"/>
      <c r="B28" s="404" t="s">
        <v>295</v>
      </c>
      <c r="C28" s="405">
        <v>53363.767</v>
      </c>
      <c r="D28" s="406">
        <v>110.33133038</v>
      </c>
      <c r="E28" s="406">
        <v>0.48815311</v>
      </c>
      <c r="F28" s="406">
        <v>67.144677610000002</v>
      </c>
      <c r="G28" s="406">
        <v>4.9057440000000001E-2</v>
      </c>
      <c r="H28" s="76"/>
      <c r="I28" s="405">
        <v>6931.0230000000001</v>
      </c>
      <c r="J28" s="406" t="s">
        <v>419</v>
      </c>
      <c r="K28" s="406">
        <v>0.10152888</v>
      </c>
      <c r="L28" s="406">
        <v>4.0204117699999999</v>
      </c>
      <c r="M28" s="406">
        <v>0.10716979</v>
      </c>
      <c r="N28" s="77"/>
      <c r="O28" s="407">
        <v>60294.79</v>
      </c>
      <c r="P28" s="77"/>
      <c r="Q28" s="408">
        <v>46432.743999999999</v>
      </c>
      <c r="R28" s="77"/>
    </row>
    <row r="29" spans="1:18" ht="15" customHeight="1">
      <c r="A29" s="418"/>
      <c r="B29" s="274" t="s">
        <v>296</v>
      </c>
      <c r="C29" s="414">
        <v>192717.47399999999</v>
      </c>
      <c r="D29" s="415">
        <v>150.26498000000001</v>
      </c>
      <c r="E29" s="415">
        <v>1.76291219</v>
      </c>
      <c r="F29" s="415">
        <v>30.06150152</v>
      </c>
      <c r="G29" s="415">
        <v>0.63289231000000001</v>
      </c>
      <c r="H29" s="419"/>
      <c r="I29" s="414">
        <v>301208.16600000003</v>
      </c>
      <c r="J29" s="415">
        <v>109.39756164000001</v>
      </c>
      <c r="K29" s="415">
        <v>4.4122385299999998</v>
      </c>
      <c r="L29" s="415">
        <v>12.44641406</v>
      </c>
      <c r="M29" s="415">
        <v>0.40616012000000001</v>
      </c>
      <c r="N29" s="77"/>
      <c r="O29" s="416">
        <v>493925.64</v>
      </c>
      <c r="P29" s="77"/>
      <c r="Q29" s="417">
        <v>-108490.692</v>
      </c>
      <c r="R29" s="77"/>
    </row>
    <row r="30" spans="1:18" ht="15" customHeight="1">
      <c r="A30" s="428" t="s">
        <v>297</v>
      </c>
      <c r="B30" s="409"/>
      <c r="C30" s="410">
        <v>1605418.902</v>
      </c>
      <c r="D30" s="411">
        <v>116.10065530999999</v>
      </c>
      <c r="E30" s="411">
        <v>14.685811770000001</v>
      </c>
      <c r="F30" s="411">
        <v>27.615473690000002</v>
      </c>
      <c r="G30" s="411">
        <v>2.1857386999999999</v>
      </c>
      <c r="H30" s="76"/>
      <c r="I30" s="410">
        <v>704954.84900000005</v>
      </c>
      <c r="J30" s="411">
        <v>115.53076532999999</v>
      </c>
      <c r="K30" s="411">
        <v>10.32650937</v>
      </c>
      <c r="L30" s="411">
        <v>11.176171119999999</v>
      </c>
      <c r="M30" s="411">
        <v>1.4875771799999999</v>
      </c>
      <c r="N30" s="77"/>
      <c r="O30" s="412">
        <v>2310373.7510000002</v>
      </c>
      <c r="P30" s="77"/>
      <c r="Q30" s="413">
        <v>900464.05299999996</v>
      </c>
      <c r="R30" s="77"/>
    </row>
    <row r="31" spans="1:18" ht="15" customHeight="1">
      <c r="A31" s="268"/>
      <c r="B31" s="269" t="s">
        <v>298</v>
      </c>
      <c r="C31" s="264">
        <v>61143.127999999997</v>
      </c>
      <c r="D31" s="265">
        <v>183.92731386</v>
      </c>
      <c r="E31" s="265">
        <v>0.55931598999999999</v>
      </c>
      <c r="F31" s="265">
        <v>53.687187729999998</v>
      </c>
      <c r="G31" s="265">
        <v>0.27390863999999998</v>
      </c>
      <c r="H31" s="76"/>
      <c r="I31" s="264">
        <v>32170.527999999998</v>
      </c>
      <c r="J31" s="265">
        <v>115.00418988</v>
      </c>
      <c r="K31" s="265">
        <v>0.47124898999999998</v>
      </c>
      <c r="L31" s="265">
        <v>16.448125350000002</v>
      </c>
      <c r="M31" s="265">
        <v>6.5884020000000001E-2</v>
      </c>
      <c r="N31" s="77"/>
      <c r="O31" s="266">
        <v>93313.656000000003</v>
      </c>
      <c r="P31" s="77"/>
      <c r="Q31" s="267">
        <v>28972.6</v>
      </c>
      <c r="R31" s="77"/>
    </row>
    <row r="32" spans="1:18" ht="15" customHeight="1">
      <c r="A32" s="268"/>
      <c r="B32" s="269" t="s">
        <v>299</v>
      </c>
      <c r="C32" s="264">
        <v>229161.56599999999</v>
      </c>
      <c r="D32" s="265">
        <v>123.24233569</v>
      </c>
      <c r="E32" s="265">
        <v>2.0962900200000001</v>
      </c>
      <c r="F32" s="265">
        <v>29.79724131</v>
      </c>
      <c r="G32" s="265">
        <v>0.42428982999999998</v>
      </c>
      <c r="H32" s="76"/>
      <c r="I32" s="264">
        <v>50194.31</v>
      </c>
      <c r="J32" s="265">
        <v>133.70560090999999</v>
      </c>
      <c r="K32" s="265">
        <v>0.73526979999999997</v>
      </c>
      <c r="L32" s="265">
        <v>10.62390102</v>
      </c>
      <c r="M32" s="265">
        <v>0.19862319000000001</v>
      </c>
      <c r="N32" s="77"/>
      <c r="O32" s="266">
        <v>279355.87599999999</v>
      </c>
      <c r="P32" s="77"/>
      <c r="Q32" s="267">
        <v>178967.25599999999</v>
      </c>
      <c r="R32" s="77"/>
    </row>
    <row r="33" spans="1:18" ht="15" customHeight="1">
      <c r="A33" s="268"/>
      <c r="B33" s="269" t="s">
        <v>300</v>
      </c>
      <c r="C33" s="264">
        <v>31301.402999999998</v>
      </c>
      <c r="D33" s="265">
        <v>124.78613592000001</v>
      </c>
      <c r="E33" s="265">
        <v>0.28633430999999998</v>
      </c>
      <c r="F33" s="265">
        <v>24.277640330000001</v>
      </c>
      <c r="G33" s="265">
        <v>6.103898E-2</v>
      </c>
      <c r="H33" s="76"/>
      <c r="I33" s="264">
        <v>15144.869000000001</v>
      </c>
      <c r="J33" s="265">
        <v>63.79860025</v>
      </c>
      <c r="K33" s="265">
        <v>0.22184914999999999</v>
      </c>
      <c r="L33" s="265">
        <v>3.4092899700000001</v>
      </c>
      <c r="M33" s="265">
        <v>-0.13489714</v>
      </c>
      <c r="N33" s="77"/>
      <c r="O33" s="266">
        <v>46446.271999999997</v>
      </c>
      <c r="P33" s="77"/>
      <c r="Q33" s="267">
        <v>16156.534</v>
      </c>
      <c r="R33" s="77"/>
    </row>
    <row r="34" spans="1:18" ht="15" customHeight="1">
      <c r="A34" s="268"/>
      <c r="B34" s="269" t="s">
        <v>301</v>
      </c>
      <c r="C34" s="264">
        <v>193863.016</v>
      </c>
      <c r="D34" s="265">
        <v>136.65932104000001</v>
      </c>
      <c r="E34" s="265">
        <v>1.77339121</v>
      </c>
      <c r="F34" s="265">
        <v>21.645376349999999</v>
      </c>
      <c r="G34" s="265">
        <v>0.51055333000000003</v>
      </c>
      <c r="H34" s="76"/>
      <c r="I34" s="264">
        <v>12096.776</v>
      </c>
      <c r="J34" s="265">
        <v>77.209110550000005</v>
      </c>
      <c r="K34" s="265">
        <v>0.17719925</v>
      </c>
      <c r="L34" s="265">
        <v>5.2624979300000003</v>
      </c>
      <c r="M34" s="265">
        <v>-5.6051259999999999E-2</v>
      </c>
      <c r="N34" s="77"/>
      <c r="O34" s="266">
        <v>205959.79199999999</v>
      </c>
      <c r="P34" s="77"/>
      <c r="Q34" s="267">
        <v>181766.24</v>
      </c>
      <c r="R34" s="77"/>
    </row>
    <row r="35" spans="1:18" ht="15" customHeight="1">
      <c r="A35" s="268"/>
      <c r="B35" s="269" t="s">
        <v>302</v>
      </c>
      <c r="C35" s="264">
        <v>147684.16899999999</v>
      </c>
      <c r="D35" s="265">
        <v>66.959758019999995</v>
      </c>
      <c r="E35" s="265">
        <v>1.3509632300000001</v>
      </c>
      <c r="F35" s="265">
        <v>34.374959869999998</v>
      </c>
      <c r="G35" s="265">
        <v>-0.71542527</v>
      </c>
      <c r="H35" s="76"/>
      <c r="I35" s="264">
        <v>38997.294000000002</v>
      </c>
      <c r="J35" s="265">
        <v>137.73546408000001</v>
      </c>
      <c r="K35" s="265">
        <v>0.57125066000000002</v>
      </c>
      <c r="L35" s="265">
        <v>20.565424520000001</v>
      </c>
      <c r="M35" s="265">
        <v>0.16771094</v>
      </c>
      <c r="N35" s="77"/>
      <c r="O35" s="266">
        <v>186681.46299999999</v>
      </c>
      <c r="P35" s="77"/>
      <c r="Q35" s="267">
        <v>108686.875</v>
      </c>
      <c r="R35" s="77"/>
    </row>
    <row r="36" spans="1:18" ht="15" customHeight="1">
      <c r="A36" s="268"/>
      <c r="B36" s="269" t="s">
        <v>303</v>
      </c>
      <c r="C36" s="264">
        <v>166523.50399999999</v>
      </c>
      <c r="D36" s="265">
        <v>114.41963595999999</v>
      </c>
      <c r="E36" s="265">
        <v>1.52329889</v>
      </c>
      <c r="F36" s="265">
        <v>36.351549630000001</v>
      </c>
      <c r="G36" s="265">
        <v>0.20602991000000001</v>
      </c>
      <c r="H36" s="76"/>
      <c r="I36" s="264">
        <v>38137.285000000003</v>
      </c>
      <c r="J36" s="265">
        <v>122.36219549</v>
      </c>
      <c r="K36" s="265">
        <v>0.55865284000000004</v>
      </c>
      <c r="L36" s="265">
        <v>5.6498821000000001</v>
      </c>
      <c r="M36" s="265">
        <v>0.10940569999999999</v>
      </c>
      <c r="N36" s="77"/>
      <c r="O36" s="266">
        <v>204660.78899999999</v>
      </c>
      <c r="P36" s="77"/>
      <c r="Q36" s="267">
        <v>128386.219</v>
      </c>
      <c r="R36" s="77"/>
    </row>
    <row r="37" spans="1:18" ht="15" customHeight="1">
      <c r="A37" s="268"/>
      <c r="B37" s="269" t="s">
        <v>304</v>
      </c>
      <c r="C37" s="264">
        <v>274573.85800000001</v>
      </c>
      <c r="D37" s="265">
        <v>107.20982105</v>
      </c>
      <c r="E37" s="265">
        <v>2.51170582</v>
      </c>
      <c r="F37" s="265">
        <v>21.118481849999998</v>
      </c>
      <c r="G37" s="265">
        <v>0.18128008000000001</v>
      </c>
      <c r="H37" s="76"/>
      <c r="I37" s="264">
        <v>276478.86800000002</v>
      </c>
      <c r="J37" s="265">
        <v>113.51217832</v>
      </c>
      <c r="K37" s="265">
        <v>4.0499921700000003</v>
      </c>
      <c r="L37" s="265">
        <v>17.85547811</v>
      </c>
      <c r="M37" s="265">
        <v>0.51661599999999996</v>
      </c>
      <c r="N37" s="77"/>
      <c r="O37" s="266">
        <v>551052.72600000002</v>
      </c>
      <c r="P37" s="77"/>
      <c r="Q37" s="267">
        <v>-1905.01</v>
      </c>
      <c r="R37" s="77"/>
    </row>
    <row r="38" spans="1:18" ht="15" customHeight="1">
      <c r="A38" s="268"/>
      <c r="B38" s="269" t="s">
        <v>305</v>
      </c>
      <c r="C38" s="264">
        <v>79047.842000000004</v>
      </c>
      <c r="D38" s="265">
        <v>122.08376247</v>
      </c>
      <c r="E38" s="265">
        <v>0.72310207000000004</v>
      </c>
      <c r="F38" s="265">
        <v>38.22902775</v>
      </c>
      <c r="G38" s="265">
        <v>0.14038030000000001</v>
      </c>
      <c r="H38" s="76"/>
      <c r="I38" s="264">
        <v>43328.368000000002</v>
      </c>
      <c r="J38" s="265">
        <v>133.08277322999999</v>
      </c>
      <c r="K38" s="265">
        <v>0.63469425999999995</v>
      </c>
      <c r="L38" s="265">
        <v>11.115774</v>
      </c>
      <c r="M38" s="265">
        <v>0.16907343999999999</v>
      </c>
      <c r="N38" s="77"/>
      <c r="O38" s="266">
        <v>122376.21</v>
      </c>
      <c r="P38" s="77"/>
      <c r="Q38" s="267">
        <v>35719.474000000002</v>
      </c>
      <c r="R38" s="77"/>
    </row>
    <row r="39" spans="1:18" ht="15" customHeight="1">
      <c r="A39" s="268"/>
      <c r="B39" s="269" t="s">
        <v>306</v>
      </c>
      <c r="C39" s="270">
        <v>134755.378</v>
      </c>
      <c r="D39" s="271">
        <v>138.32109385000001</v>
      </c>
      <c r="E39" s="271">
        <v>1.23269516</v>
      </c>
      <c r="F39" s="271">
        <v>33.144785200000001</v>
      </c>
      <c r="G39" s="271">
        <v>0.36651907</v>
      </c>
      <c r="H39" s="76"/>
      <c r="I39" s="270">
        <v>75798.687000000005</v>
      </c>
      <c r="J39" s="271">
        <v>112.19713686</v>
      </c>
      <c r="K39" s="271">
        <v>1.1103347299999999</v>
      </c>
      <c r="L39" s="271">
        <v>9.7545670700000002</v>
      </c>
      <c r="M39" s="271">
        <v>0.12934831999999999</v>
      </c>
      <c r="O39" s="270">
        <v>210554.065</v>
      </c>
      <c r="Q39" s="272">
        <v>58956.690999999999</v>
      </c>
    </row>
    <row r="40" spans="1:18" ht="15" customHeight="1">
      <c r="A40" s="268"/>
      <c r="B40" s="269" t="s">
        <v>307</v>
      </c>
      <c r="C40" s="270">
        <v>29390.151000000002</v>
      </c>
      <c r="D40" s="271">
        <v>142.1544634</v>
      </c>
      <c r="E40" s="271">
        <v>0.26885083999999998</v>
      </c>
      <c r="F40" s="271">
        <v>27.326255230000001</v>
      </c>
      <c r="G40" s="271">
        <v>8.5562970000000002E-2</v>
      </c>
      <c r="H40" s="76"/>
      <c r="I40" s="270">
        <v>31035.010999999999</v>
      </c>
      <c r="J40" s="271">
        <v>130.02514866000001</v>
      </c>
      <c r="K40" s="271">
        <v>0.4546154</v>
      </c>
      <c r="L40" s="271">
        <v>21.151619</v>
      </c>
      <c r="M40" s="271">
        <v>0.11249487</v>
      </c>
      <c r="O40" s="270">
        <v>60425.161999999997</v>
      </c>
      <c r="Q40" s="272">
        <v>-1644.86</v>
      </c>
    </row>
    <row r="41" spans="1:18" ht="15" customHeight="1">
      <c r="A41" s="268"/>
      <c r="B41" s="269" t="s">
        <v>308</v>
      </c>
      <c r="C41" s="270">
        <v>105603.503</v>
      </c>
      <c r="D41" s="271">
        <v>126.45955259</v>
      </c>
      <c r="E41" s="271">
        <v>0.96602399000000005</v>
      </c>
      <c r="F41" s="271">
        <v>40.851897129999998</v>
      </c>
      <c r="G41" s="271">
        <v>0.21692528</v>
      </c>
      <c r="H41" s="76"/>
      <c r="I41" s="270">
        <v>14189.758</v>
      </c>
      <c r="J41" s="271">
        <v>94.586809239999994</v>
      </c>
      <c r="K41" s="271">
        <v>0.20785823</v>
      </c>
      <c r="L41" s="271">
        <v>17.65205151</v>
      </c>
      <c r="M41" s="271">
        <v>-1.2747369999999999E-2</v>
      </c>
      <c r="O41" s="270">
        <v>119793.261</v>
      </c>
      <c r="Q41" s="272">
        <v>91413.744999999995</v>
      </c>
    </row>
    <row r="42" spans="1:18" ht="15" customHeight="1">
      <c r="A42" s="118" t="s">
        <v>309</v>
      </c>
      <c r="B42" s="120"/>
      <c r="C42" s="139">
        <v>387891.60800000001</v>
      </c>
      <c r="D42" s="75">
        <v>103.86815827</v>
      </c>
      <c r="E42" s="75">
        <v>3.54829704</v>
      </c>
      <c r="F42" s="75">
        <v>38.576939639999999</v>
      </c>
      <c r="G42" s="75">
        <v>0.14181858999999999</v>
      </c>
      <c r="H42" s="76"/>
      <c r="I42" s="139">
        <v>152823.04000000001</v>
      </c>
      <c r="J42" s="75">
        <v>80.431507240000002</v>
      </c>
      <c r="K42" s="75">
        <v>2.23862359</v>
      </c>
      <c r="L42" s="75">
        <v>14.385235700000001</v>
      </c>
      <c r="M42" s="75">
        <v>-0.58363725</v>
      </c>
      <c r="N42" s="182"/>
      <c r="O42" s="140">
        <v>540714.64800000004</v>
      </c>
      <c r="P42" s="182"/>
      <c r="Q42" s="78">
        <v>235068.568</v>
      </c>
    </row>
    <row r="43" spans="1:18" ht="15" customHeight="1">
      <c r="A43" s="268"/>
      <c r="B43" s="269" t="s">
        <v>310</v>
      </c>
      <c r="C43" s="264">
        <v>118687.484</v>
      </c>
      <c r="D43" s="265">
        <v>136.46311159999999</v>
      </c>
      <c r="E43" s="265">
        <v>1.08571168</v>
      </c>
      <c r="F43" s="265">
        <v>45.927482150000003</v>
      </c>
      <c r="G43" s="265">
        <v>0.31134676999999999</v>
      </c>
      <c r="H43" s="76"/>
      <c r="I43" s="264">
        <v>16590.493999999999</v>
      </c>
      <c r="J43" s="265">
        <v>89.519953689999994</v>
      </c>
      <c r="K43" s="265">
        <v>0.24302534000000001</v>
      </c>
      <c r="L43" s="265">
        <v>21.866836880000001</v>
      </c>
      <c r="M43" s="265">
        <v>-3.0487770000000001E-2</v>
      </c>
      <c r="N43" s="182"/>
      <c r="O43" s="266">
        <v>135277.978</v>
      </c>
      <c r="P43" s="182"/>
      <c r="Q43" s="267">
        <v>102096.99</v>
      </c>
    </row>
    <row r="44" spans="1:18" ht="15" customHeight="1">
      <c r="A44" s="268"/>
      <c r="B44" s="269" t="s">
        <v>311</v>
      </c>
      <c r="C44" s="270">
        <v>12712.681</v>
      </c>
      <c r="D44" s="271">
        <v>16.086679629999999</v>
      </c>
      <c r="E44" s="271">
        <v>0.11629117</v>
      </c>
      <c r="F44" s="271">
        <v>5.29897624</v>
      </c>
      <c r="G44" s="271">
        <v>-0.65103244000000005</v>
      </c>
      <c r="H44" s="76"/>
      <c r="I44" s="270">
        <v>70746.078999999998</v>
      </c>
      <c r="J44" s="271">
        <v>65.692337269999996</v>
      </c>
      <c r="K44" s="271">
        <v>1.0363217600000001</v>
      </c>
      <c r="L44" s="271">
        <v>12.479022970000001</v>
      </c>
      <c r="M44" s="271">
        <v>-0.57996501</v>
      </c>
      <c r="O44" s="270">
        <v>83458.759999999995</v>
      </c>
      <c r="Q44" s="272">
        <v>-58033.398000000001</v>
      </c>
    </row>
    <row r="45" spans="1:18" ht="15" customHeight="1">
      <c r="A45" s="268"/>
      <c r="B45" s="404" t="s">
        <v>312</v>
      </c>
      <c r="C45" s="420">
        <v>62156.902000000002</v>
      </c>
      <c r="D45" s="421">
        <v>110.61014698</v>
      </c>
      <c r="E45" s="421">
        <v>0.56858964000000001</v>
      </c>
      <c r="F45" s="421">
        <v>54.559755090000003</v>
      </c>
      <c r="G45" s="421">
        <v>5.8535160000000003E-2</v>
      </c>
      <c r="H45" s="76"/>
      <c r="I45" s="420">
        <v>23006.201000000001</v>
      </c>
      <c r="J45" s="421">
        <v>110.90253610000001</v>
      </c>
      <c r="K45" s="421">
        <v>0.33700563</v>
      </c>
      <c r="L45" s="421">
        <v>26.389349970000001</v>
      </c>
      <c r="M45" s="421">
        <v>3.550209E-2</v>
      </c>
      <c r="O45" s="420">
        <v>85163.103000000003</v>
      </c>
      <c r="Q45" s="422">
        <v>39150.701000000001</v>
      </c>
    </row>
    <row r="46" spans="1:18" ht="15" customHeight="1">
      <c r="A46" s="429" t="s">
        <v>313</v>
      </c>
      <c r="B46" s="423"/>
      <c r="C46" s="141">
        <v>3130516.0929999999</v>
      </c>
      <c r="D46" s="79">
        <v>114.80165739</v>
      </c>
      <c r="E46" s="79">
        <v>28.63686856</v>
      </c>
      <c r="F46" s="79">
        <v>31.87829537</v>
      </c>
      <c r="G46" s="79">
        <v>3.9625898099999999</v>
      </c>
      <c r="H46" s="76"/>
      <c r="I46" s="141">
        <v>760068.64099999995</v>
      </c>
      <c r="J46" s="79">
        <v>119.61068333999999</v>
      </c>
      <c r="K46" s="79">
        <v>11.13384205</v>
      </c>
      <c r="L46" s="79">
        <v>11.34851214</v>
      </c>
      <c r="M46" s="79">
        <v>1.9561338500000001</v>
      </c>
      <c r="O46" s="141">
        <v>3890584.7340000002</v>
      </c>
      <c r="P46" s="424"/>
      <c r="Q46" s="81">
        <v>2370447.452</v>
      </c>
    </row>
    <row r="47" spans="1:18" ht="15" customHeight="1">
      <c r="A47" s="358"/>
      <c r="B47" s="269" t="s">
        <v>314</v>
      </c>
      <c r="C47" s="410">
        <v>294426.34899999999</v>
      </c>
      <c r="D47" s="411">
        <v>127.11063023</v>
      </c>
      <c r="E47" s="411">
        <v>2.6933094799999999</v>
      </c>
      <c r="F47" s="411">
        <v>42.923875580000001</v>
      </c>
      <c r="G47" s="411">
        <v>0.61650329999999998</v>
      </c>
      <c r="H47" s="76"/>
      <c r="I47" s="410">
        <v>89904.839000000007</v>
      </c>
      <c r="J47" s="411">
        <v>89.285700700000007</v>
      </c>
      <c r="K47" s="411">
        <v>1.3169682599999999</v>
      </c>
      <c r="L47" s="411">
        <v>8.5799897600000001</v>
      </c>
      <c r="M47" s="411">
        <v>-0.16935106</v>
      </c>
      <c r="N47" s="182"/>
      <c r="O47" s="412">
        <v>384331.18800000002</v>
      </c>
      <c r="P47" s="182"/>
      <c r="Q47" s="413">
        <v>204521.51</v>
      </c>
    </row>
    <row r="48" spans="1:18" ht="15" customHeight="1">
      <c r="A48" s="268"/>
      <c r="B48" s="404" t="s">
        <v>315</v>
      </c>
      <c r="C48" s="405">
        <v>2836089.7439999999</v>
      </c>
      <c r="D48" s="406">
        <v>113.65905669</v>
      </c>
      <c r="E48" s="406">
        <v>25.943559090000001</v>
      </c>
      <c r="F48" s="406">
        <v>31.048847049999999</v>
      </c>
      <c r="G48" s="406">
        <v>3.3460899899999998</v>
      </c>
      <c r="H48" s="76"/>
      <c r="I48" s="405">
        <v>670066.18299999996</v>
      </c>
      <c r="J48" s="406">
        <v>125.32529325</v>
      </c>
      <c r="K48" s="406">
        <v>9.8154438200000005</v>
      </c>
      <c r="L48" s="406">
        <v>11.871012779999999</v>
      </c>
      <c r="M48" s="406">
        <v>2.1254772100000001</v>
      </c>
      <c r="N48" s="182"/>
      <c r="O48" s="407">
        <v>3506155.9270000001</v>
      </c>
      <c r="P48" s="182"/>
      <c r="Q48" s="408">
        <v>2166023.5610000002</v>
      </c>
    </row>
    <row r="49" spans="1:17" ht="15" customHeight="1">
      <c r="A49" s="430" t="s">
        <v>316</v>
      </c>
      <c r="B49" s="423"/>
      <c r="C49" s="141">
        <v>616694.674</v>
      </c>
      <c r="D49" s="79">
        <v>111.47961114</v>
      </c>
      <c r="E49" s="79">
        <v>5.64130763</v>
      </c>
      <c r="F49" s="79">
        <v>29.825877049999999</v>
      </c>
      <c r="G49" s="79">
        <v>0.62345185000000003</v>
      </c>
      <c r="H49" s="76"/>
      <c r="I49" s="141">
        <v>167867.27900000001</v>
      </c>
      <c r="J49" s="79">
        <v>96.251098560000003</v>
      </c>
      <c r="K49" s="79">
        <v>2.4589986599999998</v>
      </c>
      <c r="L49" s="79">
        <v>7.0497118099999998</v>
      </c>
      <c r="M49" s="79">
        <v>-0.10263308</v>
      </c>
      <c r="O49" s="141">
        <v>784561.95299999998</v>
      </c>
      <c r="Q49" s="81">
        <v>448827.39500000002</v>
      </c>
    </row>
    <row r="50" spans="1:17" ht="15" customHeight="1">
      <c r="A50" s="358"/>
      <c r="B50" s="269" t="s">
        <v>317</v>
      </c>
      <c r="C50" s="410">
        <v>232663.61300000001</v>
      </c>
      <c r="D50" s="411">
        <v>131.27482583</v>
      </c>
      <c r="E50" s="411">
        <v>2.1283255200000002</v>
      </c>
      <c r="F50" s="411">
        <v>26.338750999999998</v>
      </c>
      <c r="G50" s="411">
        <v>0.54418040999999995</v>
      </c>
      <c r="H50" s="76"/>
      <c r="I50" s="410">
        <v>32822.6</v>
      </c>
      <c r="J50" s="411">
        <v>64.418908770000002</v>
      </c>
      <c r="K50" s="411">
        <v>0.48080084000000001</v>
      </c>
      <c r="L50" s="411">
        <v>8.4698630999999995</v>
      </c>
      <c r="M50" s="411">
        <v>-0.28457835999999997</v>
      </c>
      <c r="N50" s="182"/>
      <c r="O50" s="412">
        <v>265486.21299999999</v>
      </c>
      <c r="P50" s="182"/>
      <c r="Q50" s="413">
        <v>199841.01300000001</v>
      </c>
    </row>
    <row r="51" spans="1:17" ht="15" customHeight="1">
      <c r="A51" s="268"/>
      <c r="B51" s="269" t="s">
        <v>318</v>
      </c>
      <c r="C51" s="264">
        <v>15026.316000000001</v>
      </c>
      <c r="D51" s="265">
        <v>30.739886720000001</v>
      </c>
      <c r="E51" s="265">
        <v>0.13745549000000001</v>
      </c>
      <c r="F51" s="265">
        <v>5.6427041400000002</v>
      </c>
      <c r="G51" s="265">
        <v>-0.33237966000000002</v>
      </c>
      <c r="H51" s="76"/>
      <c r="I51" s="264">
        <v>3026.3</v>
      </c>
      <c r="J51" s="265">
        <v>638.47069149000004</v>
      </c>
      <c r="K51" s="265">
        <v>4.4330660000000001E-2</v>
      </c>
      <c r="L51" s="265">
        <v>5.0399243699999996</v>
      </c>
      <c r="M51" s="265">
        <v>4.0064160000000001E-2</v>
      </c>
      <c r="N51" s="182"/>
      <c r="O51" s="266">
        <v>18052.616000000002</v>
      </c>
      <c r="P51" s="182"/>
      <c r="Q51" s="267">
        <v>12000.016</v>
      </c>
    </row>
    <row r="52" spans="1:17" ht="15" customHeight="1">
      <c r="A52" s="268"/>
      <c r="B52" s="269" t="s">
        <v>319</v>
      </c>
      <c r="C52" s="270">
        <v>46049.463000000003</v>
      </c>
      <c r="D52" s="271">
        <v>119.99507663</v>
      </c>
      <c r="E52" s="271">
        <v>0.42124441000000001</v>
      </c>
      <c r="F52" s="271">
        <v>72.754989460000004</v>
      </c>
      <c r="G52" s="271">
        <v>7.5332990000000002E-2</v>
      </c>
      <c r="H52" s="76"/>
      <c r="I52" s="270">
        <v>6648.0230000000001</v>
      </c>
      <c r="J52" s="271">
        <v>58.43776733</v>
      </c>
      <c r="K52" s="271">
        <v>9.7383360000000002E-2</v>
      </c>
      <c r="L52" s="271">
        <v>6.4187527900000001</v>
      </c>
      <c r="M52" s="271">
        <v>-7.4219969999999996E-2</v>
      </c>
      <c r="O52" s="270">
        <v>52697.485999999997</v>
      </c>
      <c r="Q52" s="272">
        <v>39401.440000000002</v>
      </c>
    </row>
    <row r="53" spans="1:17" ht="15" customHeight="1">
      <c r="A53" s="268"/>
      <c r="B53" s="269" t="s">
        <v>320</v>
      </c>
      <c r="C53" s="270">
        <v>22142.437000000002</v>
      </c>
      <c r="D53" s="271">
        <v>100.86767172</v>
      </c>
      <c r="E53" s="271">
        <v>0.20255128999999999</v>
      </c>
      <c r="F53" s="271">
        <v>18.33712779</v>
      </c>
      <c r="G53" s="271">
        <v>1.86995E-3</v>
      </c>
      <c r="H53" s="76"/>
      <c r="I53" s="270">
        <v>16382.241</v>
      </c>
      <c r="J53" s="271">
        <v>94.851155300000002</v>
      </c>
      <c r="K53" s="271">
        <v>0.23997474999999999</v>
      </c>
      <c r="L53" s="271">
        <v>2.7151092800000001</v>
      </c>
      <c r="M53" s="271">
        <v>-1.3959289999999999E-2</v>
      </c>
      <c r="O53" s="270">
        <v>38524.678</v>
      </c>
      <c r="Q53" s="272">
        <v>5760.1959999999999</v>
      </c>
    </row>
    <row r="54" spans="1:17" ht="15" customHeight="1">
      <c r="A54" s="268"/>
      <c r="B54" s="269" t="s">
        <v>321</v>
      </c>
      <c r="C54" s="270">
        <v>141618.76199999999</v>
      </c>
      <c r="D54" s="271">
        <v>105.42189893</v>
      </c>
      <c r="E54" s="271">
        <v>1.29547901</v>
      </c>
      <c r="F54" s="271">
        <v>48.404373079999999</v>
      </c>
      <c r="G54" s="271">
        <v>7.1505979999999997E-2</v>
      </c>
      <c r="H54" s="76"/>
      <c r="I54" s="270">
        <v>81882.039999999994</v>
      </c>
      <c r="J54" s="271">
        <v>126.31858124999999</v>
      </c>
      <c r="K54" s="271">
        <v>1.1994465400000001</v>
      </c>
      <c r="L54" s="271">
        <v>11.058669719999999</v>
      </c>
      <c r="M54" s="271">
        <v>0.26779773000000001</v>
      </c>
      <c r="O54" s="270">
        <v>223500.802</v>
      </c>
      <c r="Q54" s="272">
        <v>59736.722000000002</v>
      </c>
    </row>
    <row r="55" spans="1:17" ht="15" customHeight="1">
      <c r="A55" s="268"/>
      <c r="B55" s="404" t="s">
        <v>322</v>
      </c>
      <c r="C55" s="420">
        <v>42148.271000000001</v>
      </c>
      <c r="D55" s="421">
        <v>113.03881834000001</v>
      </c>
      <c r="E55" s="421">
        <v>0.38555767000000002</v>
      </c>
      <c r="F55" s="421">
        <v>71.804545770000004</v>
      </c>
      <c r="G55" s="421">
        <v>4.772999E-2</v>
      </c>
      <c r="H55" s="76"/>
      <c r="I55" s="420">
        <v>1810.356</v>
      </c>
      <c r="J55" s="421">
        <v>78.903173899999999</v>
      </c>
      <c r="K55" s="421">
        <v>2.6518940000000001E-2</v>
      </c>
      <c r="L55" s="421">
        <v>3.6856869799999998</v>
      </c>
      <c r="M55" s="421">
        <v>-7.5981800000000004E-3</v>
      </c>
      <c r="O55" s="420">
        <v>43958.627</v>
      </c>
      <c r="Q55" s="422">
        <v>40337.915000000001</v>
      </c>
    </row>
    <row r="56" spans="1:17" ht="15" customHeight="1">
      <c r="A56" s="430" t="s">
        <v>323</v>
      </c>
      <c r="B56" s="431"/>
      <c r="C56" s="141">
        <v>155087.799</v>
      </c>
      <c r="D56" s="79">
        <v>122.27574097</v>
      </c>
      <c r="E56" s="79">
        <v>1.41868905</v>
      </c>
      <c r="F56" s="79">
        <v>26.448847239999999</v>
      </c>
      <c r="G56" s="79">
        <v>0.27737701999999997</v>
      </c>
      <c r="H56" s="76"/>
      <c r="I56" s="141">
        <v>109342.405</v>
      </c>
      <c r="J56" s="79">
        <v>122.86206975</v>
      </c>
      <c r="K56" s="79">
        <v>1.60169885</v>
      </c>
      <c r="L56" s="79">
        <v>13.50951414</v>
      </c>
      <c r="M56" s="79">
        <v>0.31938118999999998</v>
      </c>
      <c r="O56" s="141">
        <v>264430.20400000003</v>
      </c>
      <c r="Q56" s="81">
        <v>45745.394</v>
      </c>
    </row>
    <row r="57" spans="1:17" ht="15" customHeight="1">
      <c r="A57" s="358"/>
      <c r="B57" s="269" t="s">
        <v>324</v>
      </c>
      <c r="C57" s="410">
        <v>7294.1909999999998</v>
      </c>
      <c r="D57" s="411">
        <v>58.313124000000002</v>
      </c>
      <c r="E57" s="411">
        <v>6.6724710000000007E-2</v>
      </c>
      <c r="F57" s="411">
        <v>19.621555990000001</v>
      </c>
      <c r="G57" s="411">
        <v>-5.119307E-2</v>
      </c>
      <c r="H57" s="76"/>
      <c r="I57" s="410">
        <v>1139.328</v>
      </c>
      <c r="J57" s="411">
        <v>124.95878863</v>
      </c>
      <c r="K57" s="411">
        <v>1.6689409999999998E-2</v>
      </c>
      <c r="L57" s="411">
        <v>4.1454288200000002</v>
      </c>
      <c r="M57" s="411">
        <v>3.5721400000000001E-3</v>
      </c>
      <c r="N57" s="182"/>
      <c r="O57" s="412">
        <v>8433.5190000000002</v>
      </c>
      <c r="P57" s="182"/>
      <c r="Q57" s="413">
        <v>6154.8630000000003</v>
      </c>
    </row>
    <row r="58" spans="1:17" ht="15" customHeight="1">
      <c r="A58" s="268"/>
      <c r="B58" s="269" t="s">
        <v>325</v>
      </c>
      <c r="C58" s="264">
        <v>3173.0010000000002</v>
      </c>
      <c r="D58" s="265">
        <v>268.48678594</v>
      </c>
      <c r="E58" s="265">
        <v>2.9025510000000001E-2</v>
      </c>
      <c r="F58" s="265">
        <v>18.870945670000001</v>
      </c>
      <c r="G58" s="265">
        <v>1.9548530000000001E-2</v>
      </c>
      <c r="H58" s="76"/>
      <c r="I58" s="264">
        <v>9108.0490000000009</v>
      </c>
      <c r="J58" s="265">
        <v>81.623625700000005</v>
      </c>
      <c r="K58" s="265">
        <v>0.13341897</v>
      </c>
      <c r="L58" s="265">
        <v>40.824235450000003</v>
      </c>
      <c r="M58" s="265">
        <v>-3.218787E-2</v>
      </c>
      <c r="N58" s="182"/>
      <c r="O58" s="266">
        <v>12281.05</v>
      </c>
      <c r="P58" s="182"/>
      <c r="Q58" s="267">
        <v>-5935.0479999999998</v>
      </c>
    </row>
    <row r="59" spans="1:17" ht="15" customHeight="1">
      <c r="A59" s="268"/>
      <c r="B59" s="404" t="s">
        <v>326</v>
      </c>
      <c r="C59" s="420">
        <v>89547.3</v>
      </c>
      <c r="D59" s="421">
        <v>120.40042071000001</v>
      </c>
      <c r="E59" s="421">
        <v>0.81914745</v>
      </c>
      <c r="F59" s="421">
        <v>53.683360919999998</v>
      </c>
      <c r="G59" s="421">
        <v>0.14895826000000001</v>
      </c>
      <c r="H59" s="76"/>
      <c r="I59" s="420">
        <v>57433.256000000001</v>
      </c>
      <c r="J59" s="421">
        <v>131.09164941</v>
      </c>
      <c r="K59" s="421">
        <v>0.84130928000000005</v>
      </c>
      <c r="L59" s="421">
        <v>10.90651825</v>
      </c>
      <c r="M59" s="421">
        <v>0.21382337000000001</v>
      </c>
      <c r="O59" s="420">
        <v>146980.55600000001</v>
      </c>
      <c r="Q59" s="422">
        <v>32114.044000000002</v>
      </c>
    </row>
    <row r="60" spans="1:17" ht="15" customHeight="1">
      <c r="A60" s="430" t="s">
        <v>327</v>
      </c>
      <c r="B60" s="423"/>
      <c r="C60" s="141">
        <v>484249.28899999999</v>
      </c>
      <c r="D60" s="79">
        <v>120.55492375</v>
      </c>
      <c r="E60" s="79">
        <v>4.42974348</v>
      </c>
      <c r="F60" s="79">
        <v>34.024782070000001</v>
      </c>
      <c r="G60" s="79">
        <v>0.81058936000000004</v>
      </c>
      <c r="H60" s="76"/>
      <c r="I60" s="141">
        <v>451005.67</v>
      </c>
      <c r="J60" s="79">
        <v>89.960025659999999</v>
      </c>
      <c r="K60" s="79">
        <v>6.6065426499999997</v>
      </c>
      <c r="L60" s="79">
        <v>8.4247405400000002</v>
      </c>
      <c r="M60" s="79">
        <v>-0.79011085999999997</v>
      </c>
      <c r="O60" s="141">
        <v>935254.95900000003</v>
      </c>
      <c r="Q60" s="81">
        <v>33243.618999999999</v>
      </c>
    </row>
    <row r="61" spans="1:17" ht="15" customHeight="1">
      <c r="A61" s="358"/>
      <c r="B61" s="269" t="s">
        <v>328</v>
      </c>
      <c r="C61" s="426">
        <v>387592.05800000002</v>
      </c>
      <c r="D61" s="427">
        <v>122.10536596999999</v>
      </c>
      <c r="E61" s="427">
        <v>3.54555686</v>
      </c>
      <c r="F61" s="427">
        <v>35.17301123</v>
      </c>
      <c r="G61" s="427">
        <v>0.68887244999999997</v>
      </c>
      <c r="H61" s="76"/>
      <c r="I61" s="426">
        <v>400347.15600000002</v>
      </c>
      <c r="J61" s="427">
        <v>98.807880069999996</v>
      </c>
      <c r="K61" s="427">
        <v>5.8644729699999996</v>
      </c>
      <c r="L61" s="427">
        <v>8.1675794499999999</v>
      </c>
      <c r="M61" s="427">
        <v>-7.5820760000000001E-2</v>
      </c>
      <c r="O61" s="426">
        <v>787939.21400000004</v>
      </c>
      <c r="Q61" s="425">
        <v>-12755.098</v>
      </c>
    </row>
    <row r="62" spans="1:17" ht="15" customHeight="1">
      <c r="A62" s="268"/>
      <c r="B62" s="269" t="s">
        <v>329</v>
      </c>
      <c r="C62" s="270">
        <v>6820.3829999999998</v>
      </c>
      <c r="D62" s="271">
        <v>130.94625822</v>
      </c>
      <c r="E62" s="271">
        <v>6.2390479999999998E-2</v>
      </c>
      <c r="F62" s="271">
        <v>47.022206750000002</v>
      </c>
      <c r="G62" s="271">
        <v>1.5824310000000001E-2</v>
      </c>
      <c r="H62" s="76"/>
      <c r="I62" s="270">
        <v>31018.258000000002</v>
      </c>
      <c r="J62" s="271">
        <v>43.8148287</v>
      </c>
      <c r="K62" s="271">
        <v>0.45437</v>
      </c>
      <c r="L62" s="271">
        <v>13.56327314</v>
      </c>
      <c r="M62" s="271">
        <v>-0.62436851000000004</v>
      </c>
      <c r="O62" s="270">
        <v>37838.641000000003</v>
      </c>
      <c r="Q62" s="272">
        <v>-24197.875</v>
      </c>
    </row>
    <row r="63" spans="1:17" ht="15" customHeight="1">
      <c r="A63" s="273"/>
      <c r="B63" s="274" t="s">
        <v>330</v>
      </c>
      <c r="C63" s="142">
        <v>69351.42</v>
      </c>
      <c r="D63" s="82">
        <v>99.404543860000004</v>
      </c>
      <c r="E63" s="82">
        <v>0.63440258000000005</v>
      </c>
      <c r="F63" s="82">
        <v>37.214892939999999</v>
      </c>
      <c r="G63" s="82">
        <v>-4.0784899999999997E-3</v>
      </c>
      <c r="H63" s="76"/>
      <c r="I63" s="142">
        <v>15793.81</v>
      </c>
      <c r="J63" s="82">
        <v>82.380165509999998</v>
      </c>
      <c r="K63" s="82">
        <v>0.23135513999999999</v>
      </c>
      <c r="L63" s="82">
        <v>8.0332945599999999</v>
      </c>
      <c r="M63" s="82">
        <v>-5.302602E-2</v>
      </c>
      <c r="O63" s="142">
        <v>85145.23</v>
      </c>
      <c r="Q63" s="83">
        <v>53557.61</v>
      </c>
    </row>
    <row r="64" spans="1:17" ht="15" customHeight="1">
      <c r="A64" s="525" t="s">
        <v>331</v>
      </c>
      <c r="B64" s="525" t="s">
        <v>331</v>
      </c>
      <c r="C64" s="275"/>
      <c r="D64" s="276"/>
      <c r="E64" s="276"/>
      <c r="F64" s="276"/>
      <c r="G64" s="276"/>
      <c r="I64" s="275"/>
      <c r="J64" s="276"/>
      <c r="K64" s="276"/>
      <c r="L64" s="276"/>
      <c r="M64" s="276"/>
      <c r="O64" s="275"/>
      <c r="Q64" s="277"/>
    </row>
    <row r="65" spans="1:17" ht="15" customHeight="1">
      <c r="A65" s="621" t="s">
        <v>332</v>
      </c>
      <c r="B65" s="622"/>
      <c r="C65" s="275"/>
      <c r="D65" s="276"/>
      <c r="E65" s="276"/>
      <c r="F65" s="276"/>
      <c r="G65" s="276"/>
      <c r="I65" s="275"/>
      <c r="J65" s="276"/>
      <c r="K65" s="276"/>
      <c r="L65" s="276"/>
      <c r="M65" s="276"/>
      <c r="O65" s="275"/>
      <c r="Q65" s="277"/>
    </row>
    <row r="66" spans="1:17" ht="15" customHeight="1">
      <c r="A66" s="121" t="s">
        <v>333</v>
      </c>
      <c r="B66" s="122"/>
      <c r="C66" s="141">
        <v>1462503.8910000001</v>
      </c>
      <c r="D66" s="79">
        <v>113.93699974</v>
      </c>
      <c r="E66" s="79">
        <v>13.37847513</v>
      </c>
      <c r="F66" s="79">
        <v>29.684766150000002</v>
      </c>
      <c r="G66" s="79">
        <v>1.75631549</v>
      </c>
      <c r="I66" s="141">
        <v>696895.63500000001</v>
      </c>
      <c r="J66" s="79">
        <v>112.86941905</v>
      </c>
      <c r="K66" s="79">
        <v>10.20845422</v>
      </c>
      <c r="L66" s="79">
        <v>12.73910133</v>
      </c>
      <c r="M66" s="79">
        <v>1.2473071</v>
      </c>
      <c r="O66" s="141">
        <v>2159399.5260000001</v>
      </c>
      <c r="Q66" s="81">
        <v>765608.25600000005</v>
      </c>
    </row>
    <row r="67" spans="1:17" ht="15" customHeight="1">
      <c r="A67" s="123" t="s">
        <v>334</v>
      </c>
      <c r="B67" s="124"/>
      <c r="C67" s="142">
        <v>1428438.9029999999</v>
      </c>
      <c r="D67" s="82">
        <v>104.34089714</v>
      </c>
      <c r="E67" s="82">
        <v>13.06686051</v>
      </c>
      <c r="F67" s="82">
        <v>19.97846672</v>
      </c>
      <c r="G67" s="82">
        <v>0.58342843</v>
      </c>
      <c r="I67" s="142">
        <v>1543914.175</v>
      </c>
      <c r="J67" s="82">
        <v>112.73725883</v>
      </c>
      <c r="K67" s="82">
        <v>22.615979190000001</v>
      </c>
      <c r="L67" s="82">
        <v>18.3272704</v>
      </c>
      <c r="M67" s="82">
        <v>2.7381337299999999</v>
      </c>
      <c r="O67" s="142">
        <v>2972353.0780000002</v>
      </c>
      <c r="Q67" s="83">
        <v>-115475.272</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O73"/>
  <sheetViews>
    <sheetView showGridLines="0" zoomScale="85" zoomScaleNormal="85" zoomScaleSheetLayoutView="55" zoomScalePageLayoutView="40" workbookViewId="0">
      <selection activeCell="R27" sqref="R27"/>
    </sheetView>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80" customWidth="1"/>
    <col min="10" max="12" width="7.625" style="56" customWidth="1"/>
    <col min="13" max="13" width="8.25" style="56" customWidth="1"/>
    <col min="14" max="14" width="7.75" style="56" customWidth="1"/>
    <col min="15" max="15" width="7.625" style="56" customWidth="1"/>
    <col min="16" max="16384" width="9" style="52"/>
  </cols>
  <sheetData>
    <row r="1" spans="1:15" ht="15" customHeight="1">
      <c r="A1" s="96" t="s">
        <v>335</v>
      </c>
      <c r="B1" s="154"/>
      <c r="C1" s="154"/>
      <c r="D1" s="154"/>
      <c r="E1" s="154"/>
      <c r="F1" s="360"/>
      <c r="G1" s="154"/>
      <c r="H1" s="154"/>
      <c r="I1" s="155"/>
      <c r="J1" s="154"/>
      <c r="K1" s="154"/>
      <c r="L1" s="154"/>
      <c r="M1" s="154"/>
      <c r="N1" s="154"/>
    </row>
    <row r="2" spans="1:15" s="32" customFormat="1" ht="15" customHeight="1">
      <c r="A2" s="29"/>
      <c r="B2" s="156"/>
      <c r="C2" s="156"/>
      <c r="D2" s="156"/>
      <c r="E2" s="156"/>
      <c r="F2" s="361"/>
      <c r="G2" s="97" t="s">
        <v>396</v>
      </c>
      <c r="H2" s="156"/>
      <c r="I2" s="157"/>
      <c r="J2" s="156"/>
      <c r="K2" s="156"/>
      <c r="L2" s="156"/>
      <c r="M2" s="98" t="s">
        <v>145</v>
      </c>
      <c r="N2" s="98"/>
      <c r="O2" s="31"/>
    </row>
    <row r="3" spans="1:15" s="32" customFormat="1" ht="3" customHeight="1">
      <c r="A3" s="99"/>
      <c r="B3" s="100"/>
      <c r="C3" s="100"/>
      <c r="D3" s="100"/>
      <c r="E3" s="101"/>
      <c r="F3" s="362"/>
      <c r="G3" s="99"/>
      <c r="H3" s="102"/>
      <c r="I3" s="127"/>
      <c r="J3" s="103"/>
      <c r="K3" s="104"/>
      <c r="L3" s="104"/>
      <c r="M3" s="103"/>
      <c r="N3" s="499"/>
      <c r="O3" s="41"/>
    </row>
    <row r="4" spans="1:15" s="32" customFormat="1" ht="26.25" customHeight="1">
      <c r="A4" s="610" t="s">
        <v>146</v>
      </c>
      <c r="B4" s="611"/>
      <c r="C4" s="611"/>
      <c r="D4" s="611"/>
      <c r="E4" s="612"/>
      <c r="F4" s="363" t="s">
        <v>147</v>
      </c>
      <c r="G4" s="105" t="s">
        <v>148</v>
      </c>
      <c r="H4" s="106" t="s">
        <v>122</v>
      </c>
      <c r="I4" s="128" t="s">
        <v>149</v>
      </c>
      <c r="J4" s="106" t="s">
        <v>122</v>
      </c>
      <c r="K4" s="107" t="s">
        <v>150</v>
      </c>
      <c r="L4" s="107" t="s">
        <v>336</v>
      </c>
      <c r="M4" s="106" t="s">
        <v>151</v>
      </c>
      <c r="N4" s="499"/>
      <c r="O4" s="41"/>
    </row>
    <row r="5" spans="1:15" ht="18" customHeight="1">
      <c r="A5" s="374" t="s">
        <v>152</v>
      </c>
      <c r="B5" s="375"/>
      <c r="C5" s="375"/>
      <c r="D5" s="375"/>
      <c r="E5" s="375"/>
      <c r="F5" s="366" t="s">
        <v>117</v>
      </c>
      <c r="G5" s="376" t="s">
        <v>141</v>
      </c>
      <c r="H5" s="377" t="s">
        <v>141</v>
      </c>
      <c r="I5" s="331">
        <v>3787746.4019999998</v>
      </c>
      <c r="J5" s="330">
        <v>92.533251370000002</v>
      </c>
      <c r="K5" s="50">
        <v>100</v>
      </c>
      <c r="L5" s="50">
        <v>34.648982029999999</v>
      </c>
      <c r="M5" s="377">
        <v>-7.4667486299999997</v>
      </c>
      <c r="N5" s="391"/>
      <c r="O5" s="51"/>
    </row>
    <row r="6" spans="1:15" ht="18" customHeight="1">
      <c r="A6" s="108" t="s">
        <v>153</v>
      </c>
      <c r="B6" s="109"/>
      <c r="C6" s="109"/>
      <c r="D6" s="109"/>
      <c r="E6" s="109"/>
      <c r="F6" s="364" t="s">
        <v>117</v>
      </c>
      <c r="G6" s="130" t="s">
        <v>141</v>
      </c>
      <c r="H6" s="110" t="s">
        <v>141</v>
      </c>
      <c r="I6" s="131">
        <v>23616.541000000001</v>
      </c>
      <c r="J6" s="111">
        <v>110.95253454</v>
      </c>
      <c r="K6" s="55">
        <v>0.62349847000000003</v>
      </c>
      <c r="L6" s="132">
        <v>60.910928159999997</v>
      </c>
      <c r="M6" s="527">
        <v>5.6952219999999998E-2</v>
      </c>
      <c r="N6" s="391"/>
      <c r="O6" s="51"/>
    </row>
    <row r="7" spans="1:15" ht="18" customHeight="1">
      <c r="A7" s="158" t="s">
        <v>141</v>
      </c>
      <c r="B7" s="159" t="s">
        <v>154</v>
      </c>
      <c r="C7" s="159"/>
      <c r="D7" s="159"/>
      <c r="E7" s="160"/>
      <c r="F7" s="365" t="s">
        <v>155</v>
      </c>
      <c r="G7" s="161">
        <v>6843</v>
      </c>
      <c r="H7" s="162">
        <v>63.296642310000003</v>
      </c>
      <c r="I7" s="163">
        <v>3951.6889999999999</v>
      </c>
      <c r="J7" s="164">
        <v>103.39982458</v>
      </c>
      <c r="K7" s="162">
        <v>0.10432824</v>
      </c>
      <c r="L7" s="165">
        <v>74.489039809999994</v>
      </c>
      <c r="M7" s="528">
        <v>3.1742200000000002E-3</v>
      </c>
      <c r="N7" s="391"/>
      <c r="O7" s="51"/>
    </row>
    <row r="8" spans="1:15" ht="18" customHeight="1">
      <c r="A8" s="158" t="s">
        <v>141</v>
      </c>
      <c r="B8" s="159" t="s">
        <v>156</v>
      </c>
      <c r="C8" s="159"/>
      <c r="D8" s="159"/>
      <c r="E8" s="160"/>
      <c r="F8" s="365" t="s">
        <v>155</v>
      </c>
      <c r="G8" s="161">
        <v>14497</v>
      </c>
      <c r="H8" s="162">
        <v>92.941402740000001</v>
      </c>
      <c r="I8" s="163">
        <v>5467.71</v>
      </c>
      <c r="J8" s="164">
        <v>106.78902093000001</v>
      </c>
      <c r="K8" s="162">
        <v>0.14435259</v>
      </c>
      <c r="L8" s="165">
        <v>74.442955260000005</v>
      </c>
      <c r="M8" s="528">
        <v>8.4918600000000004E-3</v>
      </c>
      <c r="N8" s="391"/>
      <c r="O8" s="51"/>
    </row>
    <row r="9" spans="1:15" ht="18" customHeight="1">
      <c r="A9" s="378" t="s">
        <v>141</v>
      </c>
      <c r="B9" s="154" t="s">
        <v>157</v>
      </c>
      <c r="C9" s="154"/>
      <c r="D9" s="154"/>
      <c r="E9" s="154"/>
      <c r="F9" s="368" t="s">
        <v>155</v>
      </c>
      <c r="G9" s="337">
        <v>1257</v>
      </c>
      <c r="H9" s="338">
        <v>92.358559880000001</v>
      </c>
      <c r="I9" s="339">
        <v>2009.087</v>
      </c>
      <c r="J9" s="340">
        <v>86.616498239999999</v>
      </c>
      <c r="K9" s="338">
        <v>5.3041749999999999E-2</v>
      </c>
      <c r="L9" s="341">
        <v>23.593535630000002</v>
      </c>
      <c r="M9" s="529">
        <v>-7.5837600000000002E-3</v>
      </c>
      <c r="N9" s="391"/>
      <c r="O9" s="51"/>
    </row>
    <row r="10" spans="1:15" ht="18" customHeight="1">
      <c r="A10" s="108" t="s">
        <v>158</v>
      </c>
      <c r="B10" s="112"/>
      <c r="C10" s="112"/>
      <c r="D10" s="112"/>
      <c r="E10" s="112"/>
      <c r="F10" s="366" t="s">
        <v>117</v>
      </c>
      <c r="G10" s="329" t="s">
        <v>141</v>
      </c>
      <c r="H10" s="330" t="s">
        <v>141</v>
      </c>
      <c r="I10" s="331">
        <v>5847.69</v>
      </c>
      <c r="J10" s="332">
        <v>161.39639571000001</v>
      </c>
      <c r="K10" s="330">
        <v>0.15438441</v>
      </c>
      <c r="L10" s="333">
        <v>62.447205930000003</v>
      </c>
      <c r="M10" s="530">
        <v>5.4343839999999997E-2</v>
      </c>
      <c r="N10" s="391"/>
    </row>
    <row r="11" spans="1:15" ht="18" customHeight="1">
      <c r="A11" s="379" t="s">
        <v>141</v>
      </c>
      <c r="B11" s="146" t="s">
        <v>159</v>
      </c>
      <c r="C11" s="146"/>
      <c r="D11" s="146"/>
      <c r="E11" s="147"/>
      <c r="F11" s="370" t="s">
        <v>160</v>
      </c>
      <c r="G11" s="148">
        <v>16662</v>
      </c>
      <c r="H11" s="149">
        <v>126.07445521</v>
      </c>
      <c r="I11" s="150">
        <v>3874.1089999999999</v>
      </c>
      <c r="J11" s="151">
        <v>113.03475181</v>
      </c>
      <c r="K11" s="149">
        <v>0.10228005</v>
      </c>
      <c r="L11" s="152">
        <v>53.367602069999997</v>
      </c>
      <c r="M11" s="531">
        <v>1.0913890000000001E-2</v>
      </c>
      <c r="N11" s="391"/>
    </row>
    <row r="12" spans="1:15" ht="18" customHeight="1">
      <c r="A12" s="335" t="s">
        <v>161</v>
      </c>
      <c r="B12" s="154"/>
      <c r="C12" s="154"/>
      <c r="D12" s="154"/>
      <c r="E12" s="154"/>
      <c r="F12" s="366" t="s">
        <v>117</v>
      </c>
      <c r="G12" s="380" t="s">
        <v>141</v>
      </c>
      <c r="H12" s="330" t="s">
        <v>141</v>
      </c>
      <c r="I12" s="382">
        <v>66657.210999999996</v>
      </c>
      <c r="J12" s="332">
        <v>103.60965108000001</v>
      </c>
      <c r="K12" s="330">
        <v>1.75981188</v>
      </c>
      <c r="L12" s="333">
        <v>89.584873799999997</v>
      </c>
      <c r="M12" s="530">
        <v>5.6732129999999999E-2</v>
      </c>
      <c r="N12" s="391"/>
    </row>
    <row r="13" spans="1:15" ht="18" customHeight="1">
      <c r="A13" s="158" t="s">
        <v>141</v>
      </c>
      <c r="B13" s="159" t="s">
        <v>162</v>
      </c>
      <c r="C13" s="159"/>
      <c r="D13" s="159"/>
      <c r="E13" s="159"/>
      <c r="F13" s="365" t="s">
        <v>155</v>
      </c>
      <c r="G13" s="381">
        <v>31839</v>
      </c>
      <c r="H13" s="162">
        <v>84.592698870000007</v>
      </c>
      <c r="I13" s="383">
        <v>11361.373</v>
      </c>
      <c r="J13" s="164">
        <v>86.991376340000002</v>
      </c>
      <c r="K13" s="162">
        <v>0.29995073</v>
      </c>
      <c r="L13" s="165">
        <v>74.293991570000003</v>
      </c>
      <c r="M13" s="528">
        <v>-4.1505239999999999E-2</v>
      </c>
      <c r="N13" s="391"/>
    </row>
    <row r="14" spans="1:15" ht="18" customHeight="1">
      <c r="A14" s="158" t="s">
        <v>141</v>
      </c>
      <c r="B14" s="159" t="s">
        <v>163</v>
      </c>
      <c r="C14" s="159"/>
      <c r="D14" s="159"/>
      <c r="E14" s="159"/>
      <c r="F14" s="365" t="s">
        <v>155</v>
      </c>
      <c r="G14" s="381">
        <v>72355</v>
      </c>
      <c r="H14" s="162">
        <v>130.32475368999999</v>
      </c>
      <c r="I14" s="383">
        <v>1889.701</v>
      </c>
      <c r="J14" s="164">
        <v>115.58744534</v>
      </c>
      <c r="K14" s="162">
        <v>4.9889849999999999E-2</v>
      </c>
      <c r="L14" s="165">
        <v>99.822351490000003</v>
      </c>
      <c r="M14" s="528">
        <v>6.2255000000000001E-3</v>
      </c>
      <c r="N14" s="391"/>
    </row>
    <row r="15" spans="1:15" ht="18" customHeight="1">
      <c r="A15" s="158" t="s">
        <v>141</v>
      </c>
      <c r="B15" s="159" t="s">
        <v>164</v>
      </c>
      <c r="C15" s="159"/>
      <c r="D15" s="159"/>
      <c r="E15" s="159"/>
      <c r="F15" s="365" t="s">
        <v>155</v>
      </c>
      <c r="G15" s="381">
        <v>276719</v>
      </c>
      <c r="H15" s="162">
        <v>95.252503349999998</v>
      </c>
      <c r="I15" s="383">
        <v>2727.9690000000001</v>
      </c>
      <c r="J15" s="164">
        <v>56.88994486</v>
      </c>
      <c r="K15" s="162">
        <v>7.2020899999999999E-2</v>
      </c>
      <c r="L15" s="165">
        <v>86.901656340000002</v>
      </c>
      <c r="M15" s="528">
        <v>-5.0500940000000001E-2</v>
      </c>
      <c r="N15" s="391"/>
    </row>
    <row r="16" spans="1:15" ht="18" customHeight="1">
      <c r="A16" s="378" t="s">
        <v>141</v>
      </c>
      <c r="B16" s="154" t="s">
        <v>165</v>
      </c>
      <c r="C16" s="154"/>
      <c r="D16" s="154"/>
      <c r="E16" s="154"/>
      <c r="F16" s="368" t="s">
        <v>155</v>
      </c>
      <c r="G16" s="380">
        <v>467563</v>
      </c>
      <c r="H16" s="338">
        <v>116.66296556</v>
      </c>
      <c r="I16" s="382">
        <v>46551.572999999997</v>
      </c>
      <c r="J16" s="340">
        <v>112.99073032</v>
      </c>
      <c r="K16" s="338">
        <v>1.22900448</v>
      </c>
      <c r="L16" s="341">
        <v>98.773216570000002</v>
      </c>
      <c r="M16" s="529">
        <v>0.13075010000000001</v>
      </c>
      <c r="N16" s="391"/>
    </row>
    <row r="17" spans="1:14" ht="18" customHeight="1">
      <c r="A17" s="108" t="s">
        <v>166</v>
      </c>
      <c r="B17" s="112"/>
      <c r="C17" s="112"/>
      <c r="D17" s="112"/>
      <c r="E17" s="112"/>
      <c r="F17" s="366" t="s">
        <v>117</v>
      </c>
      <c r="G17" s="384" t="s">
        <v>141</v>
      </c>
      <c r="H17" s="330" t="s">
        <v>141</v>
      </c>
      <c r="I17" s="385">
        <v>77685.370999999999</v>
      </c>
      <c r="J17" s="332">
        <v>93.091699030000001</v>
      </c>
      <c r="K17" s="330">
        <v>2.0509654799999999</v>
      </c>
      <c r="L17" s="333">
        <v>79.060792399999997</v>
      </c>
      <c r="M17" s="530">
        <v>-0.14083689999999999</v>
      </c>
      <c r="N17" s="391"/>
    </row>
    <row r="18" spans="1:14" ht="18" customHeight="1">
      <c r="A18" s="181" t="s">
        <v>141</v>
      </c>
      <c r="B18" s="146" t="s">
        <v>167</v>
      </c>
      <c r="C18" s="146"/>
      <c r="D18" s="146"/>
      <c r="E18" s="147"/>
      <c r="F18" s="370" t="s">
        <v>117</v>
      </c>
      <c r="G18" s="148" t="s">
        <v>141</v>
      </c>
      <c r="H18" s="149" t="s">
        <v>141</v>
      </c>
      <c r="I18" s="150">
        <v>77271.377999999997</v>
      </c>
      <c r="J18" s="151">
        <v>92.724707069999994</v>
      </c>
      <c r="K18" s="149">
        <v>2.0400356799999999</v>
      </c>
      <c r="L18" s="152">
        <v>78.972197480000005</v>
      </c>
      <c r="M18" s="531">
        <v>-0.14811212000000001</v>
      </c>
      <c r="N18" s="391"/>
    </row>
    <row r="19" spans="1:14" ht="18" customHeight="1">
      <c r="A19" s="335" t="s">
        <v>168</v>
      </c>
      <c r="B19" s="154"/>
      <c r="C19" s="154"/>
      <c r="D19" s="154"/>
      <c r="E19" s="336"/>
      <c r="F19" s="368" t="s">
        <v>155</v>
      </c>
      <c r="G19" s="337">
        <v>2220</v>
      </c>
      <c r="H19" s="338">
        <v>40.47402005</v>
      </c>
      <c r="I19" s="339">
        <v>946.48599999999999</v>
      </c>
      <c r="J19" s="340">
        <v>64.117986970000004</v>
      </c>
      <c r="K19" s="338">
        <v>2.4988099999999999E-2</v>
      </c>
      <c r="L19" s="341">
        <v>68.479897429999994</v>
      </c>
      <c r="M19" s="529">
        <v>-1.293981E-2</v>
      </c>
      <c r="N19" s="391"/>
    </row>
    <row r="20" spans="1:14" ht="18" customHeight="1">
      <c r="A20" s="113" t="s">
        <v>169</v>
      </c>
      <c r="B20" s="114"/>
      <c r="C20" s="114"/>
      <c r="D20" s="114"/>
      <c r="E20" s="115"/>
      <c r="F20" s="364" t="s">
        <v>117</v>
      </c>
      <c r="G20" s="130" t="s">
        <v>141</v>
      </c>
      <c r="H20" s="110" t="s">
        <v>141</v>
      </c>
      <c r="I20" s="131">
        <v>453573.68</v>
      </c>
      <c r="J20" s="111">
        <v>90.634798649999993</v>
      </c>
      <c r="K20" s="110">
        <v>11.97476367</v>
      </c>
      <c r="L20" s="133">
        <v>79.806298310000003</v>
      </c>
      <c r="M20" s="527">
        <v>-1.14495105</v>
      </c>
      <c r="N20" s="391"/>
    </row>
    <row r="21" spans="1:14" ht="18" customHeight="1">
      <c r="A21" s="158" t="s">
        <v>141</v>
      </c>
      <c r="B21" s="159" t="s">
        <v>170</v>
      </c>
      <c r="C21" s="159"/>
      <c r="D21" s="159"/>
      <c r="E21" s="160"/>
      <c r="F21" s="365" t="s">
        <v>117</v>
      </c>
      <c r="G21" s="161" t="s">
        <v>141</v>
      </c>
      <c r="H21" s="162" t="s">
        <v>141</v>
      </c>
      <c r="I21" s="163">
        <v>53603.749000000003</v>
      </c>
      <c r="J21" s="164">
        <v>113.71552144</v>
      </c>
      <c r="K21" s="162">
        <v>1.4151884299999999</v>
      </c>
      <c r="L21" s="165">
        <v>68.986388379999994</v>
      </c>
      <c r="M21" s="528">
        <v>0.15794456000000001</v>
      </c>
      <c r="N21" s="391"/>
    </row>
    <row r="22" spans="1:14" ht="18" customHeight="1">
      <c r="A22" s="158" t="s">
        <v>141</v>
      </c>
      <c r="B22" s="159" t="s">
        <v>171</v>
      </c>
      <c r="C22" s="159"/>
      <c r="D22" s="159"/>
      <c r="E22" s="160"/>
      <c r="F22" s="365" t="s">
        <v>155</v>
      </c>
      <c r="G22" s="161">
        <v>32664</v>
      </c>
      <c r="H22" s="162">
        <v>67.956559729999995</v>
      </c>
      <c r="I22" s="163">
        <v>55530.13</v>
      </c>
      <c r="J22" s="164">
        <v>90.88097698</v>
      </c>
      <c r="K22" s="162">
        <v>1.4660466700000001</v>
      </c>
      <c r="L22" s="165">
        <v>87.335335020000002</v>
      </c>
      <c r="M22" s="528">
        <v>-0.13611968999999999</v>
      </c>
      <c r="N22" s="391"/>
    </row>
    <row r="23" spans="1:14" ht="18" customHeight="1">
      <c r="A23" s="158" t="s">
        <v>141</v>
      </c>
      <c r="B23" s="159" t="s">
        <v>172</v>
      </c>
      <c r="C23" s="159"/>
      <c r="D23" s="159"/>
      <c r="E23" s="160"/>
      <c r="F23" s="365" t="s">
        <v>155</v>
      </c>
      <c r="G23" s="161">
        <v>197346</v>
      </c>
      <c r="H23" s="162">
        <v>63.582265550000002</v>
      </c>
      <c r="I23" s="163">
        <v>20496.593000000001</v>
      </c>
      <c r="J23" s="164">
        <v>66.377687899999998</v>
      </c>
      <c r="K23" s="162">
        <v>0.54112897000000004</v>
      </c>
      <c r="L23" s="165">
        <v>100</v>
      </c>
      <c r="M23" s="528">
        <v>-0.25363201000000002</v>
      </c>
      <c r="N23" s="391"/>
    </row>
    <row r="24" spans="1:14" ht="18" customHeight="1">
      <c r="A24" s="158" t="s">
        <v>141</v>
      </c>
      <c r="B24" s="159" t="s">
        <v>173</v>
      </c>
      <c r="C24" s="159"/>
      <c r="D24" s="159"/>
      <c r="E24" s="160"/>
      <c r="F24" s="365" t="s">
        <v>155</v>
      </c>
      <c r="G24" s="161">
        <v>30100</v>
      </c>
      <c r="H24" s="162">
        <v>97.448847450000002</v>
      </c>
      <c r="I24" s="163">
        <v>28577.716</v>
      </c>
      <c r="J24" s="164">
        <v>93.838756829999994</v>
      </c>
      <c r="K24" s="162">
        <v>0.75447807</v>
      </c>
      <c r="L24" s="165">
        <v>76.776531430000006</v>
      </c>
      <c r="M24" s="528">
        <v>-4.5838520000000001E-2</v>
      </c>
      <c r="N24" s="391"/>
    </row>
    <row r="25" spans="1:14" ht="18" customHeight="1">
      <c r="A25" s="153" t="s">
        <v>141</v>
      </c>
      <c r="B25" s="174" t="s">
        <v>174</v>
      </c>
      <c r="C25" s="174"/>
      <c r="D25" s="174"/>
      <c r="E25" s="175"/>
      <c r="F25" s="369" t="s">
        <v>175</v>
      </c>
      <c r="G25" s="176">
        <v>2155530</v>
      </c>
      <c r="H25" s="177">
        <v>131.23622130000001</v>
      </c>
      <c r="I25" s="178">
        <v>8192.2369999999992</v>
      </c>
      <c r="J25" s="179">
        <v>127.77988866</v>
      </c>
      <c r="K25" s="177">
        <v>0.21628262000000001</v>
      </c>
      <c r="L25" s="180">
        <v>65.403066269999997</v>
      </c>
      <c r="M25" s="532">
        <v>4.3509829999999999E-2</v>
      </c>
      <c r="N25" s="391"/>
    </row>
    <row r="26" spans="1:14" ht="18" customHeight="1">
      <c r="A26" s="166" t="s">
        <v>141</v>
      </c>
      <c r="B26" s="167" t="s">
        <v>176</v>
      </c>
      <c r="C26" s="167"/>
      <c r="D26" s="167"/>
      <c r="E26" s="168"/>
      <c r="F26" s="367" t="s">
        <v>155</v>
      </c>
      <c r="G26" s="169">
        <v>52647</v>
      </c>
      <c r="H26" s="170">
        <v>80.859788969999997</v>
      </c>
      <c r="I26" s="171">
        <v>47825.307000000001</v>
      </c>
      <c r="J26" s="172">
        <v>94.889847930000002</v>
      </c>
      <c r="K26" s="170">
        <v>1.2626322299999999</v>
      </c>
      <c r="L26" s="173">
        <v>92.153939660000006</v>
      </c>
      <c r="M26" s="533">
        <v>-6.2920009999999998E-2</v>
      </c>
      <c r="N26" s="391"/>
    </row>
    <row r="27" spans="1:14" ht="18" customHeight="1">
      <c r="A27" s="379" t="s">
        <v>141</v>
      </c>
      <c r="B27" s="146" t="s">
        <v>177</v>
      </c>
      <c r="C27" s="146"/>
      <c r="D27" s="146"/>
      <c r="E27" s="147"/>
      <c r="F27" s="370" t="s">
        <v>155</v>
      </c>
      <c r="G27" s="148">
        <v>371656</v>
      </c>
      <c r="H27" s="149">
        <v>88.879110580000003</v>
      </c>
      <c r="I27" s="150">
        <v>159166.141</v>
      </c>
      <c r="J27" s="151">
        <v>86.631515890000003</v>
      </c>
      <c r="K27" s="149">
        <v>4.20213299</v>
      </c>
      <c r="L27" s="152">
        <v>81.728955350000007</v>
      </c>
      <c r="M27" s="531">
        <v>-0.60003123999999997</v>
      </c>
      <c r="N27" s="391"/>
    </row>
    <row r="28" spans="1:14" ht="18" customHeight="1">
      <c r="A28" s="153" t="s">
        <v>178</v>
      </c>
      <c r="B28" s="174"/>
      <c r="C28" s="174"/>
      <c r="D28" s="174"/>
      <c r="E28" s="175"/>
      <c r="F28" s="369" t="s">
        <v>117</v>
      </c>
      <c r="G28" s="176" t="s">
        <v>141</v>
      </c>
      <c r="H28" s="177" t="s">
        <v>141</v>
      </c>
      <c r="I28" s="178">
        <v>438445.32</v>
      </c>
      <c r="J28" s="179">
        <v>90.767925840000004</v>
      </c>
      <c r="K28" s="177">
        <v>11.57536101</v>
      </c>
      <c r="L28" s="180">
        <v>55.255816940000003</v>
      </c>
      <c r="M28" s="532">
        <v>-1.08942977</v>
      </c>
      <c r="N28" s="391"/>
    </row>
    <row r="29" spans="1:14" ht="18" customHeight="1">
      <c r="A29" s="158" t="s">
        <v>141</v>
      </c>
      <c r="B29" s="159" t="s">
        <v>179</v>
      </c>
      <c r="C29" s="159"/>
      <c r="D29" s="159"/>
      <c r="E29" s="160"/>
      <c r="F29" s="365" t="s">
        <v>155</v>
      </c>
      <c r="G29" s="161">
        <v>21445</v>
      </c>
      <c r="H29" s="162">
        <v>80.297300329999999</v>
      </c>
      <c r="I29" s="163">
        <v>24555.715</v>
      </c>
      <c r="J29" s="164">
        <v>90.630744300000003</v>
      </c>
      <c r="K29" s="162">
        <v>0.64829353000000001</v>
      </c>
      <c r="L29" s="165">
        <v>20.591006480000001</v>
      </c>
      <c r="M29" s="528">
        <v>-6.201533E-2</v>
      </c>
      <c r="N29" s="391"/>
    </row>
    <row r="30" spans="1:14" ht="18" customHeight="1">
      <c r="A30" s="158" t="s">
        <v>141</v>
      </c>
      <c r="B30" s="159" t="s">
        <v>180</v>
      </c>
      <c r="C30" s="159"/>
      <c r="D30" s="159"/>
      <c r="E30" s="160"/>
      <c r="F30" s="365" t="s">
        <v>155</v>
      </c>
      <c r="G30" s="161">
        <v>112960</v>
      </c>
      <c r="H30" s="162">
        <v>68.519574419999998</v>
      </c>
      <c r="I30" s="163">
        <v>22992.123</v>
      </c>
      <c r="J30" s="164">
        <v>82.607437059999995</v>
      </c>
      <c r="K30" s="162">
        <v>0.60701326</v>
      </c>
      <c r="L30" s="165">
        <v>88.427647379999996</v>
      </c>
      <c r="M30" s="528">
        <v>-0.1182607</v>
      </c>
      <c r="N30" s="391"/>
    </row>
    <row r="31" spans="1:14" ht="18" customHeight="1">
      <c r="A31" s="158" t="s">
        <v>141</v>
      </c>
      <c r="B31" s="159" t="s">
        <v>181</v>
      </c>
      <c r="C31" s="159"/>
      <c r="D31" s="159"/>
      <c r="E31" s="160"/>
      <c r="F31" s="365" t="s">
        <v>117</v>
      </c>
      <c r="G31" s="161" t="s">
        <v>141</v>
      </c>
      <c r="H31" s="162" t="s">
        <v>141</v>
      </c>
      <c r="I31" s="163">
        <v>28413.758000000002</v>
      </c>
      <c r="J31" s="164">
        <v>102.42604059</v>
      </c>
      <c r="K31" s="162">
        <v>0.75014943000000001</v>
      </c>
      <c r="L31" s="165">
        <v>63.776070689999997</v>
      </c>
      <c r="M31" s="528">
        <v>1.6441190000000001E-2</v>
      </c>
      <c r="N31" s="391"/>
    </row>
    <row r="32" spans="1:14" ht="18" customHeight="1">
      <c r="A32" s="158" t="s">
        <v>141</v>
      </c>
      <c r="B32" s="159" t="s">
        <v>182</v>
      </c>
      <c r="C32" s="159"/>
      <c r="D32" s="159"/>
      <c r="E32" s="160"/>
      <c r="F32" s="365" t="s">
        <v>117</v>
      </c>
      <c r="G32" s="161" t="s">
        <v>141</v>
      </c>
      <c r="H32" s="162" t="s">
        <v>141</v>
      </c>
      <c r="I32" s="163">
        <v>58831.13</v>
      </c>
      <c r="J32" s="164">
        <v>86.278984980000004</v>
      </c>
      <c r="K32" s="162">
        <v>1.55319612</v>
      </c>
      <c r="L32" s="165">
        <v>53.586344560000001</v>
      </c>
      <c r="M32" s="528">
        <v>-0.22856269000000001</v>
      </c>
      <c r="N32" s="391"/>
    </row>
    <row r="33" spans="1:14" ht="18" customHeight="1">
      <c r="A33" s="158" t="s">
        <v>141</v>
      </c>
      <c r="B33" s="159" t="s">
        <v>183</v>
      </c>
      <c r="C33" s="159"/>
      <c r="D33" s="159"/>
      <c r="E33" s="160"/>
      <c r="F33" s="365" t="s">
        <v>155</v>
      </c>
      <c r="G33" s="161">
        <v>921015</v>
      </c>
      <c r="H33" s="162">
        <v>98.151457699999995</v>
      </c>
      <c r="I33" s="163">
        <v>163461.38699999999</v>
      </c>
      <c r="J33" s="164">
        <v>101.23255003</v>
      </c>
      <c r="K33" s="162">
        <v>4.31553144</v>
      </c>
      <c r="L33" s="165">
        <v>65.781584289999998</v>
      </c>
      <c r="M33" s="528">
        <v>4.8620169999999997E-2</v>
      </c>
      <c r="N33" s="391"/>
    </row>
    <row r="34" spans="1:14" ht="18" customHeight="1">
      <c r="A34" s="166" t="s">
        <v>141</v>
      </c>
      <c r="B34" s="167" t="s">
        <v>184</v>
      </c>
      <c r="C34" s="167"/>
      <c r="D34" s="167"/>
      <c r="E34" s="168"/>
      <c r="F34" s="367" t="s">
        <v>155</v>
      </c>
      <c r="G34" s="169">
        <v>60880</v>
      </c>
      <c r="H34" s="170">
        <v>83.610294719999999</v>
      </c>
      <c r="I34" s="171">
        <v>57797.682999999997</v>
      </c>
      <c r="J34" s="172">
        <v>79.605482280000004</v>
      </c>
      <c r="K34" s="170">
        <v>1.5259121600000001</v>
      </c>
      <c r="L34" s="173">
        <v>76.41919034</v>
      </c>
      <c r="M34" s="533">
        <v>-0.36174107</v>
      </c>
      <c r="N34" s="391"/>
    </row>
    <row r="35" spans="1:14" ht="18" customHeight="1">
      <c r="A35" s="334" t="s">
        <v>141</v>
      </c>
      <c r="B35" s="167" t="s">
        <v>185</v>
      </c>
      <c r="C35" s="167"/>
      <c r="D35" s="167"/>
      <c r="E35" s="168"/>
      <c r="F35" s="367" t="s">
        <v>117</v>
      </c>
      <c r="G35" s="169" t="s">
        <v>141</v>
      </c>
      <c r="H35" s="170" t="s">
        <v>141</v>
      </c>
      <c r="I35" s="171">
        <v>81842.236999999994</v>
      </c>
      <c r="J35" s="172">
        <v>84.044610039999995</v>
      </c>
      <c r="K35" s="170">
        <v>2.16071057</v>
      </c>
      <c r="L35" s="173">
        <v>48.412574720000002</v>
      </c>
      <c r="M35" s="533">
        <v>-0.37957007999999998</v>
      </c>
      <c r="N35" s="391"/>
    </row>
    <row r="36" spans="1:14" ht="18" customHeight="1">
      <c r="A36" s="113" t="s">
        <v>186</v>
      </c>
      <c r="B36" s="114"/>
      <c r="C36" s="114"/>
      <c r="D36" s="114"/>
      <c r="E36" s="115"/>
      <c r="F36" s="364" t="s">
        <v>117</v>
      </c>
      <c r="G36" s="130" t="s">
        <v>141</v>
      </c>
      <c r="H36" s="110" t="s">
        <v>141</v>
      </c>
      <c r="I36" s="131">
        <v>2374028.764</v>
      </c>
      <c r="J36" s="111">
        <v>92.004793399999997</v>
      </c>
      <c r="K36" s="110">
        <v>62.676549909999999</v>
      </c>
      <c r="L36" s="133">
        <v>27.36208706</v>
      </c>
      <c r="M36" s="527">
        <v>-5.0399025699999997</v>
      </c>
      <c r="N36" s="391"/>
    </row>
    <row r="37" spans="1:14" ht="18" customHeight="1">
      <c r="A37" s="158" t="s">
        <v>141</v>
      </c>
      <c r="B37" s="159" t="s">
        <v>187</v>
      </c>
      <c r="C37" s="159"/>
      <c r="D37" s="159"/>
      <c r="E37" s="160"/>
      <c r="F37" s="365" t="s">
        <v>175</v>
      </c>
      <c r="G37" s="161">
        <v>50377028</v>
      </c>
      <c r="H37" s="162">
        <v>77.486340040000002</v>
      </c>
      <c r="I37" s="163">
        <v>105779.27499999999</v>
      </c>
      <c r="J37" s="164">
        <v>85.954962069999993</v>
      </c>
      <c r="K37" s="162">
        <v>2.7926704600000001</v>
      </c>
      <c r="L37" s="165">
        <v>22.48630825</v>
      </c>
      <c r="M37" s="528">
        <v>-0.42224982</v>
      </c>
      <c r="N37" s="391"/>
    </row>
    <row r="38" spans="1:14" ht="18" customHeight="1">
      <c r="A38" s="153" t="s">
        <v>141</v>
      </c>
      <c r="B38" s="174" t="s">
        <v>188</v>
      </c>
      <c r="C38" s="174"/>
      <c r="D38" s="174"/>
      <c r="E38" s="175"/>
      <c r="F38" s="369" t="s">
        <v>117</v>
      </c>
      <c r="G38" s="176" t="s">
        <v>141</v>
      </c>
      <c r="H38" s="177" t="s">
        <v>141</v>
      </c>
      <c r="I38" s="178">
        <v>43286.739000000001</v>
      </c>
      <c r="J38" s="179">
        <v>80.981114939999998</v>
      </c>
      <c r="K38" s="177">
        <v>1.1428098499999999</v>
      </c>
      <c r="L38" s="180">
        <v>41.424610780000002</v>
      </c>
      <c r="M38" s="532">
        <v>-0.24835510999999999</v>
      </c>
      <c r="N38" s="391"/>
    </row>
    <row r="39" spans="1:14" ht="18" customHeight="1">
      <c r="A39" s="158" t="s">
        <v>141</v>
      </c>
      <c r="B39" s="159" t="s">
        <v>189</v>
      </c>
      <c r="C39" s="159"/>
      <c r="D39" s="159"/>
      <c r="E39" s="160"/>
      <c r="F39" s="365" t="s">
        <v>117</v>
      </c>
      <c r="G39" s="161" t="s">
        <v>141</v>
      </c>
      <c r="H39" s="162" t="s">
        <v>141</v>
      </c>
      <c r="I39" s="163">
        <v>101693.9</v>
      </c>
      <c r="J39" s="164">
        <v>92.298787919999995</v>
      </c>
      <c r="K39" s="162">
        <v>2.6848127900000001</v>
      </c>
      <c r="L39" s="165">
        <v>36.893177000000001</v>
      </c>
      <c r="M39" s="528">
        <v>-0.20728836</v>
      </c>
      <c r="N39" s="391"/>
    </row>
    <row r="40" spans="1:14" ht="18" customHeight="1">
      <c r="A40" s="158" t="s">
        <v>141</v>
      </c>
      <c r="B40" s="159" t="s">
        <v>190</v>
      </c>
      <c r="C40" s="159"/>
      <c r="D40" s="159"/>
      <c r="E40" s="160"/>
      <c r="F40" s="365" t="s">
        <v>117</v>
      </c>
      <c r="G40" s="161" t="s">
        <v>141</v>
      </c>
      <c r="H40" s="162" t="s">
        <v>141</v>
      </c>
      <c r="I40" s="163">
        <v>54334.841</v>
      </c>
      <c r="J40" s="164">
        <v>109.34805547000001</v>
      </c>
      <c r="K40" s="162">
        <v>1.43448994</v>
      </c>
      <c r="L40" s="165">
        <v>72.032491620000002</v>
      </c>
      <c r="M40" s="528">
        <v>0.11347640000000001</v>
      </c>
      <c r="N40" s="391"/>
    </row>
    <row r="41" spans="1:14" ht="18" customHeight="1">
      <c r="A41" s="158" t="s">
        <v>141</v>
      </c>
      <c r="B41" s="159" t="s">
        <v>191</v>
      </c>
      <c r="C41" s="159"/>
      <c r="D41" s="159"/>
      <c r="E41" s="160"/>
      <c r="F41" s="365" t="s">
        <v>117</v>
      </c>
      <c r="G41" s="161" t="s">
        <v>141</v>
      </c>
      <c r="H41" s="162" t="s">
        <v>141</v>
      </c>
      <c r="I41" s="163">
        <v>11244.525</v>
      </c>
      <c r="J41" s="164">
        <v>103.16204805</v>
      </c>
      <c r="K41" s="162">
        <v>0.29686583999999999</v>
      </c>
      <c r="L41" s="165">
        <v>9.5678449400000005</v>
      </c>
      <c r="M41" s="528">
        <v>8.4198899999999993E-3</v>
      </c>
      <c r="N41" s="391"/>
    </row>
    <row r="42" spans="1:14" ht="18" customHeight="1">
      <c r="A42" s="158" t="s">
        <v>141</v>
      </c>
      <c r="B42" s="159" t="s">
        <v>192</v>
      </c>
      <c r="C42" s="159"/>
      <c r="D42" s="159"/>
      <c r="E42" s="160"/>
      <c r="F42" s="365" t="s">
        <v>117</v>
      </c>
      <c r="G42" s="161" t="s">
        <v>141</v>
      </c>
      <c r="H42" s="162" t="s">
        <v>141</v>
      </c>
      <c r="I42" s="163">
        <v>21296.018</v>
      </c>
      <c r="J42" s="164">
        <v>96.38698909</v>
      </c>
      <c r="K42" s="162">
        <v>0.56223453000000001</v>
      </c>
      <c r="L42" s="165">
        <v>22.109160190000001</v>
      </c>
      <c r="M42" s="528">
        <v>-1.9501419999999998E-2</v>
      </c>
      <c r="N42" s="391"/>
    </row>
    <row r="43" spans="1:14" ht="18" customHeight="1">
      <c r="A43" s="158" t="s">
        <v>141</v>
      </c>
      <c r="B43" s="159" t="s">
        <v>193</v>
      </c>
      <c r="C43" s="159"/>
      <c r="D43" s="159"/>
      <c r="E43" s="160"/>
      <c r="F43" s="365" t="s">
        <v>117</v>
      </c>
      <c r="G43" s="161" t="s">
        <v>141</v>
      </c>
      <c r="H43" s="162" t="s">
        <v>141</v>
      </c>
      <c r="I43" s="163">
        <v>91920.244000000006</v>
      </c>
      <c r="J43" s="164">
        <v>84.158701829999998</v>
      </c>
      <c r="K43" s="162">
        <v>2.42677926</v>
      </c>
      <c r="L43" s="165">
        <v>38.623044880000002</v>
      </c>
      <c r="M43" s="528">
        <v>-0.42268791999999999</v>
      </c>
      <c r="N43" s="391"/>
    </row>
    <row r="44" spans="1:14" ht="18" customHeight="1">
      <c r="A44" s="158" t="s">
        <v>141</v>
      </c>
      <c r="B44" s="159" t="s">
        <v>194</v>
      </c>
      <c r="C44" s="159"/>
      <c r="D44" s="159"/>
      <c r="E44" s="160"/>
      <c r="F44" s="365" t="s">
        <v>117</v>
      </c>
      <c r="G44" s="161" t="s">
        <v>141</v>
      </c>
      <c r="H44" s="162" t="s">
        <v>141</v>
      </c>
      <c r="I44" s="163">
        <v>45673.322</v>
      </c>
      <c r="J44" s="164">
        <v>103.99982421</v>
      </c>
      <c r="K44" s="162">
        <v>1.2058178399999999</v>
      </c>
      <c r="L44" s="165">
        <v>46.944166789999997</v>
      </c>
      <c r="M44" s="528">
        <v>4.2912899999999997E-2</v>
      </c>
      <c r="N44" s="391"/>
    </row>
    <row r="45" spans="1:14" ht="18" customHeight="1">
      <c r="A45" s="158" t="s">
        <v>141</v>
      </c>
      <c r="B45" s="159" t="s">
        <v>195</v>
      </c>
      <c r="C45" s="159"/>
      <c r="D45" s="159"/>
      <c r="E45" s="160"/>
      <c r="F45" s="365" t="s">
        <v>155</v>
      </c>
      <c r="G45" s="161">
        <v>20391</v>
      </c>
      <c r="H45" s="162">
        <v>86.274592760000004</v>
      </c>
      <c r="I45" s="163">
        <v>42622.817000000003</v>
      </c>
      <c r="J45" s="164">
        <v>91.556902129999997</v>
      </c>
      <c r="K45" s="162">
        <v>1.1252816999999999</v>
      </c>
      <c r="L45" s="165">
        <v>55.520337400000003</v>
      </c>
      <c r="M45" s="528">
        <v>-9.6021789999999996E-2</v>
      </c>
      <c r="N45" s="391"/>
    </row>
    <row r="46" spans="1:14" ht="18" customHeight="1">
      <c r="A46" s="158" t="s">
        <v>141</v>
      </c>
      <c r="B46" s="159" t="s">
        <v>196</v>
      </c>
      <c r="C46" s="159"/>
      <c r="D46" s="159"/>
      <c r="E46" s="160"/>
      <c r="F46" s="365" t="s">
        <v>175</v>
      </c>
      <c r="G46" s="161">
        <v>5741842</v>
      </c>
      <c r="H46" s="162">
        <v>94.942290630000002</v>
      </c>
      <c r="I46" s="163">
        <v>92309.629000000001</v>
      </c>
      <c r="J46" s="164">
        <v>129.73617689</v>
      </c>
      <c r="K46" s="162">
        <v>2.43705938</v>
      </c>
      <c r="L46" s="165">
        <v>62.33890375</v>
      </c>
      <c r="M46" s="528">
        <v>0.51687791000000005</v>
      </c>
      <c r="N46" s="391"/>
    </row>
    <row r="47" spans="1:14" ht="18" customHeight="1">
      <c r="A47" s="166" t="s">
        <v>141</v>
      </c>
      <c r="B47" s="167" t="s">
        <v>197</v>
      </c>
      <c r="C47" s="167"/>
      <c r="D47" s="167"/>
      <c r="E47" s="168"/>
      <c r="F47" s="367" t="s">
        <v>117</v>
      </c>
      <c r="G47" s="169" t="s">
        <v>141</v>
      </c>
      <c r="H47" s="170" t="s">
        <v>141</v>
      </c>
      <c r="I47" s="171">
        <v>98534.214999999997</v>
      </c>
      <c r="J47" s="172">
        <v>86.219690290000003</v>
      </c>
      <c r="K47" s="170">
        <v>2.6013941900000002</v>
      </c>
      <c r="L47" s="173">
        <v>36.533686400000001</v>
      </c>
      <c r="M47" s="533">
        <v>-0.38473039999999997</v>
      </c>
      <c r="N47" s="391"/>
    </row>
    <row r="48" spans="1:14" ht="18" customHeight="1">
      <c r="A48" s="334" t="s">
        <v>141</v>
      </c>
      <c r="B48" s="167" t="s">
        <v>198</v>
      </c>
      <c r="C48" s="167"/>
      <c r="D48" s="167"/>
      <c r="E48" s="168"/>
      <c r="F48" s="367" t="s">
        <v>117</v>
      </c>
      <c r="G48" s="169" t="s">
        <v>141</v>
      </c>
      <c r="H48" s="170" t="s">
        <v>141</v>
      </c>
      <c r="I48" s="171">
        <v>161963.90900000001</v>
      </c>
      <c r="J48" s="172">
        <v>96.858809350000001</v>
      </c>
      <c r="K48" s="170">
        <v>4.2759966399999998</v>
      </c>
      <c r="L48" s="173">
        <v>66.86154311</v>
      </c>
      <c r="M48" s="533">
        <v>-0.12831882</v>
      </c>
      <c r="N48" s="391"/>
    </row>
    <row r="49" spans="1:14" ht="18" customHeight="1">
      <c r="A49" s="328" t="s">
        <v>141</v>
      </c>
      <c r="B49" s="159" t="s">
        <v>199</v>
      </c>
      <c r="C49" s="159"/>
      <c r="D49" s="159"/>
      <c r="E49" s="160"/>
      <c r="F49" s="365" t="s">
        <v>175</v>
      </c>
      <c r="G49" s="161">
        <v>12781966</v>
      </c>
      <c r="H49" s="162">
        <v>95.043846549999998</v>
      </c>
      <c r="I49" s="163">
        <v>26210.527999999998</v>
      </c>
      <c r="J49" s="164">
        <v>94.191146680000003</v>
      </c>
      <c r="K49" s="162">
        <v>0.69198212000000003</v>
      </c>
      <c r="L49" s="165">
        <v>69.014081169999997</v>
      </c>
      <c r="M49" s="528">
        <v>-3.9488719999999998E-2</v>
      </c>
      <c r="N49" s="391"/>
    </row>
    <row r="50" spans="1:14" ht="18" customHeight="1">
      <c r="A50" s="158" t="s">
        <v>141</v>
      </c>
      <c r="B50" s="159" t="s">
        <v>200</v>
      </c>
      <c r="C50" s="159"/>
      <c r="D50" s="159"/>
      <c r="E50" s="160"/>
      <c r="F50" s="365" t="s">
        <v>201</v>
      </c>
      <c r="G50" s="161">
        <v>4011081</v>
      </c>
      <c r="H50" s="162">
        <v>62.640401230000002</v>
      </c>
      <c r="I50" s="163">
        <v>17985.056</v>
      </c>
      <c r="J50" s="164">
        <v>40.489894450000001</v>
      </c>
      <c r="K50" s="162">
        <v>0.47482206999999998</v>
      </c>
      <c r="L50" s="165">
        <v>62.898191349999998</v>
      </c>
      <c r="M50" s="528">
        <v>-0.64576246999999998</v>
      </c>
      <c r="N50" s="391"/>
    </row>
    <row r="51" spans="1:14" ht="18" customHeight="1">
      <c r="A51" s="158" t="s">
        <v>141</v>
      </c>
      <c r="B51" s="159" t="s">
        <v>202</v>
      </c>
      <c r="C51" s="159"/>
      <c r="D51" s="159"/>
      <c r="E51" s="160"/>
      <c r="F51" s="365" t="s">
        <v>175</v>
      </c>
      <c r="G51" s="161">
        <v>169245</v>
      </c>
      <c r="H51" s="162">
        <v>63.369128119999999</v>
      </c>
      <c r="I51" s="163">
        <v>5263.3559999999998</v>
      </c>
      <c r="J51" s="164">
        <v>63.658637650000003</v>
      </c>
      <c r="K51" s="162">
        <v>0.13895745000000001</v>
      </c>
      <c r="L51" s="165">
        <v>42.042123310000001</v>
      </c>
      <c r="M51" s="528">
        <v>-7.3404639999999993E-2</v>
      </c>
      <c r="N51" s="391"/>
    </row>
    <row r="52" spans="1:14" ht="18" customHeight="1">
      <c r="A52" s="158" t="s">
        <v>141</v>
      </c>
      <c r="B52" s="159" t="s">
        <v>203</v>
      </c>
      <c r="C52" s="159"/>
      <c r="D52" s="159"/>
      <c r="E52" s="160"/>
      <c r="F52" s="365" t="s">
        <v>117</v>
      </c>
      <c r="G52" s="161" t="s">
        <v>141</v>
      </c>
      <c r="H52" s="162" t="s">
        <v>141</v>
      </c>
      <c r="I52" s="163">
        <v>10943.388000000001</v>
      </c>
      <c r="J52" s="164">
        <v>72.321357939999999</v>
      </c>
      <c r="K52" s="162">
        <v>0.28891554000000003</v>
      </c>
      <c r="L52" s="165">
        <v>44.465752139999999</v>
      </c>
      <c r="M52" s="528">
        <v>-0.1023168</v>
      </c>
      <c r="N52" s="391"/>
    </row>
    <row r="53" spans="1:14" ht="18" customHeight="1">
      <c r="A53" s="158" t="s">
        <v>141</v>
      </c>
      <c r="B53" s="159" t="s">
        <v>204</v>
      </c>
      <c r="C53" s="159"/>
      <c r="D53" s="159"/>
      <c r="E53" s="160"/>
      <c r="F53" s="365" t="s">
        <v>117</v>
      </c>
      <c r="G53" s="161" t="s">
        <v>141</v>
      </c>
      <c r="H53" s="162" t="s">
        <v>141</v>
      </c>
      <c r="I53" s="163">
        <v>22299.569</v>
      </c>
      <c r="J53" s="164">
        <v>87.825085130000005</v>
      </c>
      <c r="K53" s="162">
        <v>0.58872919999999995</v>
      </c>
      <c r="L53" s="165">
        <v>23.813914140000001</v>
      </c>
      <c r="M53" s="528">
        <v>-7.5519790000000003E-2</v>
      </c>
      <c r="N53" s="391"/>
    </row>
    <row r="54" spans="1:14" ht="18" customHeight="1">
      <c r="A54" s="158" t="s">
        <v>141</v>
      </c>
      <c r="B54" s="159" t="s">
        <v>205</v>
      </c>
      <c r="C54" s="159"/>
      <c r="D54" s="159"/>
      <c r="E54" s="160"/>
      <c r="F54" s="365" t="s">
        <v>117</v>
      </c>
      <c r="G54" s="161" t="s">
        <v>141</v>
      </c>
      <c r="H54" s="162" t="s">
        <v>141</v>
      </c>
      <c r="I54" s="163">
        <v>140701.87</v>
      </c>
      <c r="J54" s="164">
        <v>89.531224429999995</v>
      </c>
      <c r="K54" s="162">
        <v>3.7146591899999999</v>
      </c>
      <c r="L54" s="165">
        <v>68.225001980000002</v>
      </c>
      <c r="M54" s="528">
        <v>-0.40191864999999999</v>
      </c>
      <c r="N54" s="391"/>
    </row>
    <row r="55" spans="1:14" ht="18" customHeight="1">
      <c r="A55" s="158" t="s">
        <v>141</v>
      </c>
      <c r="B55" s="159" t="s">
        <v>206</v>
      </c>
      <c r="C55" s="159"/>
      <c r="D55" s="159"/>
      <c r="E55" s="160"/>
      <c r="F55" s="365" t="s">
        <v>117</v>
      </c>
      <c r="G55" s="161" t="s">
        <v>141</v>
      </c>
      <c r="H55" s="162" t="s">
        <v>141</v>
      </c>
      <c r="I55" s="163">
        <v>45741.654999999999</v>
      </c>
      <c r="J55" s="164">
        <v>85.23944401</v>
      </c>
      <c r="K55" s="162">
        <v>1.2076218999999999</v>
      </c>
      <c r="L55" s="165">
        <v>29.804221760000001</v>
      </c>
      <c r="M55" s="528">
        <v>-0.19350443000000001</v>
      </c>
      <c r="N55" s="391"/>
    </row>
    <row r="56" spans="1:14" ht="18" customHeight="1">
      <c r="A56" s="158" t="s">
        <v>141</v>
      </c>
      <c r="B56" s="159" t="s">
        <v>207</v>
      </c>
      <c r="C56" s="159"/>
      <c r="D56" s="159"/>
      <c r="E56" s="160"/>
      <c r="F56" s="365" t="s">
        <v>117</v>
      </c>
      <c r="G56" s="161" t="s">
        <v>141</v>
      </c>
      <c r="H56" s="162" t="s">
        <v>141</v>
      </c>
      <c r="I56" s="163">
        <v>133754.14600000001</v>
      </c>
      <c r="J56" s="164">
        <v>89.216049620000007</v>
      </c>
      <c r="K56" s="162">
        <v>3.5312328700000002</v>
      </c>
      <c r="L56" s="165">
        <v>46.28745619</v>
      </c>
      <c r="M56" s="528">
        <v>-0.39496542000000001</v>
      </c>
      <c r="N56" s="391"/>
    </row>
    <row r="57" spans="1:14" ht="18" customHeight="1">
      <c r="A57" s="158" t="s">
        <v>141</v>
      </c>
      <c r="B57" s="159" t="s">
        <v>208</v>
      </c>
      <c r="C57" s="159"/>
      <c r="D57" s="159"/>
      <c r="E57" s="160"/>
      <c r="F57" s="365" t="s">
        <v>209</v>
      </c>
      <c r="G57" s="161">
        <v>1897074</v>
      </c>
      <c r="H57" s="162">
        <v>78.300180530000006</v>
      </c>
      <c r="I57" s="163">
        <v>13476.155000000001</v>
      </c>
      <c r="J57" s="164">
        <v>75.664765369999998</v>
      </c>
      <c r="K57" s="162">
        <v>0.35578293</v>
      </c>
      <c r="L57" s="165">
        <v>58.498464650000003</v>
      </c>
      <c r="M57" s="528">
        <v>-0.10588264</v>
      </c>
      <c r="N57" s="391"/>
    </row>
    <row r="58" spans="1:14" ht="18" customHeight="1">
      <c r="A58" s="158" t="s">
        <v>141</v>
      </c>
      <c r="B58" s="159" t="s">
        <v>210</v>
      </c>
      <c r="C58" s="159"/>
      <c r="D58" s="159"/>
      <c r="E58" s="160"/>
      <c r="F58" s="365" t="s">
        <v>201</v>
      </c>
      <c r="G58" s="161">
        <v>116290</v>
      </c>
      <c r="H58" s="162">
        <v>79.889807160000004</v>
      </c>
      <c r="I58" s="163">
        <v>341532.59100000001</v>
      </c>
      <c r="J58" s="164">
        <v>115.34979014</v>
      </c>
      <c r="K58" s="162">
        <v>9.0167755399999994</v>
      </c>
      <c r="L58" s="165">
        <v>9.18234086</v>
      </c>
      <c r="M58" s="528">
        <v>1.11028562</v>
      </c>
      <c r="N58" s="391"/>
    </row>
    <row r="59" spans="1:14" ht="18" customHeight="1">
      <c r="A59" s="166" t="s">
        <v>141</v>
      </c>
      <c r="B59" s="167" t="s">
        <v>211</v>
      </c>
      <c r="C59" s="167"/>
      <c r="D59" s="167"/>
      <c r="E59" s="168"/>
      <c r="F59" s="367" t="s">
        <v>175</v>
      </c>
      <c r="G59" s="169">
        <v>214365868</v>
      </c>
      <c r="H59" s="170">
        <v>74.333374259999999</v>
      </c>
      <c r="I59" s="171">
        <v>409714.14399999997</v>
      </c>
      <c r="J59" s="172">
        <v>80.204416050000006</v>
      </c>
      <c r="K59" s="170">
        <v>10.81683145</v>
      </c>
      <c r="L59" s="173">
        <v>37.8282387</v>
      </c>
      <c r="M59" s="533">
        <v>-2.4704036600000001</v>
      </c>
      <c r="N59" s="391"/>
    </row>
    <row r="60" spans="1:14" ht="18" customHeight="1">
      <c r="A60" s="328" t="s">
        <v>141</v>
      </c>
      <c r="B60" s="159" t="s">
        <v>212</v>
      </c>
      <c r="C60" s="159"/>
      <c r="D60" s="159"/>
      <c r="E60" s="160"/>
      <c r="F60" s="365" t="s">
        <v>117</v>
      </c>
      <c r="G60" s="161" t="s">
        <v>141</v>
      </c>
      <c r="H60" s="162" t="s">
        <v>141</v>
      </c>
      <c r="I60" s="163">
        <v>12240.041999999999</v>
      </c>
      <c r="J60" s="164">
        <v>99.472585809999998</v>
      </c>
      <c r="K60" s="162">
        <v>0.3231484</v>
      </c>
      <c r="L60" s="165">
        <v>9.6065687999999998</v>
      </c>
      <c r="M60" s="528">
        <v>-1.5854300000000001E-3</v>
      </c>
      <c r="N60" s="391"/>
    </row>
    <row r="61" spans="1:14" ht="18" customHeight="1">
      <c r="A61" s="158" t="s">
        <v>141</v>
      </c>
      <c r="B61" s="159" t="s">
        <v>213</v>
      </c>
      <c r="C61" s="159"/>
      <c r="D61" s="159"/>
      <c r="E61" s="160"/>
      <c r="F61" s="365" t="s">
        <v>117</v>
      </c>
      <c r="G61" s="161" t="s">
        <v>141</v>
      </c>
      <c r="H61" s="162" t="s">
        <v>141</v>
      </c>
      <c r="I61" s="163">
        <v>4586.6959999999999</v>
      </c>
      <c r="J61" s="164">
        <v>157.92074793</v>
      </c>
      <c r="K61" s="162">
        <v>0.12109301</v>
      </c>
      <c r="L61" s="165">
        <v>6.4308222600000002</v>
      </c>
      <c r="M61" s="528">
        <v>4.1097160000000001E-2</v>
      </c>
      <c r="N61" s="391"/>
    </row>
    <row r="62" spans="1:14" ht="18" customHeight="1">
      <c r="A62" s="166" t="s">
        <v>141</v>
      </c>
      <c r="B62" s="167" t="s">
        <v>214</v>
      </c>
      <c r="C62" s="167"/>
      <c r="D62" s="167"/>
      <c r="E62" s="168"/>
      <c r="F62" s="367" t="s">
        <v>201</v>
      </c>
      <c r="G62" s="169">
        <v>100</v>
      </c>
      <c r="H62" s="170">
        <v>56.179775280000001</v>
      </c>
      <c r="I62" s="171">
        <v>26457.219000000001</v>
      </c>
      <c r="J62" s="172">
        <v>983.42531148</v>
      </c>
      <c r="K62" s="170">
        <v>0.69849499000000004</v>
      </c>
      <c r="L62" s="173">
        <v>61.341421949999997</v>
      </c>
      <c r="M62" s="533">
        <v>0.58061677</v>
      </c>
      <c r="N62" s="391"/>
    </row>
    <row r="63" spans="1:14" ht="18" customHeight="1">
      <c r="A63" s="113" t="s">
        <v>216</v>
      </c>
      <c r="B63" s="114"/>
      <c r="C63" s="114"/>
      <c r="D63" s="114"/>
      <c r="E63" s="115"/>
      <c r="F63" s="364" t="s">
        <v>117</v>
      </c>
      <c r="G63" s="130" t="s">
        <v>141</v>
      </c>
      <c r="H63" s="110" t="s">
        <v>141</v>
      </c>
      <c r="I63" s="131">
        <v>181367.25700000001</v>
      </c>
      <c r="J63" s="111">
        <v>91.936984260000003</v>
      </c>
      <c r="K63" s="110">
        <v>4.7882629300000001</v>
      </c>
      <c r="L63" s="133">
        <v>54.48834712</v>
      </c>
      <c r="M63" s="527">
        <v>-0.38858235000000002</v>
      </c>
      <c r="N63" s="391"/>
    </row>
    <row r="64" spans="1:14" ht="18" customHeight="1">
      <c r="A64" s="158" t="s">
        <v>141</v>
      </c>
      <c r="B64" s="159" t="s">
        <v>217</v>
      </c>
      <c r="C64" s="159"/>
      <c r="D64" s="159"/>
      <c r="E64" s="160"/>
      <c r="F64" s="365" t="s">
        <v>155</v>
      </c>
      <c r="G64" s="161">
        <v>7244</v>
      </c>
      <c r="H64" s="162">
        <v>64.690123240000005</v>
      </c>
      <c r="I64" s="163">
        <v>10414.005999999999</v>
      </c>
      <c r="J64" s="164">
        <v>81.97509325</v>
      </c>
      <c r="K64" s="162">
        <v>0.27493937000000002</v>
      </c>
      <c r="L64" s="165">
        <v>46.20078814</v>
      </c>
      <c r="M64" s="528">
        <v>-5.5940440000000001E-2</v>
      </c>
      <c r="N64" s="391"/>
    </row>
    <row r="65" spans="1:14" ht="18" customHeight="1">
      <c r="A65" s="158" t="s">
        <v>141</v>
      </c>
      <c r="B65" s="159" t="s">
        <v>218</v>
      </c>
      <c r="C65" s="159"/>
      <c r="D65" s="159"/>
      <c r="E65" s="160"/>
      <c r="F65" s="365" t="s">
        <v>117</v>
      </c>
      <c r="G65" s="161" t="s">
        <v>141</v>
      </c>
      <c r="H65" s="162" t="s">
        <v>141</v>
      </c>
      <c r="I65" s="163">
        <v>78386.740999999995</v>
      </c>
      <c r="J65" s="164">
        <v>90.118552609999995</v>
      </c>
      <c r="K65" s="162">
        <v>2.0694822899999998</v>
      </c>
      <c r="L65" s="165">
        <v>52.189540800000003</v>
      </c>
      <c r="M65" s="528">
        <v>-0.20997418000000001</v>
      </c>
      <c r="N65" s="391"/>
    </row>
    <row r="66" spans="1:14" ht="18" customHeight="1">
      <c r="A66" s="158" t="s">
        <v>141</v>
      </c>
      <c r="B66" s="159" t="s">
        <v>219</v>
      </c>
      <c r="C66" s="159"/>
      <c r="D66" s="159"/>
      <c r="E66" s="160"/>
      <c r="F66" s="365" t="s">
        <v>117</v>
      </c>
      <c r="G66" s="161" t="s">
        <v>141</v>
      </c>
      <c r="H66" s="162" t="s">
        <v>141</v>
      </c>
      <c r="I66" s="163">
        <v>28875.778999999999</v>
      </c>
      <c r="J66" s="164">
        <v>98.978005539999998</v>
      </c>
      <c r="K66" s="162">
        <v>0.76234721000000005</v>
      </c>
      <c r="L66" s="165">
        <v>60.270166279999998</v>
      </c>
      <c r="M66" s="528">
        <v>-7.2838399999999998E-3</v>
      </c>
      <c r="N66" s="391"/>
    </row>
    <row r="67" spans="1:14" ht="18" customHeight="1">
      <c r="A67" s="158" t="s">
        <v>141</v>
      </c>
      <c r="B67" s="159" t="s">
        <v>220</v>
      </c>
      <c r="C67" s="159"/>
      <c r="D67" s="159"/>
      <c r="E67" s="160"/>
      <c r="F67" s="365" t="s">
        <v>117</v>
      </c>
      <c r="G67" s="161" t="s">
        <v>141</v>
      </c>
      <c r="H67" s="162" t="s">
        <v>141</v>
      </c>
      <c r="I67" s="163">
        <v>11049.748</v>
      </c>
      <c r="J67" s="164">
        <v>98.668463279999997</v>
      </c>
      <c r="K67" s="162">
        <v>0.29172354</v>
      </c>
      <c r="L67" s="165">
        <v>37.211042509999999</v>
      </c>
      <c r="M67" s="528">
        <v>-3.6428699999999999E-3</v>
      </c>
      <c r="N67" s="391"/>
    </row>
    <row r="68" spans="1:14" ht="17.25" customHeight="1">
      <c r="A68" s="335" t="s">
        <v>141</v>
      </c>
      <c r="B68" s="154" t="s">
        <v>221</v>
      </c>
      <c r="C68" s="154"/>
      <c r="D68" s="154"/>
      <c r="E68" s="336"/>
      <c r="F68" s="368" t="s">
        <v>175</v>
      </c>
      <c r="G68" s="337">
        <v>11619540</v>
      </c>
      <c r="H68" s="338">
        <v>87.986557669999996</v>
      </c>
      <c r="I68" s="339">
        <v>29758.412</v>
      </c>
      <c r="J68" s="340">
        <v>92.498847670000004</v>
      </c>
      <c r="K68" s="338">
        <v>0.78564953999999998</v>
      </c>
      <c r="L68" s="341">
        <v>69.163244399999996</v>
      </c>
      <c r="M68" s="529">
        <v>-5.8954689999999997E-2</v>
      </c>
      <c r="N68" s="391"/>
    </row>
    <row r="69" spans="1:14" ht="17.25" customHeight="1">
      <c r="A69" s="113" t="s">
        <v>222</v>
      </c>
      <c r="B69" s="114"/>
      <c r="C69" s="114"/>
      <c r="D69" s="114"/>
      <c r="E69" s="115"/>
      <c r="F69" s="386" t="s">
        <v>117</v>
      </c>
      <c r="G69" s="130" t="s">
        <v>141</v>
      </c>
      <c r="H69" s="110" t="s">
        <v>141</v>
      </c>
      <c r="I69" s="131">
        <v>165578.08199999999</v>
      </c>
      <c r="J69" s="111">
        <v>104.70770816</v>
      </c>
      <c r="K69" s="110">
        <v>4.3714141499999997</v>
      </c>
      <c r="L69" s="133">
        <v>48.906906169999999</v>
      </c>
      <c r="M69" s="527">
        <v>0.18186564</v>
      </c>
      <c r="N69" s="391"/>
    </row>
    <row r="70" spans="1:14" ht="17.25" customHeight="1">
      <c r="A70" s="181" t="s">
        <v>141</v>
      </c>
      <c r="B70" s="146" t="s">
        <v>223</v>
      </c>
      <c r="C70" s="146"/>
      <c r="D70" s="146"/>
      <c r="E70" s="147"/>
      <c r="F70" s="370" t="s">
        <v>117</v>
      </c>
      <c r="G70" s="148" t="s">
        <v>141</v>
      </c>
      <c r="H70" s="149" t="s">
        <v>141</v>
      </c>
      <c r="I70" s="150">
        <v>164498.34899999999</v>
      </c>
      <c r="J70" s="151">
        <v>104.56245930999999</v>
      </c>
      <c r="K70" s="149">
        <v>4.3429082000000001</v>
      </c>
      <c r="L70" s="152">
        <v>49.07828533</v>
      </c>
      <c r="M70" s="531">
        <v>0.17534834999999999</v>
      </c>
      <c r="N70" s="391"/>
    </row>
    <row r="71" spans="1:14">
      <c r="I71" s="155"/>
    </row>
    <row r="72" spans="1:14">
      <c r="I72" s="155"/>
    </row>
    <row r="73" spans="1:14">
      <c r="I73" s="155"/>
    </row>
  </sheetData>
  <mergeCells count="1">
    <mergeCell ref="A4:E4"/>
  </mergeCells>
  <phoneticPr fontId="3"/>
  <conditionalFormatting sqref="M5">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73"/>
  <sheetViews>
    <sheetView showGridLines="0" zoomScale="85" zoomScaleNormal="85" zoomScaleSheetLayoutView="40" workbookViewId="0">
      <selection activeCell="A3" sqref="A3:M70"/>
    </sheetView>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80" customWidth="1"/>
    <col min="10" max="15" width="7.625" style="56" customWidth="1"/>
    <col min="16" max="16384" width="9" style="52"/>
  </cols>
  <sheetData>
    <row r="1" spans="1:15" ht="15" customHeight="1">
      <c r="A1" s="96" t="s">
        <v>337</v>
      </c>
      <c r="B1" s="154"/>
      <c r="C1" s="154"/>
      <c r="D1" s="154"/>
      <c r="E1" s="154"/>
      <c r="F1" s="360"/>
      <c r="G1" s="154"/>
      <c r="H1" s="154"/>
      <c r="I1" s="155"/>
      <c r="J1" s="154"/>
      <c r="K1" s="154"/>
      <c r="L1" s="154"/>
      <c r="M1" s="154"/>
      <c r="N1" s="154"/>
    </row>
    <row r="2" spans="1:15" s="32" customFormat="1" ht="15" customHeight="1">
      <c r="A2" s="29"/>
      <c r="B2" s="156"/>
      <c r="C2" s="156"/>
      <c r="D2" s="156"/>
      <c r="E2" s="156"/>
      <c r="F2" s="361"/>
      <c r="G2" s="97" t="s">
        <v>396</v>
      </c>
      <c r="H2" s="156"/>
      <c r="I2" s="157"/>
      <c r="J2" s="156"/>
      <c r="K2" s="156"/>
      <c r="L2" s="156"/>
      <c r="M2" s="98" t="s">
        <v>145</v>
      </c>
      <c r="N2" s="98"/>
      <c r="O2" s="31"/>
    </row>
    <row r="3" spans="1:15" s="32" customFormat="1" ht="3" customHeight="1">
      <c r="A3" s="99"/>
      <c r="B3" s="100"/>
      <c r="C3" s="100"/>
      <c r="D3" s="100"/>
      <c r="E3" s="101"/>
      <c r="F3" s="362"/>
      <c r="G3" s="99"/>
      <c r="H3" s="102"/>
      <c r="I3" s="127"/>
      <c r="J3" s="103"/>
      <c r="K3" s="104"/>
      <c r="L3" s="104"/>
      <c r="M3" s="103"/>
      <c r="N3" s="499"/>
      <c r="O3" s="41"/>
    </row>
    <row r="4" spans="1:15" s="32" customFormat="1" ht="26.25" customHeight="1">
      <c r="A4" s="610" t="s">
        <v>146</v>
      </c>
      <c r="B4" s="611"/>
      <c r="C4" s="611"/>
      <c r="D4" s="611"/>
      <c r="E4" s="612"/>
      <c r="F4" s="363" t="s">
        <v>147</v>
      </c>
      <c r="G4" s="105" t="s">
        <v>148</v>
      </c>
      <c r="H4" s="106" t="s">
        <v>122</v>
      </c>
      <c r="I4" s="128" t="s">
        <v>149</v>
      </c>
      <c r="J4" s="106" t="s">
        <v>122</v>
      </c>
      <c r="K4" s="107" t="s">
        <v>150</v>
      </c>
      <c r="L4" s="107" t="s">
        <v>336</v>
      </c>
      <c r="M4" s="106" t="s">
        <v>151</v>
      </c>
      <c r="N4" s="499"/>
      <c r="O4" s="41"/>
    </row>
    <row r="5" spans="1:15" ht="18" customHeight="1">
      <c r="A5" s="374" t="s">
        <v>152</v>
      </c>
      <c r="B5" s="375"/>
      <c r="C5" s="375"/>
      <c r="D5" s="375"/>
      <c r="E5" s="375"/>
      <c r="F5" s="366" t="s">
        <v>117</v>
      </c>
      <c r="G5" s="376" t="s">
        <v>141</v>
      </c>
      <c r="H5" s="377" t="s">
        <v>141</v>
      </c>
      <c r="I5" s="331">
        <v>1304995.166</v>
      </c>
      <c r="J5" s="330">
        <v>78.796876310000002</v>
      </c>
      <c r="K5" s="50">
        <v>100</v>
      </c>
      <c r="L5" s="50">
        <v>11.937640289999999</v>
      </c>
      <c r="M5" s="377">
        <v>-21.203123690000002</v>
      </c>
      <c r="N5" s="391"/>
      <c r="O5" s="51"/>
    </row>
    <row r="6" spans="1:15" ht="18" customHeight="1">
      <c r="A6" s="108" t="s">
        <v>153</v>
      </c>
      <c r="B6" s="109"/>
      <c r="C6" s="109"/>
      <c r="D6" s="109"/>
      <c r="E6" s="109"/>
      <c r="F6" s="364" t="s">
        <v>117</v>
      </c>
      <c r="G6" s="130" t="s">
        <v>141</v>
      </c>
      <c r="H6" s="110" t="s">
        <v>141</v>
      </c>
      <c r="I6" s="131">
        <v>3483.4989999999998</v>
      </c>
      <c r="J6" s="111">
        <v>117.76431309</v>
      </c>
      <c r="K6" s="55">
        <v>0.26693578000000001</v>
      </c>
      <c r="L6" s="132">
        <v>8.9845146000000007</v>
      </c>
      <c r="M6" s="527">
        <v>3.1728569999999998E-2</v>
      </c>
      <c r="N6" s="391"/>
      <c r="O6" s="51"/>
    </row>
    <row r="7" spans="1:15" ht="18" customHeight="1">
      <c r="A7" s="158" t="s">
        <v>141</v>
      </c>
      <c r="B7" s="159" t="s">
        <v>154</v>
      </c>
      <c r="C7" s="159"/>
      <c r="D7" s="159"/>
      <c r="E7" s="160"/>
      <c r="F7" s="365" t="s">
        <v>155</v>
      </c>
      <c r="G7" s="161">
        <v>253</v>
      </c>
      <c r="H7" s="162">
        <v>468.51851851999999</v>
      </c>
      <c r="I7" s="163">
        <v>354.81599999999997</v>
      </c>
      <c r="J7" s="164">
        <v>460.45914063999999</v>
      </c>
      <c r="K7" s="162">
        <v>2.7189069999999999E-2</v>
      </c>
      <c r="L7" s="165">
        <v>6.6882548599999998</v>
      </c>
      <c r="M7" s="528">
        <v>1.6771359999999999E-2</v>
      </c>
      <c r="N7" s="391"/>
      <c r="O7" s="51"/>
    </row>
    <row r="8" spans="1:15" ht="18" customHeight="1">
      <c r="A8" s="158" t="s">
        <v>141</v>
      </c>
      <c r="B8" s="159" t="s">
        <v>156</v>
      </c>
      <c r="C8" s="159"/>
      <c r="D8" s="159"/>
      <c r="E8" s="160"/>
      <c r="F8" s="365" t="s">
        <v>155</v>
      </c>
      <c r="G8" s="161">
        <v>3963</v>
      </c>
      <c r="H8" s="162">
        <v>94.469606670000005</v>
      </c>
      <c r="I8" s="163">
        <v>1140.28</v>
      </c>
      <c r="J8" s="164">
        <v>105.96787174000001</v>
      </c>
      <c r="K8" s="162">
        <v>8.73781E-2</v>
      </c>
      <c r="L8" s="165">
        <v>15.52492964</v>
      </c>
      <c r="M8" s="528">
        <v>3.87755E-3</v>
      </c>
      <c r="N8" s="391"/>
      <c r="O8" s="51"/>
    </row>
    <row r="9" spans="1:15" ht="18" customHeight="1">
      <c r="A9" s="378" t="s">
        <v>141</v>
      </c>
      <c r="B9" s="154" t="s">
        <v>157</v>
      </c>
      <c r="C9" s="154"/>
      <c r="D9" s="154"/>
      <c r="E9" s="154"/>
      <c r="F9" s="368" t="s">
        <v>155</v>
      </c>
      <c r="G9" s="337">
        <v>114</v>
      </c>
      <c r="H9" s="338">
        <v>47.107438019999996</v>
      </c>
      <c r="I9" s="339">
        <v>193.04400000000001</v>
      </c>
      <c r="J9" s="340">
        <v>38.033280400000002</v>
      </c>
      <c r="K9" s="338">
        <v>1.4792700000000001E-2</v>
      </c>
      <c r="L9" s="341">
        <v>2.2669951500000001</v>
      </c>
      <c r="M9" s="529">
        <v>-1.899114E-2</v>
      </c>
      <c r="N9" s="391"/>
      <c r="O9" s="51"/>
    </row>
    <row r="10" spans="1:15" ht="18" customHeight="1">
      <c r="A10" s="108" t="s">
        <v>158</v>
      </c>
      <c r="B10" s="112"/>
      <c r="C10" s="112"/>
      <c r="D10" s="112"/>
      <c r="E10" s="112"/>
      <c r="F10" s="366" t="s">
        <v>117</v>
      </c>
      <c r="G10" s="329" t="s">
        <v>141</v>
      </c>
      <c r="H10" s="330" t="s">
        <v>141</v>
      </c>
      <c r="I10" s="331">
        <v>1348.7349999999999</v>
      </c>
      <c r="J10" s="332">
        <v>101.98181509</v>
      </c>
      <c r="K10" s="330">
        <v>0.10335171999999999</v>
      </c>
      <c r="L10" s="333">
        <v>14.4030775</v>
      </c>
      <c r="M10" s="530">
        <v>1.58259E-3</v>
      </c>
      <c r="N10" s="391"/>
    </row>
    <row r="11" spans="1:15" ht="18" customHeight="1">
      <c r="A11" s="379" t="s">
        <v>141</v>
      </c>
      <c r="B11" s="146" t="s">
        <v>159</v>
      </c>
      <c r="C11" s="146"/>
      <c r="D11" s="146"/>
      <c r="E11" s="147"/>
      <c r="F11" s="370" t="s">
        <v>160</v>
      </c>
      <c r="G11" s="148">
        <v>4942</v>
      </c>
      <c r="H11" s="149">
        <v>105.46308152</v>
      </c>
      <c r="I11" s="150">
        <v>1232.0260000000001</v>
      </c>
      <c r="J11" s="151">
        <v>93.157104779999997</v>
      </c>
      <c r="K11" s="149">
        <v>9.4408469999999994E-2</v>
      </c>
      <c r="L11" s="152">
        <v>16.971714859999999</v>
      </c>
      <c r="M11" s="531">
        <v>-5.4644200000000002E-3</v>
      </c>
      <c r="N11" s="391"/>
    </row>
    <row r="12" spans="1:15" ht="18" customHeight="1">
      <c r="A12" s="335" t="s">
        <v>161</v>
      </c>
      <c r="B12" s="154"/>
      <c r="C12" s="154"/>
      <c r="D12" s="154"/>
      <c r="E12" s="154"/>
      <c r="F12" s="366" t="s">
        <v>117</v>
      </c>
      <c r="G12" s="380" t="s">
        <v>141</v>
      </c>
      <c r="H12" s="330" t="s">
        <v>141</v>
      </c>
      <c r="I12" s="382">
        <v>25493.561000000002</v>
      </c>
      <c r="J12" s="332">
        <v>110.81767149</v>
      </c>
      <c r="K12" s="330">
        <v>1.9535368099999999</v>
      </c>
      <c r="L12" s="333">
        <v>34.262421279999998</v>
      </c>
      <c r="M12" s="530">
        <v>0.15026415000000001</v>
      </c>
      <c r="N12" s="391"/>
    </row>
    <row r="13" spans="1:15" ht="18" customHeight="1">
      <c r="A13" s="158" t="s">
        <v>141</v>
      </c>
      <c r="B13" s="159" t="s">
        <v>162</v>
      </c>
      <c r="C13" s="159"/>
      <c r="D13" s="159"/>
      <c r="E13" s="159"/>
      <c r="F13" s="365" t="s">
        <v>155</v>
      </c>
      <c r="G13" s="381">
        <v>10749</v>
      </c>
      <c r="H13" s="162">
        <v>66.672869370000001</v>
      </c>
      <c r="I13" s="383">
        <v>3993.01</v>
      </c>
      <c r="J13" s="164">
        <v>62.552812580000001</v>
      </c>
      <c r="K13" s="162">
        <v>0.30597890999999999</v>
      </c>
      <c r="L13" s="165">
        <v>26.11098599</v>
      </c>
      <c r="M13" s="528">
        <v>-0.1443354</v>
      </c>
      <c r="N13" s="391"/>
    </row>
    <row r="14" spans="1:15" ht="18" customHeight="1">
      <c r="A14" s="158" t="s">
        <v>141</v>
      </c>
      <c r="B14" s="159" t="s">
        <v>163</v>
      </c>
      <c r="C14" s="159"/>
      <c r="D14" s="159"/>
      <c r="E14" s="159"/>
      <c r="F14" s="365" t="s">
        <v>155</v>
      </c>
      <c r="G14" s="381">
        <v>69</v>
      </c>
      <c r="H14" s="162">
        <v>5.4892601399999998</v>
      </c>
      <c r="I14" s="383">
        <v>8.86</v>
      </c>
      <c r="J14" s="164">
        <v>9.5745485600000002</v>
      </c>
      <c r="K14" s="162">
        <v>6.7893000000000001E-4</v>
      </c>
      <c r="L14" s="165">
        <v>0.46802431999999999</v>
      </c>
      <c r="M14" s="528">
        <v>-5.0524999999999997E-3</v>
      </c>
      <c r="N14" s="391"/>
    </row>
    <row r="15" spans="1:15" ht="18" customHeight="1">
      <c r="A15" s="158" t="s">
        <v>141</v>
      </c>
      <c r="B15" s="159" t="s">
        <v>164</v>
      </c>
      <c r="C15" s="159"/>
      <c r="D15" s="159"/>
      <c r="E15" s="159"/>
      <c r="F15" s="365" t="s">
        <v>155</v>
      </c>
      <c r="G15" s="381">
        <v>134908</v>
      </c>
      <c r="H15" s="162">
        <v>115.69856693</v>
      </c>
      <c r="I15" s="383">
        <v>1694.5170000000001</v>
      </c>
      <c r="J15" s="164">
        <v>50.274377559999998</v>
      </c>
      <c r="K15" s="162">
        <v>0.12984852999999999</v>
      </c>
      <c r="L15" s="165">
        <v>53.980207989999997</v>
      </c>
      <c r="M15" s="528">
        <v>-0.10119978</v>
      </c>
      <c r="N15" s="391"/>
    </row>
    <row r="16" spans="1:15" ht="18" customHeight="1">
      <c r="A16" s="378" t="s">
        <v>141</v>
      </c>
      <c r="B16" s="154" t="s">
        <v>165</v>
      </c>
      <c r="C16" s="154"/>
      <c r="D16" s="154"/>
      <c r="E16" s="154"/>
      <c r="F16" s="368" t="s">
        <v>155</v>
      </c>
      <c r="G16" s="380">
        <v>44587</v>
      </c>
      <c r="H16" s="338">
        <v>134.29010301</v>
      </c>
      <c r="I16" s="382">
        <v>18223.563999999998</v>
      </c>
      <c r="J16" s="340">
        <v>148.12660152999999</v>
      </c>
      <c r="K16" s="338">
        <v>1.39644686</v>
      </c>
      <c r="L16" s="341">
        <v>38.66679293</v>
      </c>
      <c r="M16" s="529">
        <v>0.35750781999999998</v>
      </c>
      <c r="N16" s="391"/>
    </row>
    <row r="17" spans="1:14" ht="18" customHeight="1">
      <c r="A17" s="108" t="s">
        <v>166</v>
      </c>
      <c r="B17" s="112"/>
      <c r="C17" s="112"/>
      <c r="D17" s="112"/>
      <c r="E17" s="112"/>
      <c r="F17" s="366" t="s">
        <v>117</v>
      </c>
      <c r="G17" s="384" t="s">
        <v>141</v>
      </c>
      <c r="H17" s="330" t="s">
        <v>141</v>
      </c>
      <c r="I17" s="385">
        <v>6216.8490000000002</v>
      </c>
      <c r="J17" s="332">
        <v>85.67331532</v>
      </c>
      <c r="K17" s="330">
        <v>0.47638866000000002</v>
      </c>
      <c r="L17" s="333">
        <v>6.3269184599999999</v>
      </c>
      <c r="M17" s="530">
        <v>-6.2772659999999994E-2</v>
      </c>
      <c r="N17" s="391"/>
    </row>
    <row r="18" spans="1:14" ht="18" customHeight="1">
      <c r="A18" s="181" t="s">
        <v>141</v>
      </c>
      <c r="B18" s="146" t="s">
        <v>167</v>
      </c>
      <c r="C18" s="146"/>
      <c r="D18" s="146"/>
      <c r="E18" s="147"/>
      <c r="F18" s="370" t="s">
        <v>117</v>
      </c>
      <c r="G18" s="148" t="s">
        <v>141</v>
      </c>
      <c r="H18" s="149" t="s">
        <v>141</v>
      </c>
      <c r="I18" s="150">
        <v>6215.6729999999998</v>
      </c>
      <c r="J18" s="151">
        <v>85.657109070000004</v>
      </c>
      <c r="K18" s="149">
        <v>0.47629854999999999</v>
      </c>
      <c r="L18" s="152">
        <v>6.3524861100000001</v>
      </c>
      <c r="M18" s="531">
        <v>-6.2843670000000004E-2</v>
      </c>
      <c r="N18" s="391"/>
    </row>
    <row r="19" spans="1:14" ht="18" customHeight="1">
      <c r="A19" s="335" t="s">
        <v>168</v>
      </c>
      <c r="B19" s="154"/>
      <c r="C19" s="154"/>
      <c r="D19" s="154"/>
      <c r="E19" s="336"/>
      <c r="F19" s="368" t="s">
        <v>155</v>
      </c>
      <c r="G19" s="337">
        <v>354</v>
      </c>
      <c r="H19" s="338">
        <v>57.189014540000002</v>
      </c>
      <c r="I19" s="339">
        <v>143.143</v>
      </c>
      <c r="J19" s="340">
        <v>65.78081487</v>
      </c>
      <c r="K19" s="338">
        <v>1.096885E-2</v>
      </c>
      <c r="L19" s="341">
        <v>10.35664337</v>
      </c>
      <c r="M19" s="529">
        <v>-4.49615E-3</v>
      </c>
      <c r="N19" s="391"/>
    </row>
    <row r="20" spans="1:14" ht="18" customHeight="1">
      <c r="A20" s="113" t="s">
        <v>169</v>
      </c>
      <c r="B20" s="114"/>
      <c r="C20" s="114"/>
      <c r="D20" s="114"/>
      <c r="E20" s="115"/>
      <c r="F20" s="364" t="s">
        <v>117</v>
      </c>
      <c r="G20" s="130" t="s">
        <v>141</v>
      </c>
      <c r="H20" s="110" t="s">
        <v>141</v>
      </c>
      <c r="I20" s="131">
        <v>184842.103</v>
      </c>
      <c r="J20" s="111">
        <v>96.82168824</v>
      </c>
      <c r="K20" s="110">
        <v>14.16419829</v>
      </c>
      <c r="L20" s="133">
        <v>32.522971820000002</v>
      </c>
      <c r="M20" s="527">
        <v>-0.36637417</v>
      </c>
      <c r="N20" s="391"/>
    </row>
    <row r="21" spans="1:14" ht="18" customHeight="1">
      <c r="A21" s="158" t="s">
        <v>141</v>
      </c>
      <c r="B21" s="159" t="s">
        <v>170</v>
      </c>
      <c r="C21" s="159"/>
      <c r="D21" s="159"/>
      <c r="E21" s="160"/>
      <c r="F21" s="365" t="s">
        <v>117</v>
      </c>
      <c r="G21" s="161" t="s">
        <v>141</v>
      </c>
      <c r="H21" s="162" t="s">
        <v>141</v>
      </c>
      <c r="I21" s="163">
        <v>30816.205000000002</v>
      </c>
      <c r="J21" s="164">
        <v>154.42670919</v>
      </c>
      <c r="K21" s="162">
        <v>2.3614037699999999</v>
      </c>
      <c r="L21" s="165">
        <v>39.659514979999997</v>
      </c>
      <c r="M21" s="528">
        <v>0.65579622999999998</v>
      </c>
      <c r="N21" s="391"/>
    </row>
    <row r="22" spans="1:14" ht="18" customHeight="1">
      <c r="A22" s="158" t="s">
        <v>141</v>
      </c>
      <c r="B22" s="159" t="s">
        <v>171</v>
      </c>
      <c r="C22" s="159"/>
      <c r="D22" s="159"/>
      <c r="E22" s="160"/>
      <c r="F22" s="365" t="s">
        <v>155</v>
      </c>
      <c r="G22" s="161">
        <v>10462</v>
      </c>
      <c r="H22" s="162">
        <v>74.335654399999996</v>
      </c>
      <c r="I22" s="163">
        <v>5660.0540000000001</v>
      </c>
      <c r="J22" s="164">
        <v>88.182641649999994</v>
      </c>
      <c r="K22" s="162">
        <v>0.43372221999999999</v>
      </c>
      <c r="L22" s="165">
        <v>8.9018828600000006</v>
      </c>
      <c r="M22" s="528">
        <v>-4.579921E-2</v>
      </c>
      <c r="N22" s="391"/>
    </row>
    <row r="23" spans="1:14" ht="18" customHeight="1">
      <c r="A23" s="158" t="s">
        <v>141</v>
      </c>
      <c r="B23" s="159" t="s">
        <v>172</v>
      </c>
      <c r="C23" s="159"/>
      <c r="D23" s="159"/>
      <c r="E23" s="160"/>
      <c r="F23" s="365" t="s">
        <v>155</v>
      </c>
      <c r="G23" s="161">
        <v>132498</v>
      </c>
      <c r="H23" s="162">
        <v>71.033839420000007</v>
      </c>
      <c r="I23" s="163">
        <v>13652.138999999999</v>
      </c>
      <c r="J23" s="164">
        <v>74.831638749999996</v>
      </c>
      <c r="K23" s="162">
        <v>1.04614479</v>
      </c>
      <c r="L23" s="165">
        <v>66.606869739999993</v>
      </c>
      <c r="M23" s="528">
        <v>-0.27724932000000002</v>
      </c>
      <c r="N23" s="391"/>
    </row>
    <row r="24" spans="1:14" ht="18" customHeight="1">
      <c r="A24" s="158" t="s">
        <v>141</v>
      </c>
      <c r="B24" s="159" t="s">
        <v>173</v>
      </c>
      <c r="C24" s="159"/>
      <c r="D24" s="159"/>
      <c r="E24" s="160"/>
      <c r="F24" s="365" t="s">
        <v>155</v>
      </c>
      <c r="G24" s="161">
        <v>6055</v>
      </c>
      <c r="H24" s="162">
        <v>106.80896102</v>
      </c>
      <c r="I24" s="163">
        <v>7476.4210000000003</v>
      </c>
      <c r="J24" s="164">
        <v>103.88959586999999</v>
      </c>
      <c r="K24" s="162">
        <v>0.57290795000000005</v>
      </c>
      <c r="L24" s="165">
        <v>20.086058380000001</v>
      </c>
      <c r="M24" s="528">
        <v>1.690154E-2</v>
      </c>
      <c r="N24" s="391"/>
    </row>
    <row r="25" spans="1:14" ht="18" customHeight="1">
      <c r="A25" s="153" t="s">
        <v>141</v>
      </c>
      <c r="B25" s="174" t="s">
        <v>174</v>
      </c>
      <c r="C25" s="174"/>
      <c r="D25" s="174"/>
      <c r="E25" s="175"/>
      <c r="F25" s="369" t="s">
        <v>175</v>
      </c>
      <c r="G25" s="176">
        <v>1489240</v>
      </c>
      <c r="H25" s="177">
        <v>121.42589241</v>
      </c>
      <c r="I25" s="178">
        <v>3992.28</v>
      </c>
      <c r="J25" s="179">
        <v>110.98141330999999</v>
      </c>
      <c r="K25" s="177">
        <v>0.30592297000000002</v>
      </c>
      <c r="L25" s="180">
        <v>31.872534129999998</v>
      </c>
      <c r="M25" s="532">
        <v>2.3852229999999999E-2</v>
      </c>
      <c r="N25" s="391"/>
    </row>
    <row r="26" spans="1:14" ht="18" customHeight="1">
      <c r="A26" s="166" t="s">
        <v>141</v>
      </c>
      <c r="B26" s="167" t="s">
        <v>176</v>
      </c>
      <c r="C26" s="167"/>
      <c r="D26" s="167"/>
      <c r="E26" s="168"/>
      <c r="F26" s="367" t="s">
        <v>155</v>
      </c>
      <c r="G26" s="169">
        <v>22137</v>
      </c>
      <c r="H26" s="170">
        <v>80.349170630000003</v>
      </c>
      <c r="I26" s="171">
        <v>22366.207999999999</v>
      </c>
      <c r="J26" s="172">
        <v>91.585137840000002</v>
      </c>
      <c r="K26" s="170">
        <v>1.7138920200000001</v>
      </c>
      <c r="L26" s="173">
        <v>43.097144829999998</v>
      </c>
      <c r="M26" s="533">
        <v>-0.12408362000000001</v>
      </c>
      <c r="N26" s="391"/>
    </row>
    <row r="27" spans="1:14" ht="18" customHeight="1">
      <c r="A27" s="379" t="s">
        <v>141</v>
      </c>
      <c r="B27" s="146" t="s">
        <v>177</v>
      </c>
      <c r="C27" s="146"/>
      <c r="D27" s="146"/>
      <c r="E27" s="147"/>
      <c r="F27" s="370" t="s">
        <v>155</v>
      </c>
      <c r="G27" s="148">
        <v>146363</v>
      </c>
      <c r="H27" s="149">
        <v>86.443691090000002</v>
      </c>
      <c r="I27" s="150">
        <v>69389.857000000004</v>
      </c>
      <c r="J27" s="151">
        <v>87.003229219999994</v>
      </c>
      <c r="K27" s="149">
        <v>5.3172501199999997</v>
      </c>
      <c r="L27" s="152">
        <v>35.63044558</v>
      </c>
      <c r="M27" s="531">
        <v>-0.62588736</v>
      </c>
      <c r="N27" s="391"/>
    </row>
    <row r="28" spans="1:14" ht="18" customHeight="1">
      <c r="A28" s="153" t="s">
        <v>178</v>
      </c>
      <c r="B28" s="174"/>
      <c r="C28" s="174"/>
      <c r="D28" s="174"/>
      <c r="E28" s="175"/>
      <c r="F28" s="369" t="s">
        <v>117</v>
      </c>
      <c r="G28" s="176" t="s">
        <v>141</v>
      </c>
      <c r="H28" s="177" t="s">
        <v>141</v>
      </c>
      <c r="I28" s="178">
        <v>125077.47500000001</v>
      </c>
      <c r="J28" s="179">
        <v>78.198820850000004</v>
      </c>
      <c r="K28" s="177">
        <v>9.5845163499999995</v>
      </c>
      <c r="L28" s="180">
        <v>15.76310146</v>
      </c>
      <c r="M28" s="532">
        <v>-2.1055181200000002</v>
      </c>
      <c r="N28" s="391"/>
    </row>
    <row r="29" spans="1:14" ht="18" customHeight="1">
      <c r="A29" s="158" t="s">
        <v>141</v>
      </c>
      <c r="B29" s="159" t="s">
        <v>179</v>
      </c>
      <c r="C29" s="159"/>
      <c r="D29" s="159"/>
      <c r="E29" s="160"/>
      <c r="F29" s="365" t="s">
        <v>155</v>
      </c>
      <c r="G29" s="161">
        <v>2350</v>
      </c>
      <c r="H29" s="162">
        <v>71.997549019999994</v>
      </c>
      <c r="I29" s="163">
        <v>5035.6980000000003</v>
      </c>
      <c r="J29" s="164">
        <v>72.964295770000007</v>
      </c>
      <c r="K29" s="162">
        <v>0.38587866999999998</v>
      </c>
      <c r="L29" s="165">
        <v>4.2226459399999996</v>
      </c>
      <c r="M29" s="528">
        <v>-0.11266449000000001</v>
      </c>
      <c r="N29" s="391"/>
    </row>
    <row r="30" spans="1:14" ht="18" customHeight="1">
      <c r="A30" s="158" t="s">
        <v>141</v>
      </c>
      <c r="B30" s="159" t="s">
        <v>180</v>
      </c>
      <c r="C30" s="159"/>
      <c r="D30" s="159"/>
      <c r="E30" s="160"/>
      <c r="F30" s="365" t="s">
        <v>155</v>
      </c>
      <c r="G30" s="161">
        <v>27072</v>
      </c>
      <c r="H30" s="162">
        <v>67.761313580000007</v>
      </c>
      <c r="I30" s="163">
        <v>5800.2820000000002</v>
      </c>
      <c r="J30" s="164">
        <v>77.007143389999996</v>
      </c>
      <c r="K30" s="162">
        <v>0.44446770000000002</v>
      </c>
      <c r="L30" s="165">
        <v>22.307870019999999</v>
      </c>
      <c r="M30" s="528">
        <v>-0.10457097</v>
      </c>
      <c r="N30" s="391"/>
    </row>
    <row r="31" spans="1:14" ht="18" customHeight="1">
      <c r="A31" s="158" t="s">
        <v>141</v>
      </c>
      <c r="B31" s="159" t="s">
        <v>181</v>
      </c>
      <c r="C31" s="159"/>
      <c r="D31" s="159"/>
      <c r="E31" s="160"/>
      <c r="F31" s="365" t="s">
        <v>117</v>
      </c>
      <c r="G31" s="161" t="s">
        <v>141</v>
      </c>
      <c r="H31" s="162" t="s">
        <v>141</v>
      </c>
      <c r="I31" s="163">
        <v>11269.848</v>
      </c>
      <c r="J31" s="164">
        <v>101.98928854</v>
      </c>
      <c r="K31" s="162">
        <v>0.86359308000000001</v>
      </c>
      <c r="L31" s="165">
        <v>25.2957255</v>
      </c>
      <c r="M31" s="528">
        <v>1.327276E-2</v>
      </c>
      <c r="N31" s="391"/>
    </row>
    <row r="32" spans="1:14" ht="18" customHeight="1">
      <c r="A32" s="158" t="s">
        <v>141</v>
      </c>
      <c r="B32" s="159" t="s">
        <v>182</v>
      </c>
      <c r="C32" s="159"/>
      <c r="D32" s="159"/>
      <c r="E32" s="160"/>
      <c r="F32" s="365" t="s">
        <v>117</v>
      </c>
      <c r="G32" s="161" t="s">
        <v>141</v>
      </c>
      <c r="H32" s="162" t="s">
        <v>141</v>
      </c>
      <c r="I32" s="163">
        <v>25325.499</v>
      </c>
      <c r="J32" s="164">
        <v>71.74306636</v>
      </c>
      <c r="K32" s="162">
        <v>1.9406584499999999</v>
      </c>
      <c r="L32" s="165">
        <v>23.067734980000001</v>
      </c>
      <c r="M32" s="528">
        <v>-0.60228660999999994</v>
      </c>
      <c r="N32" s="391"/>
    </row>
    <row r="33" spans="1:14" ht="18" customHeight="1">
      <c r="A33" s="158" t="s">
        <v>141</v>
      </c>
      <c r="B33" s="159" t="s">
        <v>183</v>
      </c>
      <c r="C33" s="159"/>
      <c r="D33" s="159"/>
      <c r="E33" s="160"/>
      <c r="F33" s="365" t="s">
        <v>155</v>
      </c>
      <c r="G33" s="161">
        <v>120831</v>
      </c>
      <c r="H33" s="162">
        <v>65.518045369999996</v>
      </c>
      <c r="I33" s="163">
        <v>30499.294999999998</v>
      </c>
      <c r="J33" s="164">
        <v>83.845102679999997</v>
      </c>
      <c r="K33" s="162">
        <v>2.3371193899999998</v>
      </c>
      <c r="L33" s="165">
        <v>12.27379739</v>
      </c>
      <c r="M33" s="528">
        <v>-0.35482679</v>
      </c>
      <c r="N33" s="391"/>
    </row>
    <row r="34" spans="1:14" ht="18" customHeight="1">
      <c r="A34" s="166" t="s">
        <v>141</v>
      </c>
      <c r="B34" s="167" t="s">
        <v>184</v>
      </c>
      <c r="C34" s="167"/>
      <c r="D34" s="167"/>
      <c r="E34" s="168"/>
      <c r="F34" s="367" t="s">
        <v>155</v>
      </c>
      <c r="G34" s="169">
        <v>18906</v>
      </c>
      <c r="H34" s="170">
        <v>90.191775590000006</v>
      </c>
      <c r="I34" s="171">
        <v>21312.82</v>
      </c>
      <c r="J34" s="172">
        <v>80.089125789999997</v>
      </c>
      <c r="K34" s="170">
        <v>1.6331723300000001</v>
      </c>
      <c r="L34" s="173">
        <v>28.179476470000001</v>
      </c>
      <c r="M34" s="533">
        <v>-0.31993208000000001</v>
      </c>
      <c r="N34" s="391"/>
    </row>
    <row r="35" spans="1:14" ht="18" customHeight="1">
      <c r="A35" s="334" t="s">
        <v>141</v>
      </c>
      <c r="B35" s="167" t="s">
        <v>185</v>
      </c>
      <c r="C35" s="167"/>
      <c r="D35" s="167"/>
      <c r="E35" s="168"/>
      <c r="F35" s="367" t="s">
        <v>117</v>
      </c>
      <c r="G35" s="169" t="s">
        <v>141</v>
      </c>
      <c r="H35" s="170" t="s">
        <v>141</v>
      </c>
      <c r="I35" s="171">
        <v>25600.263999999999</v>
      </c>
      <c r="J35" s="172">
        <v>71.169746959999998</v>
      </c>
      <c r="K35" s="170">
        <v>1.9617133200000001</v>
      </c>
      <c r="L35" s="173">
        <v>15.14346063</v>
      </c>
      <c r="M35" s="533">
        <v>-0.62617767000000002</v>
      </c>
      <c r="N35" s="391"/>
    </row>
    <row r="36" spans="1:14" ht="18" customHeight="1">
      <c r="A36" s="113" t="s">
        <v>186</v>
      </c>
      <c r="B36" s="114"/>
      <c r="C36" s="114"/>
      <c r="D36" s="114"/>
      <c r="E36" s="115"/>
      <c r="F36" s="364" t="s">
        <v>117</v>
      </c>
      <c r="G36" s="130" t="s">
        <v>141</v>
      </c>
      <c r="H36" s="110" t="s">
        <v>141</v>
      </c>
      <c r="I36" s="131">
        <v>846340.63399999996</v>
      </c>
      <c r="J36" s="111">
        <v>73.819535029999997</v>
      </c>
      <c r="K36" s="110">
        <v>64.853928659999994</v>
      </c>
      <c r="L36" s="133">
        <v>9.7545768899999992</v>
      </c>
      <c r="M36" s="527">
        <v>-18.123886800000001</v>
      </c>
      <c r="N36" s="391"/>
    </row>
    <row r="37" spans="1:14" ht="18" customHeight="1">
      <c r="A37" s="158" t="s">
        <v>141</v>
      </c>
      <c r="B37" s="159" t="s">
        <v>187</v>
      </c>
      <c r="C37" s="159"/>
      <c r="D37" s="159"/>
      <c r="E37" s="160"/>
      <c r="F37" s="365" t="s">
        <v>175</v>
      </c>
      <c r="G37" s="161">
        <v>14534154</v>
      </c>
      <c r="H37" s="162">
        <v>69.445601670000002</v>
      </c>
      <c r="I37" s="163">
        <v>37889.091</v>
      </c>
      <c r="J37" s="164">
        <v>72.665638049999998</v>
      </c>
      <c r="K37" s="162">
        <v>2.9033893800000001</v>
      </c>
      <c r="L37" s="165">
        <v>8.0543734100000002</v>
      </c>
      <c r="M37" s="528">
        <v>-0.86058572</v>
      </c>
      <c r="N37" s="391"/>
    </row>
    <row r="38" spans="1:14" ht="18" customHeight="1">
      <c r="A38" s="153" t="s">
        <v>141</v>
      </c>
      <c r="B38" s="174" t="s">
        <v>188</v>
      </c>
      <c r="C38" s="174"/>
      <c r="D38" s="174"/>
      <c r="E38" s="175"/>
      <c r="F38" s="369" t="s">
        <v>117</v>
      </c>
      <c r="G38" s="176" t="s">
        <v>141</v>
      </c>
      <c r="H38" s="177" t="s">
        <v>141</v>
      </c>
      <c r="I38" s="178">
        <v>14066.204</v>
      </c>
      <c r="J38" s="179">
        <v>80.186296760000005</v>
      </c>
      <c r="K38" s="177">
        <v>1.07787403</v>
      </c>
      <c r="L38" s="180">
        <v>13.46109777</v>
      </c>
      <c r="M38" s="532">
        <v>-0.2098662</v>
      </c>
      <c r="N38" s="391"/>
    </row>
    <row r="39" spans="1:14" ht="18" customHeight="1">
      <c r="A39" s="158" t="s">
        <v>141</v>
      </c>
      <c r="B39" s="159" t="s">
        <v>189</v>
      </c>
      <c r="C39" s="159"/>
      <c r="D39" s="159"/>
      <c r="E39" s="160"/>
      <c r="F39" s="365" t="s">
        <v>117</v>
      </c>
      <c r="G39" s="161" t="s">
        <v>141</v>
      </c>
      <c r="H39" s="162" t="s">
        <v>141</v>
      </c>
      <c r="I39" s="163">
        <v>46391.211000000003</v>
      </c>
      <c r="J39" s="164">
        <v>93.706503060000003</v>
      </c>
      <c r="K39" s="162">
        <v>3.55489524</v>
      </c>
      <c r="L39" s="165">
        <v>16.830106409999999</v>
      </c>
      <c r="M39" s="528">
        <v>-0.18813002000000001</v>
      </c>
      <c r="N39" s="391"/>
    </row>
    <row r="40" spans="1:14" ht="18" customHeight="1">
      <c r="A40" s="158" t="s">
        <v>141</v>
      </c>
      <c r="B40" s="159" t="s">
        <v>190</v>
      </c>
      <c r="C40" s="159"/>
      <c r="D40" s="159"/>
      <c r="E40" s="160"/>
      <c r="F40" s="365" t="s">
        <v>117</v>
      </c>
      <c r="G40" s="161" t="s">
        <v>141</v>
      </c>
      <c r="H40" s="162" t="s">
        <v>141</v>
      </c>
      <c r="I40" s="163">
        <v>27551.199000000001</v>
      </c>
      <c r="J40" s="164">
        <v>110.18117755999999</v>
      </c>
      <c r="K40" s="162">
        <v>2.1112108100000002</v>
      </c>
      <c r="L40" s="165">
        <v>36.525026570000001</v>
      </c>
      <c r="M40" s="528">
        <v>0.15372029000000001</v>
      </c>
      <c r="N40" s="391"/>
    </row>
    <row r="41" spans="1:14" ht="18" customHeight="1">
      <c r="A41" s="158" t="s">
        <v>141</v>
      </c>
      <c r="B41" s="159" t="s">
        <v>191</v>
      </c>
      <c r="C41" s="159"/>
      <c r="D41" s="159"/>
      <c r="E41" s="160"/>
      <c r="F41" s="365" t="s">
        <v>117</v>
      </c>
      <c r="G41" s="161" t="s">
        <v>141</v>
      </c>
      <c r="H41" s="162" t="s">
        <v>141</v>
      </c>
      <c r="I41" s="163">
        <v>827.60799999999995</v>
      </c>
      <c r="J41" s="164">
        <v>107.19769338</v>
      </c>
      <c r="K41" s="162">
        <v>6.3418470000000005E-2</v>
      </c>
      <c r="L41" s="165">
        <v>0.70420271000000001</v>
      </c>
      <c r="M41" s="528">
        <v>3.3553099999999998E-3</v>
      </c>
      <c r="N41" s="391"/>
    </row>
    <row r="42" spans="1:14" ht="18" customHeight="1">
      <c r="A42" s="158" t="s">
        <v>141</v>
      </c>
      <c r="B42" s="159" t="s">
        <v>192</v>
      </c>
      <c r="C42" s="159"/>
      <c r="D42" s="159"/>
      <c r="E42" s="160"/>
      <c r="F42" s="365" t="s">
        <v>117</v>
      </c>
      <c r="G42" s="161" t="s">
        <v>141</v>
      </c>
      <c r="H42" s="162" t="s">
        <v>141</v>
      </c>
      <c r="I42" s="163">
        <v>6711.4179999999997</v>
      </c>
      <c r="J42" s="164">
        <v>72.705919570000006</v>
      </c>
      <c r="K42" s="162">
        <v>0.51428680999999998</v>
      </c>
      <c r="L42" s="165">
        <v>6.96767892</v>
      </c>
      <c r="M42" s="528">
        <v>-0.15212938000000001</v>
      </c>
      <c r="N42" s="391"/>
    </row>
    <row r="43" spans="1:14" ht="18" customHeight="1">
      <c r="A43" s="158" t="s">
        <v>141</v>
      </c>
      <c r="B43" s="159" t="s">
        <v>193</v>
      </c>
      <c r="C43" s="159"/>
      <c r="D43" s="159"/>
      <c r="E43" s="160"/>
      <c r="F43" s="365" t="s">
        <v>117</v>
      </c>
      <c r="G43" s="161" t="s">
        <v>141</v>
      </c>
      <c r="H43" s="162" t="s">
        <v>141</v>
      </c>
      <c r="I43" s="163">
        <v>38349.307000000001</v>
      </c>
      <c r="J43" s="164">
        <v>73.793763810000002</v>
      </c>
      <c r="K43" s="162">
        <v>2.9386551000000001</v>
      </c>
      <c r="L43" s="165">
        <v>16.11361046</v>
      </c>
      <c r="M43" s="528">
        <v>-0.82232331999999997</v>
      </c>
      <c r="N43" s="391"/>
    </row>
    <row r="44" spans="1:14" ht="18" customHeight="1">
      <c r="A44" s="158" t="s">
        <v>141</v>
      </c>
      <c r="B44" s="159" t="s">
        <v>194</v>
      </c>
      <c r="C44" s="159"/>
      <c r="D44" s="159"/>
      <c r="E44" s="160"/>
      <c r="F44" s="365" t="s">
        <v>117</v>
      </c>
      <c r="G44" s="161" t="s">
        <v>141</v>
      </c>
      <c r="H44" s="162" t="s">
        <v>141</v>
      </c>
      <c r="I44" s="163">
        <v>10673.367</v>
      </c>
      <c r="J44" s="164">
        <v>83.20873761</v>
      </c>
      <c r="K44" s="162">
        <v>0.81788556000000001</v>
      </c>
      <c r="L44" s="165">
        <v>10.970349840000001</v>
      </c>
      <c r="M44" s="528">
        <v>-0.13005168</v>
      </c>
      <c r="N44" s="391"/>
    </row>
    <row r="45" spans="1:14" ht="18" customHeight="1">
      <c r="A45" s="158" t="s">
        <v>141</v>
      </c>
      <c r="B45" s="159" t="s">
        <v>195</v>
      </c>
      <c r="C45" s="159"/>
      <c r="D45" s="159"/>
      <c r="E45" s="160"/>
      <c r="F45" s="365" t="s">
        <v>155</v>
      </c>
      <c r="G45" s="161">
        <v>7906</v>
      </c>
      <c r="H45" s="162">
        <v>82.941670160000001</v>
      </c>
      <c r="I45" s="163">
        <v>17890.442999999999</v>
      </c>
      <c r="J45" s="164">
        <v>87.101561610000005</v>
      </c>
      <c r="K45" s="162">
        <v>1.37092025</v>
      </c>
      <c r="L45" s="165">
        <v>23.304030600000001</v>
      </c>
      <c r="M45" s="528">
        <v>-0.15996773</v>
      </c>
      <c r="N45" s="391"/>
    </row>
    <row r="46" spans="1:14" ht="18" customHeight="1">
      <c r="A46" s="158" t="s">
        <v>141</v>
      </c>
      <c r="B46" s="159" t="s">
        <v>196</v>
      </c>
      <c r="C46" s="159"/>
      <c r="D46" s="159"/>
      <c r="E46" s="160"/>
      <c r="F46" s="365" t="s">
        <v>175</v>
      </c>
      <c r="G46" s="161">
        <v>2547800</v>
      </c>
      <c r="H46" s="162">
        <v>69.518248200000002</v>
      </c>
      <c r="I46" s="163">
        <v>36985.031000000003</v>
      </c>
      <c r="J46" s="164">
        <v>105.13835752999999</v>
      </c>
      <c r="K46" s="162">
        <v>2.8341124899999999</v>
      </c>
      <c r="L46" s="165">
        <v>24.97687741</v>
      </c>
      <c r="M46" s="528">
        <v>0.10914132</v>
      </c>
      <c r="N46" s="391"/>
    </row>
    <row r="47" spans="1:14" ht="18" customHeight="1">
      <c r="A47" s="166" t="s">
        <v>141</v>
      </c>
      <c r="B47" s="167" t="s">
        <v>197</v>
      </c>
      <c r="C47" s="167"/>
      <c r="D47" s="167"/>
      <c r="E47" s="168"/>
      <c r="F47" s="367" t="s">
        <v>117</v>
      </c>
      <c r="G47" s="169" t="s">
        <v>141</v>
      </c>
      <c r="H47" s="170" t="s">
        <v>141</v>
      </c>
      <c r="I47" s="171">
        <v>57681.862999999998</v>
      </c>
      <c r="J47" s="172">
        <v>70.662541489999995</v>
      </c>
      <c r="K47" s="170">
        <v>4.4200825000000004</v>
      </c>
      <c r="L47" s="173">
        <v>21.386795379999999</v>
      </c>
      <c r="M47" s="533">
        <v>-1.44601438</v>
      </c>
      <c r="N47" s="391"/>
    </row>
    <row r="48" spans="1:14" ht="18" customHeight="1">
      <c r="A48" s="334" t="s">
        <v>141</v>
      </c>
      <c r="B48" s="167" t="s">
        <v>198</v>
      </c>
      <c r="C48" s="167"/>
      <c r="D48" s="167"/>
      <c r="E48" s="168"/>
      <c r="F48" s="367" t="s">
        <v>117</v>
      </c>
      <c r="G48" s="169" t="s">
        <v>141</v>
      </c>
      <c r="H48" s="170" t="s">
        <v>141</v>
      </c>
      <c r="I48" s="171">
        <v>57552.177000000003</v>
      </c>
      <c r="J48" s="172">
        <v>80.078165859999999</v>
      </c>
      <c r="K48" s="170">
        <v>4.4101448400000001</v>
      </c>
      <c r="L48" s="173">
        <v>23.758548350000002</v>
      </c>
      <c r="M48" s="533">
        <v>-0.86452401000000001</v>
      </c>
      <c r="N48" s="391"/>
    </row>
    <row r="49" spans="1:14" ht="18" customHeight="1">
      <c r="A49" s="328" t="s">
        <v>141</v>
      </c>
      <c r="B49" s="159" t="s">
        <v>199</v>
      </c>
      <c r="C49" s="159"/>
      <c r="D49" s="159"/>
      <c r="E49" s="160"/>
      <c r="F49" s="365" t="s">
        <v>175</v>
      </c>
      <c r="G49" s="161">
        <v>2851348</v>
      </c>
      <c r="H49" s="162">
        <v>71.137902870000005</v>
      </c>
      <c r="I49" s="163">
        <v>7260.6880000000001</v>
      </c>
      <c r="J49" s="164">
        <v>75.099647579999996</v>
      </c>
      <c r="K49" s="162">
        <v>0.55637661999999999</v>
      </c>
      <c r="L49" s="165">
        <v>19.117879309999999</v>
      </c>
      <c r="M49" s="528">
        <v>-0.14536019</v>
      </c>
      <c r="N49" s="391"/>
    </row>
    <row r="50" spans="1:14" ht="18" customHeight="1">
      <c r="A50" s="158" t="s">
        <v>141</v>
      </c>
      <c r="B50" s="159" t="s">
        <v>200</v>
      </c>
      <c r="C50" s="159"/>
      <c r="D50" s="159"/>
      <c r="E50" s="160"/>
      <c r="F50" s="365" t="s">
        <v>201</v>
      </c>
      <c r="G50" s="161">
        <v>724142</v>
      </c>
      <c r="H50" s="162">
        <v>69.17864557</v>
      </c>
      <c r="I50" s="163">
        <v>4024.1419999999998</v>
      </c>
      <c r="J50" s="164">
        <v>11.277407459999999</v>
      </c>
      <c r="K50" s="162">
        <v>0.30836450999999998</v>
      </c>
      <c r="L50" s="165">
        <v>14.073420369999999</v>
      </c>
      <c r="M50" s="528">
        <v>-1.91160584</v>
      </c>
      <c r="N50" s="391"/>
    </row>
    <row r="51" spans="1:14" ht="18" customHeight="1">
      <c r="A51" s="158" t="s">
        <v>141</v>
      </c>
      <c r="B51" s="159" t="s">
        <v>202</v>
      </c>
      <c r="C51" s="159"/>
      <c r="D51" s="159"/>
      <c r="E51" s="160"/>
      <c r="F51" s="365" t="s">
        <v>175</v>
      </c>
      <c r="G51" s="161">
        <v>55047</v>
      </c>
      <c r="H51" s="162">
        <v>34.178582740000003</v>
      </c>
      <c r="I51" s="163">
        <v>1210.779</v>
      </c>
      <c r="J51" s="164">
        <v>31.9486986</v>
      </c>
      <c r="K51" s="162">
        <v>9.2780340000000003E-2</v>
      </c>
      <c r="L51" s="165">
        <v>9.6713427700000008</v>
      </c>
      <c r="M51" s="528">
        <v>-0.15572137999999999</v>
      </c>
      <c r="N51" s="391"/>
    </row>
    <row r="52" spans="1:14" ht="18" customHeight="1">
      <c r="A52" s="158" t="s">
        <v>141</v>
      </c>
      <c r="B52" s="159" t="s">
        <v>203</v>
      </c>
      <c r="C52" s="159"/>
      <c r="D52" s="159"/>
      <c r="E52" s="160"/>
      <c r="F52" s="365" t="s">
        <v>117</v>
      </c>
      <c r="G52" s="161" t="s">
        <v>141</v>
      </c>
      <c r="H52" s="162" t="s">
        <v>141</v>
      </c>
      <c r="I52" s="163">
        <v>6828.9009999999998</v>
      </c>
      <c r="J52" s="164">
        <v>60.507545960000002</v>
      </c>
      <c r="K52" s="162">
        <v>0.52328936999999998</v>
      </c>
      <c r="L52" s="165">
        <v>27.74755124</v>
      </c>
      <c r="M52" s="528">
        <v>-0.26912589999999997</v>
      </c>
      <c r="N52" s="391"/>
    </row>
    <row r="53" spans="1:14" ht="18" customHeight="1">
      <c r="A53" s="158" t="s">
        <v>141</v>
      </c>
      <c r="B53" s="159" t="s">
        <v>204</v>
      </c>
      <c r="C53" s="159"/>
      <c r="D53" s="159"/>
      <c r="E53" s="160"/>
      <c r="F53" s="365" t="s">
        <v>117</v>
      </c>
      <c r="G53" s="161" t="s">
        <v>141</v>
      </c>
      <c r="H53" s="162" t="s">
        <v>141</v>
      </c>
      <c r="I53" s="163">
        <v>6254.2060000000001</v>
      </c>
      <c r="J53" s="164">
        <v>46.087180600000003</v>
      </c>
      <c r="K53" s="162">
        <v>0.47925128</v>
      </c>
      <c r="L53" s="165">
        <v>6.67892391</v>
      </c>
      <c r="M53" s="528">
        <v>-0.44175776</v>
      </c>
      <c r="N53" s="391"/>
    </row>
    <row r="54" spans="1:14" ht="18" customHeight="1">
      <c r="A54" s="158" t="s">
        <v>141</v>
      </c>
      <c r="B54" s="159" t="s">
        <v>205</v>
      </c>
      <c r="C54" s="159"/>
      <c r="D54" s="159"/>
      <c r="E54" s="160"/>
      <c r="F54" s="365" t="s">
        <v>117</v>
      </c>
      <c r="G54" s="161" t="s">
        <v>141</v>
      </c>
      <c r="H54" s="162" t="s">
        <v>141</v>
      </c>
      <c r="I54" s="163">
        <v>40779.843999999997</v>
      </c>
      <c r="J54" s="164">
        <v>81.699934110000001</v>
      </c>
      <c r="K54" s="162">
        <v>3.12490384</v>
      </c>
      <c r="L54" s="165">
        <v>19.77375949</v>
      </c>
      <c r="M54" s="528">
        <v>-0.55153947999999997</v>
      </c>
      <c r="N54" s="391"/>
    </row>
    <row r="55" spans="1:14" ht="18" customHeight="1">
      <c r="A55" s="158" t="s">
        <v>141</v>
      </c>
      <c r="B55" s="159" t="s">
        <v>206</v>
      </c>
      <c r="C55" s="159"/>
      <c r="D55" s="159"/>
      <c r="E55" s="160"/>
      <c r="F55" s="365" t="s">
        <v>117</v>
      </c>
      <c r="G55" s="161" t="s">
        <v>141</v>
      </c>
      <c r="H55" s="162" t="s">
        <v>141</v>
      </c>
      <c r="I55" s="163">
        <v>10978.839</v>
      </c>
      <c r="J55" s="164">
        <v>70.064934980000004</v>
      </c>
      <c r="K55" s="162">
        <v>0.84129346000000005</v>
      </c>
      <c r="L55" s="165">
        <v>7.1535617199999999</v>
      </c>
      <c r="M55" s="528">
        <v>-0.28322787999999999</v>
      </c>
      <c r="N55" s="391"/>
    </row>
    <row r="56" spans="1:14" ht="18" customHeight="1">
      <c r="A56" s="158" t="s">
        <v>141</v>
      </c>
      <c r="B56" s="159" t="s">
        <v>207</v>
      </c>
      <c r="C56" s="159"/>
      <c r="D56" s="159"/>
      <c r="E56" s="160"/>
      <c r="F56" s="365" t="s">
        <v>117</v>
      </c>
      <c r="G56" s="161" t="s">
        <v>141</v>
      </c>
      <c r="H56" s="162" t="s">
        <v>141</v>
      </c>
      <c r="I56" s="163">
        <v>48957.917000000001</v>
      </c>
      <c r="J56" s="164">
        <v>69.980487109999999</v>
      </c>
      <c r="K56" s="162">
        <v>3.75157842</v>
      </c>
      <c r="L56" s="165">
        <v>16.942558460000001</v>
      </c>
      <c r="M56" s="528">
        <v>-1.26808893</v>
      </c>
      <c r="N56" s="391"/>
    </row>
    <row r="57" spans="1:14" ht="18" customHeight="1">
      <c r="A57" s="158" t="s">
        <v>141</v>
      </c>
      <c r="B57" s="159" t="s">
        <v>208</v>
      </c>
      <c r="C57" s="159"/>
      <c r="D57" s="159"/>
      <c r="E57" s="160"/>
      <c r="F57" s="365" t="s">
        <v>209</v>
      </c>
      <c r="G57" s="161">
        <v>587127</v>
      </c>
      <c r="H57" s="162">
        <v>69.338228869999995</v>
      </c>
      <c r="I57" s="163">
        <v>3994.201</v>
      </c>
      <c r="J57" s="164">
        <v>67.068615940000001</v>
      </c>
      <c r="K57" s="162">
        <v>0.30607018000000003</v>
      </c>
      <c r="L57" s="165">
        <v>17.338374779999999</v>
      </c>
      <c r="M57" s="528">
        <v>-0.1184188</v>
      </c>
      <c r="N57" s="391"/>
    </row>
    <row r="58" spans="1:14" ht="18" customHeight="1">
      <c r="A58" s="158" t="s">
        <v>141</v>
      </c>
      <c r="B58" s="159" t="s">
        <v>210</v>
      </c>
      <c r="C58" s="159"/>
      <c r="D58" s="159"/>
      <c r="E58" s="160"/>
      <c r="F58" s="365" t="s">
        <v>201</v>
      </c>
      <c r="G58" s="161">
        <v>10085</v>
      </c>
      <c r="H58" s="162">
        <v>71.231812399999995</v>
      </c>
      <c r="I58" s="163">
        <v>75933.339000000007</v>
      </c>
      <c r="J58" s="164">
        <v>99.855068579999994</v>
      </c>
      <c r="K58" s="162">
        <v>5.8186682200000002</v>
      </c>
      <c r="L58" s="165">
        <v>2.0415205400000001</v>
      </c>
      <c r="M58" s="528">
        <v>-6.6546499999999998E-3</v>
      </c>
      <c r="N58" s="391"/>
    </row>
    <row r="59" spans="1:14" ht="18" customHeight="1">
      <c r="A59" s="166" t="s">
        <v>141</v>
      </c>
      <c r="B59" s="167" t="s">
        <v>211</v>
      </c>
      <c r="C59" s="167"/>
      <c r="D59" s="167"/>
      <c r="E59" s="168"/>
      <c r="F59" s="367" t="s">
        <v>175</v>
      </c>
      <c r="G59" s="169">
        <v>76580973</v>
      </c>
      <c r="H59" s="170">
        <v>54.495603129999999</v>
      </c>
      <c r="I59" s="171">
        <v>161494.82</v>
      </c>
      <c r="J59" s="172">
        <v>60.358406410000001</v>
      </c>
      <c r="K59" s="170">
        <v>12.37512783</v>
      </c>
      <c r="L59" s="173">
        <v>14.91055334</v>
      </c>
      <c r="M59" s="533">
        <v>-6.40430542</v>
      </c>
      <c r="N59" s="391"/>
    </row>
    <row r="60" spans="1:14" ht="18" customHeight="1">
      <c r="A60" s="328" t="s">
        <v>141</v>
      </c>
      <c r="B60" s="159" t="s">
        <v>212</v>
      </c>
      <c r="C60" s="159"/>
      <c r="D60" s="159"/>
      <c r="E60" s="160"/>
      <c r="F60" s="365" t="s">
        <v>117</v>
      </c>
      <c r="G60" s="161" t="s">
        <v>141</v>
      </c>
      <c r="H60" s="162" t="s">
        <v>141</v>
      </c>
      <c r="I60" s="163">
        <v>1418.9549999999999</v>
      </c>
      <c r="J60" s="164">
        <v>127.34162560999999</v>
      </c>
      <c r="K60" s="162">
        <v>0.10873259</v>
      </c>
      <c r="L60" s="165">
        <v>1.1136635699999999</v>
      </c>
      <c r="M60" s="528">
        <v>1.8395970000000001E-2</v>
      </c>
      <c r="N60" s="391"/>
    </row>
    <row r="61" spans="1:14" ht="18" customHeight="1">
      <c r="A61" s="158" t="s">
        <v>141</v>
      </c>
      <c r="B61" s="159" t="s">
        <v>213</v>
      </c>
      <c r="C61" s="159"/>
      <c r="D61" s="159"/>
      <c r="E61" s="160"/>
      <c r="F61" s="365" t="s">
        <v>117</v>
      </c>
      <c r="G61" s="161" t="s">
        <v>141</v>
      </c>
      <c r="H61" s="162" t="s">
        <v>141</v>
      </c>
      <c r="I61" s="163">
        <v>854.46900000000005</v>
      </c>
      <c r="J61" s="164">
        <v>138.67355434000001</v>
      </c>
      <c r="K61" s="162">
        <v>6.5476790000000007E-2</v>
      </c>
      <c r="L61" s="165">
        <v>1.1980166699999999</v>
      </c>
      <c r="M61" s="528">
        <v>1.438854E-2</v>
      </c>
      <c r="N61" s="391"/>
    </row>
    <row r="62" spans="1:14" ht="18" customHeight="1">
      <c r="A62" s="166" t="s">
        <v>141</v>
      </c>
      <c r="B62" s="167" t="s">
        <v>214</v>
      </c>
      <c r="C62" s="167"/>
      <c r="D62" s="167"/>
      <c r="E62" s="168"/>
      <c r="F62" s="367" t="s">
        <v>201</v>
      </c>
      <c r="G62" s="169">
        <v>30</v>
      </c>
      <c r="H62" s="170">
        <v>75</v>
      </c>
      <c r="I62" s="171">
        <v>22.539000000000001</v>
      </c>
      <c r="J62" s="172">
        <v>67.964297560000006</v>
      </c>
      <c r="K62" s="170">
        <v>1.7271299999999999E-3</v>
      </c>
      <c r="L62" s="173">
        <v>5.2256980000000001E-2</v>
      </c>
      <c r="M62" s="533">
        <v>-6.4148999999999999E-4</v>
      </c>
      <c r="N62" s="391"/>
    </row>
    <row r="63" spans="1:14" ht="18" customHeight="1">
      <c r="A63" s="113" t="s">
        <v>216</v>
      </c>
      <c r="B63" s="114"/>
      <c r="C63" s="114"/>
      <c r="D63" s="114"/>
      <c r="E63" s="115"/>
      <c r="F63" s="364" t="s">
        <v>117</v>
      </c>
      <c r="G63" s="130" t="s">
        <v>141</v>
      </c>
      <c r="H63" s="110" t="s">
        <v>141</v>
      </c>
      <c r="I63" s="131">
        <v>66860.160000000003</v>
      </c>
      <c r="J63" s="111">
        <v>85.694368170000004</v>
      </c>
      <c r="K63" s="110">
        <v>5.1234028900000004</v>
      </c>
      <c r="L63" s="133">
        <v>20.086865</v>
      </c>
      <c r="M63" s="527">
        <v>-0.67394160999999997</v>
      </c>
      <c r="N63" s="391"/>
    </row>
    <row r="64" spans="1:14" ht="18" customHeight="1">
      <c r="A64" s="158" t="s">
        <v>141</v>
      </c>
      <c r="B64" s="159" t="s">
        <v>217</v>
      </c>
      <c r="C64" s="159"/>
      <c r="D64" s="159"/>
      <c r="E64" s="160"/>
      <c r="F64" s="365" t="s">
        <v>155</v>
      </c>
      <c r="G64" s="161">
        <v>2502</v>
      </c>
      <c r="H64" s="162">
        <v>48.516579409999999</v>
      </c>
      <c r="I64" s="163">
        <v>3667.4189999999999</v>
      </c>
      <c r="J64" s="164">
        <v>66.262182890000005</v>
      </c>
      <c r="K64" s="162">
        <v>0.28102932000000003</v>
      </c>
      <c r="L64" s="165">
        <v>16.270170019999998</v>
      </c>
      <c r="M64" s="528">
        <v>-0.11274878000000001</v>
      </c>
      <c r="N64" s="391"/>
    </row>
    <row r="65" spans="1:14" ht="18" customHeight="1">
      <c r="A65" s="158" t="s">
        <v>141</v>
      </c>
      <c r="B65" s="159" t="s">
        <v>218</v>
      </c>
      <c r="C65" s="159"/>
      <c r="D65" s="159"/>
      <c r="E65" s="160"/>
      <c r="F65" s="365" t="s">
        <v>117</v>
      </c>
      <c r="G65" s="161" t="s">
        <v>141</v>
      </c>
      <c r="H65" s="162" t="s">
        <v>141</v>
      </c>
      <c r="I65" s="163">
        <v>26216.572</v>
      </c>
      <c r="J65" s="164">
        <v>77.460074109999994</v>
      </c>
      <c r="K65" s="162">
        <v>2.0089401599999999</v>
      </c>
      <c r="L65" s="165">
        <v>17.454876120000002</v>
      </c>
      <c r="M65" s="528">
        <v>-0.46062826000000001</v>
      </c>
      <c r="N65" s="391"/>
    </row>
    <row r="66" spans="1:14" ht="18" customHeight="1">
      <c r="A66" s="158" t="s">
        <v>141</v>
      </c>
      <c r="B66" s="159" t="s">
        <v>219</v>
      </c>
      <c r="C66" s="159"/>
      <c r="D66" s="159"/>
      <c r="E66" s="160"/>
      <c r="F66" s="365" t="s">
        <v>117</v>
      </c>
      <c r="G66" s="161" t="s">
        <v>141</v>
      </c>
      <c r="H66" s="162" t="s">
        <v>141</v>
      </c>
      <c r="I66" s="163">
        <v>16310.572</v>
      </c>
      <c r="J66" s="164">
        <v>116.6681962</v>
      </c>
      <c r="K66" s="162">
        <v>1.24985689</v>
      </c>
      <c r="L66" s="165">
        <v>34.04378758</v>
      </c>
      <c r="M66" s="528">
        <v>0.14070367</v>
      </c>
      <c r="N66" s="391"/>
    </row>
    <row r="67" spans="1:14" ht="18" customHeight="1">
      <c r="A67" s="158" t="s">
        <v>141</v>
      </c>
      <c r="B67" s="159" t="s">
        <v>220</v>
      </c>
      <c r="C67" s="159"/>
      <c r="D67" s="159"/>
      <c r="E67" s="160"/>
      <c r="F67" s="365" t="s">
        <v>117</v>
      </c>
      <c r="G67" s="161" t="s">
        <v>141</v>
      </c>
      <c r="H67" s="162" t="s">
        <v>141</v>
      </c>
      <c r="I67" s="163">
        <v>5987.0330000000004</v>
      </c>
      <c r="J67" s="164">
        <v>94.360036960000002</v>
      </c>
      <c r="K67" s="162">
        <v>0.45877816999999999</v>
      </c>
      <c r="L67" s="165">
        <v>20.161884189999999</v>
      </c>
      <c r="M67" s="528">
        <v>-2.1607270000000001E-2</v>
      </c>
      <c r="N67" s="391"/>
    </row>
    <row r="68" spans="1:14" ht="17.25" customHeight="1">
      <c r="A68" s="335" t="s">
        <v>141</v>
      </c>
      <c r="B68" s="154" t="s">
        <v>221</v>
      </c>
      <c r="C68" s="154"/>
      <c r="D68" s="154"/>
      <c r="E68" s="336"/>
      <c r="F68" s="368" t="s">
        <v>175</v>
      </c>
      <c r="G68" s="337">
        <v>1972147</v>
      </c>
      <c r="H68" s="338">
        <v>67.273045440000004</v>
      </c>
      <c r="I68" s="339">
        <v>5810.2070000000003</v>
      </c>
      <c r="J68" s="340">
        <v>68.237862840000005</v>
      </c>
      <c r="K68" s="338">
        <v>0.44522824</v>
      </c>
      <c r="L68" s="341">
        <v>13.503837730000001</v>
      </c>
      <c r="M68" s="529">
        <v>-0.16329616999999999</v>
      </c>
      <c r="N68" s="391"/>
    </row>
    <row r="69" spans="1:14" ht="17.25" customHeight="1">
      <c r="A69" s="113" t="s">
        <v>222</v>
      </c>
      <c r="B69" s="114"/>
      <c r="C69" s="114"/>
      <c r="D69" s="114"/>
      <c r="E69" s="115"/>
      <c r="F69" s="386" t="s">
        <v>117</v>
      </c>
      <c r="G69" s="130" t="s">
        <v>141</v>
      </c>
      <c r="H69" s="110" t="s">
        <v>141</v>
      </c>
      <c r="I69" s="131">
        <v>45189.006999999998</v>
      </c>
      <c r="J69" s="111">
        <v>98.210772950000006</v>
      </c>
      <c r="K69" s="110">
        <v>3.4627719799999999</v>
      </c>
      <c r="L69" s="133">
        <v>13.3475065</v>
      </c>
      <c r="M69" s="527">
        <v>-4.970948E-2</v>
      </c>
      <c r="N69" s="391"/>
    </row>
    <row r="70" spans="1:14" ht="17.25" customHeight="1">
      <c r="A70" s="181" t="s">
        <v>141</v>
      </c>
      <c r="B70" s="146" t="s">
        <v>223</v>
      </c>
      <c r="C70" s="146"/>
      <c r="D70" s="146"/>
      <c r="E70" s="147"/>
      <c r="F70" s="370" t="s">
        <v>117</v>
      </c>
      <c r="G70" s="148" t="s">
        <v>141</v>
      </c>
      <c r="H70" s="149" t="s">
        <v>141</v>
      </c>
      <c r="I70" s="150">
        <v>45166.192999999999</v>
      </c>
      <c r="J70" s="151">
        <v>98.181594039999993</v>
      </c>
      <c r="K70" s="149">
        <v>3.4610237800000001</v>
      </c>
      <c r="L70" s="152">
        <v>13.47538939</v>
      </c>
      <c r="M70" s="531">
        <v>-5.0509650000000003E-2</v>
      </c>
      <c r="N70" s="391"/>
    </row>
    <row r="71" spans="1:14">
      <c r="I71" s="155"/>
    </row>
    <row r="72" spans="1:14">
      <c r="I72" s="155"/>
    </row>
    <row r="73" spans="1:14">
      <c r="I73" s="155"/>
    </row>
  </sheetData>
  <mergeCells count="1">
    <mergeCell ref="A4:E4"/>
  </mergeCells>
  <phoneticPr fontId="3"/>
  <conditionalFormatting sqref="M5">
    <cfRule type="cellIs" dxfId="1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O73"/>
  <sheetViews>
    <sheetView showGridLines="0" zoomScale="85" zoomScaleNormal="85" zoomScaleSheetLayoutView="40" workbookViewId="0">
      <selection sqref="A1:M70"/>
    </sheetView>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80" customWidth="1"/>
    <col min="10" max="15" width="7.625" style="56" customWidth="1"/>
    <col min="16" max="16384" width="9" style="52"/>
  </cols>
  <sheetData>
    <row r="1" spans="1:15" ht="15" customHeight="1">
      <c r="A1" s="96" t="s">
        <v>338</v>
      </c>
      <c r="B1" s="154"/>
      <c r="C1" s="154"/>
      <c r="D1" s="154"/>
      <c r="E1" s="154"/>
      <c r="F1" s="360"/>
      <c r="G1" s="154"/>
      <c r="H1" s="154"/>
      <c r="I1" s="155"/>
      <c r="J1" s="154"/>
      <c r="K1" s="154"/>
      <c r="L1" s="154"/>
      <c r="M1" s="154"/>
      <c r="N1" s="154"/>
    </row>
    <row r="2" spans="1:15" s="32" customFormat="1" ht="15" customHeight="1">
      <c r="A2" s="29"/>
      <c r="B2" s="156"/>
      <c r="C2" s="156"/>
      <c r="D2" s="156"/>
      <c r="E2" s="156"/>
      <c r="F2" s="361"/>
      <c r="G2" s="97" t="s">
        <v>396</v>
      </c>
      <c r="H2" s="156"/>
      <c r="I2" s="157"/>
      <c r="J2" s="156"/>
      <c r="K2" s="156"/>
      <c r="L2" s="156"/>
      <c r="M2" s="98" t="s">
        <v>145</v>
      </c>
      <c r="N2" s="98"/>
      <c r="O2" s="31"/>
    </row>
    <row r="3" spans="1:15" s="32" customFormat="1" ht="3" customHeight="1">
      <c r="A3" s="99"/>
      <c r="B3" s="100"/>
      <c r="C3" s="100"/>
      <c r="D3" s="100"/>
      <c r="E3" s="101"/>
      <c r="F3" s="362"/>
      <c r="G3" s="99"/>
      <c r="H3" s="102"/>
      <c r="I3" s="127"/>
      <c r="J3" s="103"/>
      <c r="K3" s="104"/>
      <c r="L3" s="104"/>
      <c r="M3" s="103"/>
      <c r="N3" s="499"/>
      <c r="O3" s="41"/>
    </row>
    <row r="4" spans="1:15" s="32" customFormat="1" ht="26.25" customHeight="1">
      <c r="A4" s="610" t="s">
        <v>146</v>
      </c>
      <c r="B4" s="611"/>
      <c r="C4" s="611"/>
      <c r="D4" s="611"/>
      <c r="E4" s="612"/>
      <c r="F4" s="363" t="s">
        <v>147</v>
      </c>
      <c r="G4" s="105" t="s">
        <v>148</v>
      </c>
      <c r="H4" s="106" t="s">
        <v>122</v>
      </c>
      <c r="I4" s="128" t="s">
        <v>149</v>
      </c>
      <c r="J4" s="106" t="s">
        <v>122</v>
      </c>
      <c r="K4" s="107" t="s">
        <v>150</v>
      </c>
      <c r="L4" s="107" t="s">
        <v>336</v>
      </c>
      <c r="M4" s="106" t="s">
        <v>151</v>
      </c>
      <c r="N4" s="499"/>
      <c r="O4" s="41"/>
    </row>
    <row r="5" spans="1:15" ht="18" customHeight="1">
      <c r="A5" s="374" t="s">
        <v>152</v>
      </c>
      <c r="B5" s="375"/>
      <c r="C5" s="375"/>
      <c r="D5" s="375"/>
      <c r="E5" s="375"/>
      <c r="F5" s="366" t="s">
        <v>117</v>
      </c>
      <c r="G5" s="376" t="s">
        <v>141</v>
      </c>
      <c r="H5" s="377" t="s">
        <v>141</v>
      </c>
      <c r="I5" s="331">
        <v>1428438.9029999999</v>
      </c>
      <c r="J5" s="330">
        <v>104.34089714</v>
      </c>
      <c r="K5" s="50">
        <v>100</v>
      </c>
      <c r="L5" s="50">
        <v>13.06686051</v>
      </c>
      <c r="M5" s="377">
        <v>4.34089714</v>
      </c>
      <c r="N5" s="391"/>
      <c r="O5" s="51"/>
    </row>
    <row r="6" spans="1:15" ht="18" customHeight="1">
      <c r="A6" s="108" t="s">
        <v>153</v>
      </c>
      <c r="B6" s="109"/>
      <c r="C6" s="109"/>
      <c r="D6" s="109"/>
      <c r="E6" s="109"/>
      <c r="F6" s="364" t="s">
        <v>117</v>
      </c>
      <c r="G6" s="130" t="s">
        <v>141</v>
      </c>
      <c r="H6" s="110" t="s">
        <v>141</v>
      </c>
      <c r="I6" s="131">
        <v>5339.2790000000005</v>
      </c>
      <c r="J6" s="111">
        <v>91.681147600000003</v>
      </c>
      <c r="K6" s="55">
        <v>0.37378421000000001</v>
      </c>
      <c r="L6" s="132">
        <v>13.770875240000001</v>
      </c>
      <c r="M6" s="527">
        <v>-3.538823E-2</v>
      </c>
      <c r="N6" s="391"/>
      <c r="O6" s="51"/>
    </row>
    <row r="7" spans="1:15" ht="18" customHeight="1">
      <c r="A7" s="158" t="s">
        <v>141</v>
      </c>
      <c r="B7" s="159" t="s">
        <v>154</v>
      </c>
      <c r="C7" s="159"/>
      <c r="D7" s="159"/>
      <c r="E7" s="160"/>
      <c r="F7" s="365" t="s">
        <v>155</v>
      </c>
      <c r="G7" s="161">
        <v>5333</v>
      </c>
      <c r="H7" s="162">
        <v>55.465418620000001</v>
      </c>
      <c r="I7" s="163">
        <v>1553.5609999999999</v>
      </c>
      <c r="J7" s="164">
        <v>70.830801050000005</v>
      </c>
      <c r="K7" s="162">
        <v>0.10875936</v>
      </c>
      <c r="L7" s="165">
        <v>29.28450776</v>
      </c>
      <c r="M7" s="528">
        <v>-4.6732990000000002E-2</v>
      </c>
      <c r="N7" s="391"/>
      <c r="O7" s="51"/>
    </row>
    <row r="8" spans="1:15" ht="18" customHeight="1">
      <c r="A8" s="158" t="s">
        <v>141</v>
      </c>
      <c r="B8" s="159" t="s">
        <v>156</v>
      </c>
      <c r="C8" s="159"/>
      <c r="D8" s="159"/>
      <c r="E8" s="160"/>
      <c r="F8" s="365" t="s">
        <v>155</v>
      </c>
      <c r="G8" s="161">
        <v>6948</v>
      </c>
      <c r="H8" s="162">
        <v>88.849104859999997</v>
      </c>
      <c r="I8" s="163">
        <v>1021.242</v>
      </c>
      <c r="J8" s="164">
        <v>92.594469770000003</v>
      </c>
      <c r="K8" s="162">
        <v>7.1493570000000006E-2</v>
      </c>
      <c r="L8" s="165">
        <v>13.90422545</v>
      </c>
      <c r="M8" s="528">
        <v>-5.96613E-3</v>
      </c>
      <c r="N8" s="391"/>
      <c r="O8" s="51"/>
    </row>
    <row r="9" spans="1:15" ht="18" customHeight="1">
      <c r="A9" s="378" t="s">
        <v>141</v>
      </c>
      <c r="B9" s="154" t="s">
        <v>157</v>
      </c>
      <c r="C9" s="154"/>
      <c r="D9" s="154"/>
      <c r="E9" s="154"/>
      <c r="F9" s="368" t="s">
        <v>155</v>
      </c>
      <c r="G9" s="337">
        <v>245</v>
      </c>
      <c r="H9" s="338">
        <v>93.511450379999999</v>
      </c>
      <c r="I9" s="339">
        <v>499.70499999999998</v>
      </c>
      <c r="J9" s="340">
        <v>100.82666139</v>
      </c>
      <c r="K9" s="338">
        <v>3.4982600000000003E-2</v>
      </c>
      <c r="L9" s="341">
        <v>5.8682415099999998</v>
      </c>
      <c r="M9" s="529">
        <v>2.9927000000000003E-4</v>
      </c>
      <c r="N9" s="391"/>
      <c r="O9" s="51"/>
    </row>
    <row r="10" spans="1:15" ht="18" customHeight="1">
      <c r="A10" s="108" t="s">
        <v>158</v>
      </c>
      <c r="B10" s="112"/>
      <c r="C10" s="112"/>
      <c r="D10" s="112"/>
      <c r="E10" s="112"/>
      <c r="F10" s="366" t="s">
        <v>117</v>
      </c>
      <c r="G10" s="329" t="s">
        <v>141</v>
      </c>
      <c r="H10" s="330" t="s">
        <v>141</v>
      </c>
      <c r="I10" s="331">
        <v>2394.0909999999999</v>
      </c>
      <c r="J10" s="332">
        <v>319.59948790999999</v>
      </c>
      <c r="K10" s="330">
        <v>0.16760191999999999</v>
      </c>
      <c r="L10" s="333">
        <v>25.566384960000001</v>
      </c>
      <c r="M10" s="530">
        <v>0.12015969</v>
      </c>
      <c r="N10" s="391"/>
    </row>
    <row r="11" spans="1:15" ht="18" customHeight="1">
      <c r="A11" s="379" t="s">
        <v>141</v>
      </c>
      <c r="B11" s="146" t="s">
        <v>159</v>
      </c>
      <c r="C11" s="146"/>
      <c r="D11" s="146"/>
      <c r="E11" s="147"/>
      <c r="F11" s="370" t="s">
        <v>160</v>
      </c>
      <c r="G11" s="148">
        <v>1476</v>
      </c>
      <c r="H11" s="149">
        <v>109.90320179</v>
      </c>
      <c r="I11" s="150">
        <v>537.21900000000005</v>
      </c>
      <c r="J11" s="151">
        <v>97.099411309999994</v>
      </c>
      <c r="K11" s="149">
        <v>3.7608820000000001E-2</v>
      </c>
      <c r="L11" s="152">
        <v>7.4004344800000004</v>
      </c>
      <c r="M11" s="531">
        <v>-1.17223E-3</v>
      </c>
      <c r="N11" s="391"/>
    </row>
    <row r="12" spans="1:15" ht="18" customHeight="1">
      <c r="A12" s="335" t="s">
        <v>161</v>
      </c>
      <c r="B12" s="154"/>
      <c r="C12" s="154"/>
      <c r="D12" s="154"/>
      <c r="E12" s="154"/>
      <c r="F12" s="366" t="s">
        <v>117</v>
      </c>
      <c r="G12" s="380" t="s">
        <v>141</v>
      </c>
      <c r="H12" s="330" t="s">
        <v>141</v>
      </c>
      <c r="I12" s="382">
        <v>21901.4</v>
      </c>
      <c r="J12" s="332">
        <v>131.86564412000001</v>
      </c>
      <c r="K12" s="330">
        <v>1.53324024</v>
      </c>
      <c r="L12" s="333">
        <v>29.434687189999998</v>
      </c>
      <c r="M12" s="530">
        <v>0.38659462999999999</v>
      </c>
      <c r="N12" s="391"/>
    </row>
    <row r="13" spans="1:15" ht="18" customHeight="1">
      <c r="A13" s="158" t="s">
        <v>141</v>
      </c>
      <c r="B13" s="159" t="s">
        <v>162</v>
      </c>
      <c r="C13" s="159"/>
      <c r="D13" s="159"/>
      <c r="E13" s="159"/>
      <c r="F13" s="365" t="s">
        <v>155</v>
      </c>
      <c r="G13" s="381">
        <v>15741</v>
      </c>
      <c r="H13" s="162">
        <v>97.970996450000001</v>
      </c>
      <c r="I13" s="383">
        <v>5155.8850000000002</v>
      </c>
      <c r="J13" s="164">
        <v>113.74990348</v>
      </c>
      <c r="K13" s="162">
        <v>0.36094543000000001</v>
      </c>
      <c r="L13" s="165">
        <v>33.71522762</v>
      </c>
      <c r="M13" s="528">
        <v>4.5524450000000001E-2</v>
      </c>
      <c r="N13" s="391"/>
    </row>
    <row r="14" spans="1:15" ht="18" customHeight="1">
      <c r="A14" s="158" t="s">
        <v>141</v>
      </c>
      <c r="B14" s="159" t="s">
        <v>163</v>
      </c>
      <c r="C14" s="159"/>
      <c r="D14" s="159"/>
      <c r="E14" s="159"/>
      <c r="F14" s="365" t="s">
        <v>155</v>
      </c>
      <c r="G14" s="381">
        <v>45642</v>
      </c>
      <c r="H14" s="162">
        <v>163.74986546</v>
      </c>
      <c r="I14" s="383">
        <v>1256.596</v>
      </c>
      <c r="J14" s="164">
        <v>161.59657824999999</v>
      </c>
      <c r="K14" s="162">
        <v>8.796988E-2</v>
      </c>
      <c r="L14" s="165">
        <v>66.378949680000005</v>
      </c>
      <c r="M14" s="528">
        <v>3.4987509999999999E-2</v>
      </c>
      <c r="N14" s="391"/>
    </row>
    <row r="15" spans="1:15" ht="18" customHeight="1">
      <c r="A15" s="158" t="s">
        <v>141</v>
      </c>
      <c r="B15" s="159" t="s">
        <v>164</v>
      </c>
      <c r="C15" s="159"/>
      <c r="D15" s="159"/>
      <c r="E15" s="159"/>
      <c r="F15" s="365" t="s">
        <v>155</v>
      </c>
      <c r="G15" s="381">
        <v>27867</v>
      </c>
      <c r="H15" s="162">
        <v>196.88427300000001</v>
      </c>
      <c r="I15" s="383">
        <v>556.96100000000001</v>
      </c>
      <c r="J15" s="164">
        <v>117.2781561</v>
      </c>
      <c r="K15" s="162">
        <v>3.899089E-2</v>
      </c>
      <c r="L15" s="165">
        <v>17.742442610000001</v>
      </c>
      <c r="M15" s="528">
        <v>5.99374E-3</v>
      </c>
      <c r="N15" s="391"/>
    </row>
    <row r="16" spans="1:15" ht="18" customHeight="1">
      <c r="A16" s="378" t="s">
        <v>141</v>
      </c>
      <c r="B16" s="154" t="s">
        <v>165</v>
      </c>
      <c r="C16" s="154"/>
      <c r="D16" s="154"/>
      <c r="E16" s="154"/>
      <c r="F16" s="368" t="s">
        <v>155</v>
      </c>
      <c r="G16" s="380">
        <v>195664</v>
      </c>
      <c r="H16" s="338">
        <v>192.77051458</v>
      </c>
      <c r="I16" s="382">
        <v>13280.326999999999</v>
      </c>
      <c r="J16" s="340">
        <v>147.85229785999999</v>
      </c>
      <c r="K16" s="338">
        <v>0.92970914000000004</v>
      </c>
      <c r="L16" s="341">
        <v>28.178223209999999</v>
      </c>
      <c r="M16" s="529">
        <v>0.31396149000000001</v>
      </c>
      <c r="N16" s="391"/>
    </row>
    <row r="17" spans="1:14" ht="18" customHeight="1">
      <c r="A17" s="108" t="s">
        <v>166</v>
      </c>
      <c r="B17" s="112"/>
      <c r="C17" s="112"/>
      <c r="D17" s="112"/>
      <c r="E17" s="112"/>
      <c r="F17" s="366" t="s">
        <v>117</v>
      </c>
      <c r="G17" s="384" t="s">
        <v>141</v>
      </c>
      <c r="H17" s="330" t="s">
        <v>141</v>
      </c>
      <c r="I17" s="385">
        <v>21773.556</v>
      </c>
      <c r="J17" s="332">
        <v>104.53343692999999</v>
      </c>
      <c r="K17" s="330">
        <v>1.5242903299999999</v>
      </c>
      <c r="L17" s="333">
        <v>22.15905734</v>
      </c>
      <c r="M17" s="530">
        <v>6.8975460000000002E-2</v>
      </c>
      <c r="N17" s="391"/>
    </row>
    <row r="18" spans="1:14" ht="18" customHeight="1">
      <c r="A18" s="181" t="s">
        <v>141</v>
      </c>
      <c r="B18" s="146" t="s">
        <v>167</v>
      </c>
      <c r="C18" s="146"/>
      <c r="D18" s="146"/>
      <c r="E18" s="147"/>
      <c r="F18" s="370" t="s">
        <v>117</v>
      </c>
      <c r="G18" s="148" t="s">
        <v>141</v>
      </c>
      <c r="H18" s="149" t="s">
        <v>141</v>
      </c>
      <c r="I18" s="150">
        <v>21661.98</v>
      </c>
      <c r="J18" s="151">
        <v>104.57484219</v>
      </c>
      <c r="K18" s="149">
        <v>1.51647928</v>
      </c>
      <c r="L18" s="152">
        <v>22.138781609999999</v>
      </c>
      <c r="M18" s="531">
        <v>6.9221329999999998E-2</v>
      </c>
      <c r="N18" s="391"/>
    </row>
    <row r="19" spans="1:14" ht="18" customHeight="1">
      <c r="A19" s="335" t="s">
        <v>168</v>
      </c>
      <c r="B19" s="154"/>
      <c r="C19" s="154"/>
      <c r="D19" s="154"/>
      <c r="E19" s="336"/>
      <c r="F19" s="368" t="s">
        <v>155</v>
      </c>
      <c r="G19" s="337">
        <v>846</v>
      </c>
      <c r="H19" s="338">
        <v>39.385474860000002</v>
      </c>
      <c r="I19" s="339">
        <v>490.358</v>
      </c>
      <c r="J19" s="340">
        <v>80.180585280000003</v>
      </c>
      <c r="K19" s="338">
        <v>3.4328240000000003E-2</v>
      </c>
      <c r="L19" s="341">
        <v>35.478248540000003</v>
      </c>
      <c r="M19" s="529">
        <v>-8.8537600000000004E-3</v>
      </c>
      <c r="N19" s="391"/>
    </row>
    <row r="20" spans="1:14" ht="18" customHeight="1">
      <c r="A20" s="113" t="s">
        <v>169</v>
      </c>
      <c r="B20" s="114"/>
      <c r="C20" s="114"/>
      <c r="D20" s="114"/>
      <c r="E20" s="115"/>
      <c r="F20" s="364" t="s">
        <v>117</v>
      </c>
      <c r="G20" s="130" t="s">
        <v>141</v>
      </c>
      <c r="H20" s="110" t="s">
        <v>141</v>
      </c>
      <c r="I20" s="131">
        <v>131690.98699999999</v>
      </c>
      <c r="J20" s="111">
        <v>87.616666300000006</v>
      </c>
      <c r="K20" s="110">
        <v>9.2192243400000002</v>
      </c>
      <c r="L20" s="133">
        <v>23.17103187</v>
      </c>
      <c r="M20" s="527">
        <v>-1.3595644499999999</v>
      </c>
      <c r="N20" s="391"/>
    </row>
    <row r="21" spans="1:14" ht="18" customHeight="1">
      <c r="A21" s="158" t="s">
        <v>141</v>
      </c>
      <c r="B21" s="159" t="s">
        <v>170</v>
      </c>
      <c r="C21" s="159"/>
      <c r="D21" s="159"/>
      <c r="E21" s="160"/>
      <c r="F21" s="365" t="s">
        <v>117</v>
      </c>
      <c r="G21" s="161" t="s">
        <v>141</v>
      </c>
      <c r="H21" s="162" t="s">
        <v>141</v>
      </c>
      <c r="I21" s="163">
        <v>5400.3389999999999</v>
      </c>
      <c r="J21" s="164">
        <v>70.586014050000003</v>
      </c>
      <c r="K21" s="162">
        <v>0.37805879999999997</v>
      </c>
      <c r="L21" s="165">
        <v>6.9500714099999996</v>
      </c>
      <c r="M21" s="528">
        <v>-0.16438005999999999</v>
      </c>
      <c r="N21" s="391"/>
    </row>
    <row r="22" spans="1:14" ht="18" customHeight="1">
      <c r="A22" s="158" t="s">
        <v>141</v>
      </c>
      <c r="B22" s="159" t="s">
        <v>171</v>
      </c>
      <c r="C22" s="159"/>
      <c r="D22" s="159"/>
      <c r="E22" s="160"/>
      <c r="F22" s="365" t="s">
        <v>155</v>
      </c>
      <c r="G22" s="161">
        <v>10452</v>
      </c>
      <c r="H22" s="162">
        <v>71.761071060000006</v>
      </c>
      <c r="I22" s="163">
        <v>41479.173000000003</v>
      </c>
      <c r="J22" s="164">
        <v>94.200255339999998</v>
      </c>
      <c r="K22" s="162">
        <v>2.9038114899999998</v>
      </c>
      <c r="L22" s="165">
        <v>65.236610650000003</v>
      </c>
      <c r="M22" s="528">
        <v>-0.18654335</v>
      </c>
      <c r="N22" s="391"/>
    </row>
    <row r="23" spans="1:14" ht="18" customHeight="1">
      <c r="A23" s="158" t="s">
        <v>141</v>
      </c>
      <c r="B23" s="159" t="s">
        <v>172</v>
      </c>
      <c r="C23" s="159"/>
      <c r="D23" s="159"/>
      <c r="E23" s="160"/>
      <c r="F23" s="365" t="s">
        <v>155</v>
      </c>
      <c r="G23" s="161">
        <v>987</v>
      </c>
      <c r="H23" s="162" t="s">
        <v>420</v>
      </c>
      <c r="I23" s="163">
        <v>127.708</v>
      </c>
      <c r="J23" s="164" t="s">
        <v>421</v>
      </c>
      <c r="K23" s="162">
        <v>8.9403899999999994E-3</v>
      </c>
      <c r="L23" s="165">
        <v>0.6230694</v>
      </c>
      <c r="M23" s="528">
        <v>9.2426499999999998E-3</v>
      </c>
      <c r="N23" s="391"/>
    </row>
    <row r="24" spans="1:14" ht="18" customHeight="1">
      <c r="A24" s="158" t="s">
        <v>141</v>
      </c>
      <c r="B24" s="159" t="s">
        <v>173</v>
      </c>
      <c r="C24" s="159"/>
      <c r="D24" s="159"/>
      <c r="E24" s="160"/>
      <c r="F24" s="365" t="s">
        <v>155</v>
      </c>
      <c r="G24" s="161">
        <v>11222</v>
      </c>
      <c r="H24" s="162">
        <v>95.400833120000001</v>
      </c>
      <c r="I24" s="163">
        <v>8102.1670000000004</v>
      </c>
      <c r="J24" s="164">
        <v>97.271706140000006</v>
      </c>
      <c r="K24" s="162">
        <v>0.56720431000000004</v>
      </c>
      <c r="L24" s="165">
        <v>21.767179689999999</v>
      </c>
      <c r="M24" s="528">
        <v>-1.6599639999999999E-2</v>
      </c>
      <c r="N24" s="391"/>
    </row>
    <row r="25" spans="1:14" ht="18" customHeight="1">
      <c r="A25" s="153" t="s">
        <v>141</v>
      </c>
      <c r="B25" s="174" t="s">
        <v>174</v>
      </c>
      <c r="C25" s="174"/>
      <c r="D25" s="174"/>
      <c r="E25" s="175"/>
      <c r="F25" s="369" t="s">
        <v>175</v>
      </c>
      <c r="G25" s="176">
        <v>41989</v>
      </c>
      <c r="H25" s="177">
        <v>119.9719992</v>
      </c>
      <c r="I25" s="178">
        <v>646.07000000000005</v>
      </c>
      <c r="J25" s="179">
        <v>123.19517646</v>
      </c>
      <c r="K25" s="177">
        <v>4.5229100000000001E-2</v>
      </c>
      <c r="L25" s="180">
        <v>5.1579268300000001</v>
      </c>
      <c r="M25" s="532">
        <v>8.88539E-3</v>
      </c>
      <c r="N25" s="391"/>
    </row>
    <row r="26" spans="1:14" ht="18" customHeight="1">
      <c r="A26" s="166" t="s">
        <v>141</v>
      </c>
      <c r="B26" s="167" t="s">
        <v>176</v>
      </c>
      <c r="C26" s="167"/>
      <c r="D26" s="167"/>
      <c r="E26" s="168"/>
      <c r="F26" s="367" t="s">
        <v>155</v>
      </c>
      <c r="G26" s="169">
        <v>7456</v>
      </c>
      <c r="H26" s="170">
        <v>69.845433259999993</v>
      </c>
      <c r="I26" s="171">
        <v>5096.8770000000004</v>
      </c>
      <c r="J26" s="172">
        <v>84.019603399999994</v>
      </c>
      <c r="K26" s="170">
        <v>0.35681448999999998</v>
      </c>
      <c r="L26" s="173">
        <v>9.8211036200000006</v>
      </c>
      <c r="M26" s="533">
        <v>-7.0811529999999998E-2</v>
      </c>
      <c r="N26" s="391"/>
    </row>
    <row r="27" spans="1:14" ht="18" customHeight="1">
      <c r="A27" s="379" t="s">
        <v>141</v>
      </c>
      <c r="B27" s="146" t="s">
        <v>177</v>
      </c>
      <c r="C27" s="146"/>
      <c r="D27" s="146"/>
      <c r="E27" s="147"/>
      <c r="F27" s="370" t="s">
        <v>155</v>
      </c>
      <c r="G27" s="148">
        <v>128077</v>
      </c>
      <c r="H27" s="149">
        <v>88.096875819999994</v>
      </c>
      <c r="I27" s="150">
        <v>48492.9</v>
      </c>
      <c r="J27" s="151">
        <v>90.525430900000003</v>
      </c>
      <c r="K27" s="149">
        <v>3.3948179299999999</v>
      </c>
      <c r="L27" s="152">
        <v>24.90023339</v>
      </c>
      <c r="M27" s="531">
        <v>-0.37073187000000002</v>
      </c>
      <c r="N27" s="391"/>
    </row>
    <row r="28" spans="1:14" ht="18" customHeight="1">
      <c r="A28" s="153" t="s">
        <v>178</v>
      </c>
      <c r="B28" s="174"/>
      <c r="C28" s="174"/>
      <c r="D28" s="174"/>
      <c r="E28" s="175"/>
      <c r="F28" s="369" t="s">
        <v>117</v>
      </c>
      <c r="G28" s="176" t="s">
        <v>141</v>
      </c>
      <c r="H28" s="177" t="s">
        <v>141</v>
      </c>
      <c r="I28" s="178">
        <v>206796.63099999999</v>
      </c>
      <c r="J28" s="179">
        <v>97.535658249999997</v>
      </c>
      <c r="K28" s="177">
        <v>14.477107180000001</v>
      </c>
      <c r="L28" s="180">
        <v>26.061897040000002</v>
      </c>
      <c r="M28" s="532">
        <v>-0.38165756000000001</v>
      </c>
      <c r="N28" s="391"/>
    </row>
    <row r="29" spans="1:14" ht="18" customHeight="1">
      <c r="A29" s="158" t="s">
        <v>141</v>
      </c>
      <c r="B29" s="159" t="s">
        <v>179</v>
      </c>
      <c r="C29" s="159"/>
      <c r="D29" s="159"/>
      <c r="E29" s="160"/>
      <c r="F29" s="365" t="s">
        <v>155</v>
      </c>
      <c r="G29" s="161">
        <v>13462</v>
      </c>
      <c r="H29" s="162">
        <v>82.553504630000006</v>
      </c>
      <c r="I29" s="163">
        <v>13749.117</v>
      </c>
      <c r="J29" s="164">
        <v>99.065639340000004</v>
      </c>
      <c r="K29" s="162">
        <v>0.96252747999999999</v>
      </c>
      <c r="L29" s="165">
        <v>11.529216610000001</v>
      </c>
      <c r="M29" s="528">
        <v>-9.4723800000000007E-3</v>
      </c>
      <c r="N29" s="391"/>
    </row>
    <row r="30" spans="1:14" ht="18" customHeight="1">
      <c r="A30" s="158" t="s">
        <v>141</v>
      </c>
      <c r="B30" s="159" t="s">
        <v>180</v>
      </c>
      <c r="C30" s="159"/>
      <c r="D30" s="159"/>
      <c r="E30" s="160"/>
      <c r="F30" s="365" t="s">
        <v>155</v>
      </c>
      <c r="G30" s="161">
        <v>49439</v>
      </c>
      <c r="H30" s="162">
        <v>67.832446079999997</v>
      </c>
      <c r="I30" s="163">
        <v>8209.607</v>
      </c>
      <c r="J30" s="164">
        <v>84.485227760000001</v>
      </c>
      <c r="K30" s="162">
        <v>0.57472581</v>
      </c>
      <c r="L30" s="165">
        <v>31.57412793</v>
      </c>
      <c r="M30" s="528">
        <v>-0.11012347</v>
      </c>
      <c r="N30" s="391"/>
    </row>
    <row r="31" spans="1:14" ht="18" customHeight="1">
      <c r="A31" s="158" t="s">
        <v>141</v>
      </c>
      <c r="B31" s="159" t="s">
        <v>181</v>
      </c>
      <c r="C31" s="159"/>
      <c r="D31" s="159"/>
      <c r="E31" s="160"/>
      <c r="F31" s="365" t="s">
        <v>117</v>
      </c>
      <c r="G31" s="161" t="s">
        <v>141</v>
      </c>
      <c r="H31" s="162" t="s">
        <v>141</v>
      </c>
      <c r="I31" s="163">
        <v>12021.093999999999</v>
      </c>
      <c r="J31" s="164">
        <v>102.33387688000001</v>
      </c>
      <c r="K31" s="162">
        <v>0.84155464999999996</v>
      </c>
      <c r="L31" s="165">
        <v>26.981933919999999</v>
      </c>
      <c r="M31" s="528">
        <v>2.002605E-2</v>
      </c>
      <c r="N31" s="391"/>
    </row>
    <row r="32" spans="1:14" ht="18" customHeight="1">
      <c r="A32" s="158" t="s">
        <v>141</v>
      </c>
      <c r="B32" s="159" t="s">
        <v>182</v>
      </c>
      <c r="C32" s="159"/>
      <c r="D32" s="159"/>
      <c r="E32" s="160"/>
      <c r="F32" s="365" t="s">
        <v>117</v>
      </c>
      <c r="G32" s="161" t="s">
        <v>141</v>
      </c>
      <c r="H32" s="162" t="s">
        <v>141</v>
      </c>
      <c r="I32" s="163">
        <v>12874.376</v>
      </c>
      <c r="J32" s="164">
        <v>106.78177152000001</v>
      </c>
      <c r="K32" s="162">
        <v>0.90128993000000002</v>
      </c>
      <c r="L32" s="165">
        <v>11.726627519999999</v>
      </c>
      <c r="M32" s="528">
        <v>5.9726229999999998E-2</v>
      </c>
      <c r="N32" s="391"/>
    </row>
    <row r="33" spans="1:14" ht="18" customHeight="1">
      <c r="A33" s="158" t="s">
        <v>141</v>
      </c>
      <c r="B33" s="159" t="s">
        <v>183</v>
      </c>
      <c r="C33" s="159"/>
      <c r="D33" s="159"/>
      <c r="E33" s="160"/>
      <c r="F33" s="365" t="s">
        <v>155</v>
      </c>
      <c r="G33" s="161">
        <v>562724</v>
      </c>
      <c r="H33" s="162">
        <v>99.944941159999999</v>
      </c>
      <c r="I33" s="163">
        <v>92921.36</v>
      </c>
      <c r="J33" s="164">
        <v>105.15222163</v>
      </c>
      <c r="K33" s="162">
        <v>6.5050986599999998</v>
      </c>
      <c r="L33" s="165">
        <v>37.394239630000001</v>
      </c>
      <c r="M33" s="528">
        <v>0.33257112</v>
      </c>
      <c r="N33" s="391"/>
    </row>
    <row r="34" spans="1:14" ht="18" customHeight="1">
      <c r="A34" s="166" t="s">
        <v>141</v>
      </c>
      <c r="B34" s="167" t="s">
        <v>184</v>
      </c>
      <c r="C34" s="167"/>
      <c r="D34" s="167"/>
      <c r="E34" s="168"/>
      <c r="F34" s="367" t="s">
        <v>155</v>
      </c>
      <c r="G34" s="169">
        <v>29044</v>
      </c>
      <c r="H34" s="170">
        <v>82.689898639999996</v>
      </c>
      <c r="I34" s="171">
        <v>26389.633000000002</v>
      </c>
      <c r="J34" s="172">
        <v>79.944061399999995</v>
      </c>
      <c r="K34" s="170">
        <v>1.84744569</v>
      </c>
      <c r="L34" s="173">
        <v>34.891959030000002</v>
      </c>
      <c r="M34" s="533">
        <v>-0.48359637</v>
      </c>
      <c r="N34" s="391"/>
    </row>
    <row r="35" spans="1:14" ht="18" customHeight="1">
      <c r="A35" s="334" t="s">
        <v>141</v>
      </c>
      <c r="B35" s="167" t="s">
        <v>185</v>
      </c>
      <c r="C35" s="167"/>
      <c r="D35" s="167"/>
      <c r="E35" s="168"/>
      <c r="F35" s="367" t="s">
        <v>117</v>
      </c>
      <c r="G35" s="169" t="s">
        <v>141</v>
      </c>
      <c r="H35" s="170" t="s">
        <v>141</v>
      </c>
      <c r="I35" s="171">
        <v>40403.057000000001</v>
      </c>
      <c r="J35" s="172">
        <v>94.454690159999998</v>
      </c>
      <c r="K35" s="170">
        <v>2.8284763800000001</v>
      </c>
      <c r="L35" s="173">
        <v>23.899835679999999</v>
      </c>
      <c r="M35" s="533">
        <v>-0.17326443</v>
      </c>
      <c r="N35" s="391"/>
    </row>
    <row r="36" spans="1:14" ht="18" customHeight="1">
      <c r="A36" s="113" t="s">
        <v>186</v>
      </c>
      <c r="B36" s="114"/>
      <c r="C36" s="114"/>
      <c r="D36" s="114"/>
      <c r="E36" s="115"/>
      <c r="F36" s="364" t="s">
        <v>117</v>
      </c>
      <c r="G36" s="130" t="s">
        <v>141</v>
      </c>
      <c r="H36" s="110" t="s">
        <v>141</v>
      </c>
      <c r="I36" s="131">
        <v>899742.79700000002</v>
      </c>
      <c r="J36" s="111">
        <v>107.27359267</v>
      </c>
      <c r="K36" s="110">
        <v>62.987839039999997</v>
      </c>
      <c r="L36" s="133">
        <v>10.37006843</v>
      </c>
      <c r="M36" s="527">
        <v>4.4562282399999997</v>
      </c>
      <c r="N36" s="391"/>
    </row>
    <row r="37" spans="1:14" ht="18" customHeight="1">
      <c r="A37" s="158" t="s">
        <v>141</v>
      </c>
      <c r="B37" s="159" t="s">
        <v>187</v>
      </c>
      <c r="C37" s="159"/>
      <c r="D37" s="159"/>
      <c r="E37" s="160"/>
      <c r="F37" s="365" t="s">
        <v>175</v>
      </c>
      <c r="G37" s="161">
        <v>21714344</v>
      </c>
      <c r="H37" s="162">
        <v>91.511311879999994</v>
      </c>
      <c r="I37" s="163">
        <v>45633.487000000001</v>
      </c>
      <c r="J37" s="164">
        <v>98.897195240000002</v>
      </c>
      <c r="K37" s="162">
        <v>3.1946404500000001</v>
      </c>
      <c r="L37" s="165">
        <v>9.7006587999999994</v>
      </c>
      <c r="M37" s="528">
        <v>-3.7169880000000002E-2</v>
      </c>
      <c r="N37" s="391"/>
    </row>
    <row r="38" spans="1:14" ht="18" customHeight="1">
      <c r="A38" s="153" t="s">
        <v>141</v>
      </c>
      <c r="B38" s="174" t="s">
        <v>188</v>
      </c>
      <c r="C38" s="174"/>
      <c r="D38" s="174"/>
      <c r="E38" s="175"/>
      <c r="F38" s="369" t="s">
        <v>117</v>
      </c>
      <c r="G38" s="176" t="s">
        <v>141</v>
      </c>
      <c r="H38" s="177" t="s">
        <v>141</v>
      </c>
      <c r="I38" s="178">
        <v>19128.777999999998</v>
      </c>
      <c r="J38" s="179">
        <v>79.83924116</v>
      </c>
      <c r="K38" s="177">
        <v>1.33913869</v>
      </c>
      <c r="L38" s="180">
        <v>18.30588771</v>
      </c>
      <c r="M38" s="532">
        <v>-0.35283414000000002</v>
      </c>
      <c r="N38" s="391"/>
    </row>
    <row r="39" spans="1:14" ht="18" customHeight="1">
      <c r="A39" s="158" t="s">
        <v>141</v>
      </c>
      <c r="B39" s="159" t="s">
        <v>189</v>
      </c>
      <c r="C39" s="159"/>
      <c r="D39" s="159"/>
      <c r="E39" s="160"/>
      <c r="F39" s="365" t="s">
        <v>117</v>
      </c>
      <c r="G39" s="161" t="s">
        <v>141</v>
      </c>
      <c r="H39" s="162" t="s">
        <v>141</v>
      </c>
      <c r="I39" s="163">
        <v>22638.054</v>
      </c>
      <c r="J39" s="164">
        <v>102.57452007000001</v>
      </c>
      <c r="K39" s="162">
        <v>1.5848108000000001</v>
      </c>
      <c r="L39" s="165">
        <v>8.2127810300000004</v>
      </c>
      <c r="M39" s="528">
        <v>4.1503890000000002E-2</v>
      </c>
      <c r="N39" s="391"/>
    </row>
    <row r="40" spans="1:14" ht="18" customHeight="1">
      <c r="A40" s="158" t="s">
        <v>141</v>
      </c>
      <c r="B40" s="159" t="s">
        <v>190</v>
      </c>
      <c r="C40" s="159"/>
      <c r="D40" s="159"/>
      <c r="E40" s="160"/>
      <c r="F40" s="365" t="s">
        <v>117</v>
      </c>
      <c r="G40" s="161" t="s">
        <v>141</v>
      </c>
      <c r="H40" s="162" t="s">
        <v>141</v>
      </c>
      <c r="I40" s="163">
        <v>5311.7430000000004</v>
      </c>
      <c r="J40" s="164">
        <v>157.53060607</v>
      </c>
      <c r="K40" s="162">
        <v>0.37185650999999997</v>
      </c>
      <c r="L40" s="165">
        <v>7.0418552099999996</v>
      </c>
      <c r="M40" s="528">
        <v>0.14169808</v>
      </c>
      <c r="N40" s="391"/>
    </row>
    <row r="41" spans="1:14" ht="18" customHeight="1">
      <c r="A41" s="158" t="s">
        <v>141</v>
      </c>
      <c r="B41" s="159" t="s">
        <v>191</v>
      </c>
      <c r="C41" s="159"/>
      <c r="D41" s="159"/>
      <c r="E41" s="160"/>
      <c r="F41" s="365" t="s">
        <v>117</v>
      </c>
      <c r="G41" s="161" t="s">
        <v>141</v>
      </c>
      <c r="H41" s="162" t="s">
        <v>141</v>
      </c>
      <c r="I41" s="163">
        <v>4658.4210000000003</v>
      </c>
      <c r="J41" s="164">
        <v>87.229422229999997</v>
      </c>
      <c r="K41" s="162">
        <v>0.32611972</v>
      </c>
      <c r="L41" s="165">
        <v>3.96380014</v>
      </c>
      <c r="M41" s="528">
        <v>-4.9817180000000003E-2</v>
      </c>
      <c r="N41" s="391"/>
    </row>
    <row r="42" spans="1:14" ht="18" customHeight="1">
      <c r="A42" s="158" t="s">
        <v>141</v>
      </c>
      <c r="B42" s="159" t="s">
        <v>192</v>
      </c>
      <c r="C42" s="159"/>
      <c r="D42" s="159"/>
      <c r="E42" s="160"/>
      <c r="F42" s="365" t="s">
        <v>117</v>
      </c>
      <c r="G42" s="161" t="s">
        <v>141</v>
      </c>
      <c r="H42" s="162" t="s">
        <v>141</v>
      </c>
      <c r="I42" s="163">
        <v>7481.8779999999997</v>
      </c>
      <c r="J42" s="164">
        <v>107.673588</v>
      </c>
      <c r="K42" s="162">
        <v>0.52378005000000005</v>
      </c>
      <c r="L42" s="165">
        <v>7.7675572600000002</v>
      </c>
      <c r="M42" s="528">
        <v>3.8948690000000001E-2</v>
      </c>
      <c r="N42" s="391"/>
    </row>
    <row r="43" spans="1:14" ht="18" customHeight="1">
      <c r="A43" s="158" t="s">
        <v>141</v>
      </c>
      <c r="B43" s="159" t="s">
        <v>193</v>
      </c>
      <c r="C43" s="159"/>
      <c r="D43" s="159"/>
      <c r="E43" s="160"/>
      <c r="F43" s="365" t="s">
        <v>117</v>
      </c>
      <c r="G43" s="161" t="s">
        <v>141</v>
      </c>
      <c r="H43" s="162" t="s">
        <v>141</v>
      </c>
      <c r="I43" s="163">
        <v>35604.805999999997</v>
      </c>
      <c r="J43" s="164">
        <v>90.190626100000003</v>
      </c>
      <c r="K43" s="162">
        <v>2.4925676499999998</v>
      </c>
      <c r="L43" s="165">
        <v>14.96042613</v>
      </c>
      <c r="M43" s="528">
        <v>-0.28286643</v>
      </c>
      <c r="N43" s="391"/>
    </row>
    <row r="44" spans="1:14" ht="18" customHeight="1">
      <c r="A44" s="158" t="s">
        <v>141</v>
      </c>
      <c r="B44" s="159" t="s">
        <v>194</v>
      </c>
      <c r="C44" s="159"/>
      <c r="D44" s="159"/>
      <c r="E44" s="160"/>
      <c r="F44" s="365" t="s">
        <v>117</v>
      </c>
      <c r="G44" s="161" t="s">
        <v>141</v>
      </c>
      <c r="H44" s="162" t="s">
        <v>141</v>
      </c>
      <c r="I44" s="163">
        <v>17009.602999999999</v>
      </c>
      <c r="J44" s="164">
        <v>96.271832950000004</v>
      </c>
      <c r="K44" s="162">
        <v>1.1907826800000001</v>
      </c>
      <c r="L44" s="165">
        <v>17.48288947</v>
      </c>
      <c r="M44" s="528">
        <v>-4.81153E-2</v>
      </c>
      <c r="N44" s="391"/>
    </row>
    <row r="45" spans="1:14" ht="18" customHeight="1">
      <c r="A45" s="158" t="s">
        <v>141</v>
      </c>
      <c r="B45" s="159" t="s">
        <v>195</v>
      </c>
      <c r="C45" s="159"/>
      <c r="D45" s="159"/>
      <c r="E45" s="160"/>
      <c r="F45" s="365" t="s">
        <v>155</v>
      </c>
      <c r="G45" s="161">
        <v>6608</v>
      </c>
      <c r="H45" s="162">
        <v>93.557978199999994</v>
      </c>
      <c r="I45" s="163">
        <v>12425.136</v>
      </c>
      <c r="J45" s="164">
        <v>99.321583059999995</v>
      </c>
      <c r="K45" s="162">
        <v>0.86984021</v>
      </c>
      <c r="L45" s="165">
        <v>16.184940170000001</v>
      </c>
      <c r="M45" s="528">
        <v>-6.1993600000000001E-3</v>
      </c>
      <c r="N45" s="391"/>
    </row>
    <row r="46" spans="1:14" ht="18" customHeight="1">
      <c r="A46" s="158" t="s">
        <v>141</v>
      </c>
      <c r="B46" s="159" t="s">
        <v>196</v>
      </c>
      <c r="C46" s="159"/>
      <c r="D46" s="159"/>
      <c r="E46" s="160"/>
      <c r="F46" s="365" t="s">
        <v>175</v>
      </c>
      <c r="G46" s="161">
        <v>726099</v>
      </c>
      <c r="H46" s="162">
        <v>107.23168781</v>
      </c>
      <c r="I46" s="163">
        <v>9556.3700000000008</v>
      </c>
      <c r="J46" s="164">
        <v>84.433580930000005</v>
      </c>
      <c r="K46" s="162">
        <v>0.66900795999999996</v>
      </c>
      <c r="L46" s="165">
        <v>6.4536455799999999</v>
      </c>
      <c r="M46" s="528">
        <v>-0.12869432</v>
      </c>
      <c r="N46" s="391"/>
    </row>
    <row r="47" spans="1:14" ht="18" customHeight="1">
      <c r="A47" s="166" t="s">
        <v>141</v>
      </c>
      <c r="B47" s="167" t="s">
        <v>197</v>
      </c>
      <c r="C47" s="167"/>
      <c r="D47" s="167"/>
      <c r="E47" s="168"/>
      <c r="F47" s="367" t="s">
        <v>117</v>
      </c>
      <c r="G47" s="169" t="s">
        <v>141</v>
      </c>
      <c r="H47" s="170" t="s">
        <v>141</v>
      </c>
      <c r="I47" s="171">
        <v>19496.93</v>
      </c>
      <c r="J47" s="172">
        <v>124.84976447</v>
      </c>
      <c r="K47" s="170">
        <v>1.3649117200000001</v>
      </c>
      <c r="L47" s="173">
        <v>7.22890751</v>
      </c>
      <c r="M47" s="533">
        <v>0.28346124</v>
      </c>
      <c r="N47" s="391"/>
    </row>
    <row r="48" spans="1:14" ht="18" customHeight="1">
      <c r="A48" s="334" t="s">
        <v>141</v>
      </c>
      <c r="B48" s="167" t="s">
        <v>198</v>
      </c>
      <c r="C48" s="167"/>
      <c r="D48" s="167"/>
      <c r="E48" s="168"/>
      <c r="F48" s="367" t="s">
        <v>117</v>
      </c>
      <c r="G48" s="169" t="s">
        <v>141</v>
      </c>
      <c r="H48" s="170" t="s">
        <v>141</v>
      </c>
      <c r="I48" s="171">
        <v>75640.820999999996</v>
      </c>
      <c r="J48" s="172">
        <v>113.1801136</v>
      </c>
      <c r="K48" s="170">
        <v>5.2953487099999998</v>
      </c>
      <c r="L48" s="173">
        <v>31.225857940000001</v>
      </c>
      <c r="M48" s="533">
        <v>0.64342533999999996</v>
      </c>
      <c r="N48" s="391"/>
    </row>
    <row r="49" spans="1:14" ht="18" customHeight="1">
      <c r="A49" s="328" t="s">
        <v>141</v>
      </c>
      <c r="B49" s="159" t="s">
        <v>199</v>
      </c>
      <c r="C49" s="159"/>
      <c r="D49" s="159"/>
      <c r="E49" s="160"/>
      <c r="F49" s="365" t="s">
        <v>175</v>
      </c>
      <c r="G49" s="161">
        <v>8940356</v>
      </c>
      <c r="H49" s="162">
        <v>108.04101286</v>
      </c>
      <c r="I49" s="163">
        <v>16649.044000000002</v>
      </c>
      <c r="J49" s="164">
        <v>110.37612376</v>
      </c>
      <c r="K49" s="162">
        <v>1.1655412000000001</v>
      </c>
      <c r="L49" s="165">
        <v>43.838051409999998</v>
      </c>
      <c r="M49" s="528">
        <v>0.11432526</v>
      </c>
      <c r="N49" s="391"/>
    </row>
    <row r="50" spans="1:14" ht="18" customHeight="1">
      <c r="A50" s="158" t="s">
        <v>141</v>
      </c>
      <c r="B50" s="159" t="s">
        <v>200</v>
      </c>
      <c r="C50" s="159"/>
      <c r="D50" s="159"/>
      <c r="E50" s="160"/>
      <c r="F50" s="365" t="s">
        <v>201</v>
      </c>
      <c r="G50" s="161">
        <v>1779024</v>
      </c>
      <c r="H50" s="162">
        <v>41.399965510000001</v>
      </c>
      <c r="I50" s="163">
        <v>7335.3639999999996</v>
      </c>
      <c r="J50" s="164">
        <v>117.29659085999999</v>
      </c>
      <c r="K50" s="162">
        <v>0.51352312</v>
      </c>
      <c r="L50" s="165">
        <v>25.653583090000001</v>
      </c>
      <c r="M50" s="528">
        <v>7.9011390000000001E-2</v>
      </c>
      <c r="N50" s="391"/>
    </row>
    <row r="51" spans="1:14" ht="18" customHeight="1">
      <c r="A51" s="158" t="s">
        <v>141</v>
      </c>
      <c r="B51" s="159" t="s">
        <v>202</v>
      </c>
      <c r="C51" s="159"/>
      <c r="D51" s="159"/>
      <c r="E51" s="160"/>
      <c r="F51" s="365" t="s">
        <v>175</v>
      </c>
      <c r="G51" s="161">
        <v>80859</v>
      </c>
      <c r="H51" s="162">
        <v>101.911976</v>
      </c>
      <c r="I51" s="163">
        <v>2931.2429999999999</v>
      </c>
      <c r="J51" s="164">
        <v>91.455500810000004</v>
      </c>
      <c r="K51" s="162">
        <v>0.20520605</v>
      </c>
      <c r="L51" s="165">
        <v>23.413897840000001</v>
      </c>
      <c r="M51" s="528">
        <v>-2.0004210000000001E-2</v>
      </c>
      <c r="N51" s="391"/>
    </row>
    <row r="52" spans="1:14" ht="18" customHeight="1">
      <c r="A52" s="158" t="s">
        <v>141</v>
      </c>
      <c r="B52" s="159" t="s">
        <v>203</v>
      </c>
      <c r="C52" s="159"/>
      <c r="D52" s="159"/>
      <c r="E52" s="160"/>
      <c r="F52" s="365" t="s">
        <v>117</v>
      </c>
      <c r="G52" s="161" t="s">
        <v>141</v>
      </c>
      <c r="H52" s="162" t="s">
        <v>141</v>
      </c>
      <c r="I52" s="163">
        <v>2567.7669999999998</v>
      </c>
      <c r="J52" s="164">
        <v>87.946653190000006</v>
      </c>
      <c r="K52" s="162">
        <v>0.17976037</v>
      </c>
      <c r="L52" s="165">
        <v>10.433486500000001</v>
      </c>
      <c r="M52" s="528">
        <v>-2.5706139999999999E-2</v>
      </c>
      <c r="N52" s="391"/>
    </row>
    <row r="53" spans="1:14" ht="18" customHeight="1">
      <c r="A53" s="158" t="s">
        <v>141</v>
      </c>
      <c r="B53" s="159" t="s">
        <v>204</v>
      </c>
      <c r="C53" s="159"/>
      <c r="D53" s="159"/>
      <c r="E53" s="160"/>
      <c r="F53" s="365" t="s">
        <v>117</v>
      </c>
      <c r="G53" s="161" t="s">
        <v>141</v>
      </c>
      <c r="H53" s="162" t="s">
        <v>141</v>
      </c>
      <c r="I53" s="163">
        <v>6838.9769999999999</v>
      </c>
      <c r="J53" s="164">
        <v>153.94464502</v>
      </c>
      <c r="K53" s="162">
        <v>0.4787728</v>
      </c>
      <c r="L53" s="165">
        <v>7.3034062300000002</v>
      </c>
      <c r="M53" s="528">
        <v>0.17505229</v>
      </c>
      <c r="N53" s="391"/>
    </row>
    <row r="54" spans="1:14" ht="18" customHeight="1">
      <c r="A54" s="158" t="s">
        <v>141</v>
      </c>
      <c r="B54" s="159" t="s">
        <v>205</v>
      </c>
      <c r="C54" s="159"/>
      <c r="D54" s="159"/>
      <c r="E54" s="160"/>
      <c r="F54" s="365" t="s">
        <v>117</v>
      </c>
      <c r="G54" s="161" t="s">
        <v>141</v>
      </c>
      <c r="H54" s="162" t="s">
        <v>141</v>
      </c>
      <c r="I54" s="163">
        <v>62608.815999999999</v>
      </c>
      <c r="J54" s="164">
        <v>91.795588809999998</v>
      </c>
      <c r="K54" s="162">
        <v>4.3830237199999997</v>
      </c>
      <c r="L54" s="165">
        <v>30.358420930000001</v>
      </c>
      <c r="M54" s="528">
        <v>-0.40874644999999998</v>
      </c>
      <c r="N54" s="391"/>
    </row>
    <row r="55" spans="1:14" ht="18" customHeight="1">
      <c r="A55" s="158" t="s">
        <v>141</v>
      </c>
      <c r="B55" s="159" t="s">
        <v>206</v>
      </c>
      <c r="C55" s="159"/>
      <c r="D55" s="159"/>
      <c r="E55" s="160"/>
      <c r="F55" s="365" t="s">
        <v>117</v>
      </c>
      <c r="G55" s="161" t="s">
        <v>141</v>
      </c>
      <c r="H55" s="162" t="s">
        <v>141</v>
      </c>
      <c r="I55" s="163">
        <v>23963.065999999999</v>
      </c>
      <c r="J55" s="164">
        <v>87.712826000000007</v>
      </c>
      <c r="K55" s="162">
        <v>1.6775702400000001</v>
      </c>
      <c r="L55" s="165">
        <v>15.613788639999999</v>
      </c>
      <c r="M55" s="528">
        <v>-0.24520210000000001</v>
      </c>
      <c r="N55" s="391"/>
    </row>
    <row r="56" spans="1:14" ht="18" customHeight="1">
      <c r="A56" s="158" t="s">
        <v>141</v>
      </c>
      <c r="B56" s="159" t="s">
        <v>207</v>
      </c>
      <c r="C56" s="159"/>
      <c r="D56" s="159"/>
      <c r="E56" s="160"/>
      <c r="F56" s="365" t="s">
        <v>117</v>
      </c>
      <c r="G56" s="161" t="s">
        <v>141</v>
      </c>
      <c r="H56" s="162" t="s">
        <v>141</v>
      </c>
      <c r="I56" s="163">
        <v>55360.650999999998</v>
      </c>
      <c r="J56" s="164">
        <v>106.82115482</v>
      </c>
      <c r="K56" s="162">
        <v>3.8756051</v>
      </c>
      <c r="L56" s="165">
        <v>19.158312349999999</v>
      </c>
      <c r="M56" s="528">
        <v>0.25822287999999999</v>
      </c>
      <c r="N56" s="391"/>
    </row>
    <row r="57" spans="1:14" ht="18" customHeight="1">
      <c r="A57" s="158" t="s">
        <v>141</v>
      </c>
      <c r="B57" s="159" t="s">
        <v>208</v>
      </c>
      <c r="C57" s="159"/>
      <c r="D57" s="159"/>
      <c r="E57" s="160"/>
      <c r="F57" s="365" t="s">
        <v>209</v>
      </c>
      <c r="G57" s="161">
        <v>518490</v>
      </c>
      <c r="H57" s="162">
        <v>75.162323310000005</v>
      </c>
      <c r="I57" s="163">
        <v>4272.6859999999997</v>
      </c>
      <c r="J57" s="164">
        <v>111.20470379</v>
      </c>
      <c r="K57" s="162">
        <v>0.29911577</v>
      </c>
      <c r="L57" s="165">
        <v>18.54724667</v>
      </c>
      <c r="M57" s="528">
        <v>3.1446410000000001E-2</v>
      </c>
      <c r="N57" s="391"/>
    </row>
    <row r="58" spans="1:14" ht="18" customHeight="1">
      <c r="A58" s="158" t="s">
        <v>141</v>
      </c>
      <c r="B58" s="159" t="s">
        <v>210</v>
      </c>
      <c r="C58" s="159"/>
      <c r="D58" s="159"/>
      <c r="E58" s="160"/>
      <c r="F58" s="365" t="s">
        <v>201</v>
      </c>
      <c r="G58" s="161">
        <v>51034</v>
      </c>
      <c r="H58" s="162">
        <v>113.92535048000001</v>
      </c>
      <c r="I58" s="163">
        <v>144121.48800000001</v>
      </c>
      <c r="J58" s="164">
        <v>133.4300503</v>
      </c>
      <c r="K58" s="162">
        <v>10.089440140000001</v>
      </c>
      <c r="L58" s="165">
        <v>3.87480628</v>
      </c>
      <c r="M58" s="528">
        <v>2.6375761999999998</v>
      </c>
      <c r="N58" s="391"/>
    </row>
    <row r="59" spans="1:14" ht="18" customHeight="1">
      <c r="A59" s="166" t="s">
        <v>141</v>
      </c>
      <c r="B59" s="167" t="s">
        <v>211</v>
      </c>
      <c r="C59" s="167"/>
      <c r="D59" s="167"/>
      <c r="E59" s="168"/>
      <c r="F59" s="367" t="s">
        <v>175</v>
      </c>
      <c r="G59" s="169">
        <v>96505344</v>
      </c>
      <c r="H59" s="170">
        <v>96.405235840000003</v>
      </c>
      <c r="I59" s="171">
        <v>169888.25599999999</v>
      </c>
      <c r="J59" s="172">
        <v>103.30632776</v>
      </c>
      <c r="K59" s="170">
        <v>11.893281229999999</v>
      </c>
      <c r="L59" s="173">
        <v>15.685505600000001</v>
      </c>
      <c r="M59" s="533">
        <v>0.39716889999999999</v>
      </c>
      <c r="N59" s="391"/>
    </row>
    <row r="60" spans="1:14" ht="18" customHeight="1">
      <c r="A60" s="328" t="s">
        <v>141</v>
      </c>
      <c r="B60" s="159" t="s">
        <v>212</v>
      </c>
      <c r="C60" s="159"/>
      <c r="D60" s="159"/>
      <c r="E60" s="160"/>
      <c r="F60" s="365" t="s">
        <v>117</v>
      </c>
      <c r="G60" s="161" t="s">
        <v>141</v>
      </c>
      <c r="H60" s="162" t="s">
        <v>141</v>
      </c>
      <c r="I60" s="163">
        <v>7263.2820000000002</v>
      </c>
      <c r="J60" s="164">
        <v>89.607445060000003</v>
      </c>
      <c r="K60" s="162">
        <v>0.50847690999999995</v>
      </c>
      <c r="L60" s="165">
        <v>5.7005701599999998</v>
      </c>
      <c r="M60" s="528">
        <v>-6.1532429999999999E-2</v>
      </c>
      <c r="N60" s="391"/>
    </row>
    <row r="61" spans="1:14" ht="18" customHeight="1">
      <c r="A61" s="158" t="s">
        <v>141</v>
      </c>
      <c r="B61" s="159" t="s">
        <v>213</v>
      </c>
      <c r="C61" s="159"/>
      <c r="D61" s="159"/>
      <c r="E61" s="160"/>
      <c r="F61" s="365" t="s">
        <v>117</v>
      </c>
      <c r="G61" s="161" t="s">
        <v>141</v>
      </c>
      <c r="H61" s="162" t="s">
        <v>141</v>
      </c>
      <c r="I61" s="163">
        <v>3040.748</v>
      </c>
      <c r="J61" s="164">
        <v>167.51918835000001</v>
      </c>
      <c r="K61" s="162">
        <v>0.21287211</v>
      </c>
      <c r="L61" s="165">
        <v>4.2633106500000002</v>
      </c>
      <c r="M61" s="528">
        <v>8.9523279999999997E-2</v>
      </c>
      <c r="N61" s="391"/>
    </row>
    <row r="62" spans="1:14" ht="18" customHeight="1">
      <c r="A62" s="166" t="s">
        <v>141</v>
      </c>
      <c r="B62" s="167" t="s">
        <v>214</v>
      </c>
      <c r="C62" s="167"/>
      <c r="D62" s="167"/>
      <c r="E62" s="168"/>
      <c r="F62" s="367" t="s">
        <v>201</v>
      </c>
      <c r="G62" s="169">
        <v>47</v>
      </c>
      <c r="H62" s="170">
        <v>34.814814810000001</v>
      </c>
      <c r="I62" s="171">
        <v>25408.806</v>
      </c>
      <c r="J62" s="172">
        <v>978.96139683000001</v>
      </c>
      <c r="K62" s="170">
        <v>1.77878143</v>
      </c>
      <c r="L62" s="173">
        <v>58.91066215</v>
      </c>
      <c r="M62" s="533">
        <v>1.6664081799999999</v>
      </c>
      <c r="N62" s="391"/>
    </row>
    <row r="63" spans="1:14" ht="18" customHeight="1">
      <c r="A63" s="113" t="s">
        <v>216</v>
      </c>
      <c r="B63" s="114"/>
      <c r="C63" s="114"/>
      <c r="D63" s="114"/>
      <c r="E63" s="115"/>
      <c r="F63" s="364" t="s">
        <v>117</v>
      </c>
      <c r="G63" s="130" t="s">
        <v>141</v>
      </c>
      <c r="H63" s="110" t="s">
        <v>141</v>
      </c>
      <c r="I63" s="131">
        <v>63270.690999999999</v>
      </c>
      <c r="J63" s="111">
        <v>101.89007323</v>
      </c>
      <c r="K63" s="110">
        <v>4.42935927</v>
      </c>
      <c r="L63" s="133">
        <v>19.00847722</v>
      </c>
      <c r="M63" s="527">
        <v>8.5731859999999993E-2</v>
      </c>
      <c r="N63" s="391"/>
    </row>
    <row r="64" spans="1:14" ht="18" customHeight="1">
      <c r="A64" s="158" t="s">
        <v>141</v>
      </c>
      <c r="B64" s="159" t="s">
        <v>217</v>
      </c>
      <c r="C64" s="159"/>
      <c r="D64" s="159"/>
      <c r="E64" s="160"/>
      <c r="F64" s="365" t="s">
        <v>155</v>
      </c>
      <c r="G64" s="161">
        <v>3059</v>
      </c>
      <c r="H64" s="162">
        <v>78.175313059999993</v>
      </c>
      <c r="I64" s="163">
        <v>4293.8980000000001</v>
      </c>
      <c r="J64" s="164">
        <v>95.929747550000002</v>
      </c>
      <c r="K64" s="162">
        <v>0.30060075000000003</v>
      </c>
      <c r="L64" s="165">
        <v>19.049486989999998</v>
      </c>
      <c r="M64" s="528">
        <v>-1.3308E-2</v>
      </c>
      <c r="N64" s="391"/>
    </row>
    <row r="65" spans="1:14" ht="18" customHeight="1">
      <c r="A65" s="158" t="s">
        <v>141</v>
      </c>
      <c r="B65" s="159" t="s">
        <v>218</v>
      </c>
      <c r="C65" s="159"/>
      <c r="D65" s="159"/>
      <c r="E65" s="160"/>
      <c r="F65" s="365" t="s">
        <v>117</v>
      </c>
      <c r="G65" s="161" t="s">
        <v>141</v>
      </c>
      <c r="H65" s="162" t="s">
        <v>141</v>
      </c>
      <c r="I65" s="163">
        <v>28506.609</v>
      </c>
      <c r="J65" s="164">
        <v>101.72069007</v>
      </c>
      <c r="K65" s="162">
        <v>1.99564776</v>
      </c>
      <c r="L65" s="165">
        <v>18.979572489999999</v>
      </c>
      <c r="M65" s="528">
        <v>3.5223440000000002E-2</v>
      </c>
      <c r="N65" s="391"/>
    </row>
    <row r="66" spans="1:14" ht="18" customHeight="1">
      <c r="A66" s="158" t="s">
        <v>141</v>
      </c>
      <c r="B66" s="159" t="s">
        <v>219</v>
      </c>
      <c r="C66" s="159"/>
      <c r="D66" s="159"/>
      <c r="E66" s="160"/>
      <c r="F66" s="365" t="s">
        <v>117</v>
      </c>
      <c r="G66" s="161" t="s">
        <v>141</v>
      </c>
      <c r="H66" s="162" t="s">
        <v>141</v>
      </c>
      <c r="I66" s="163">
        <v>3593.8290000000002</v>
      </c>
      <c r="J66" s="164">
        <v>99.484918210000004</v>
      </c>
      <c r="K66" s="162">
        <v>0.25159136999999998</v>
      </c>
      <c r="L66" s="165">
        <v>7.5011195900000001</v>
      </c>
      <c r="M66" s="528">
        <v>-1.3591600000000001E-3</v>
      </c>
      <c r="N66" s="391"/>
    </row>
    <row r="67" spans="1:14" ht="18" customHeight="1">
      <c r="A67" s="158" t="s">
        <v>141</v>
      </c>
      <c r="B67" s="159" t="s">
        <v>220</v>
      </c>
      <c r="C67" s="159"/>
      <c r="D67" s="159"/>
      <c r="E67" s="160"/>
      <c r="F67" s="365" t="s">
        <v>117</v>
      </c>
      <c r="G67" s="161" t="s">
        <v>141</v>
      </c>
      <c r="H67" s="162" t="s">
        <v>141</v>
      </c>
      <c r="I67" s="163">
        <v>3060.1210000000001</v>
      </c>
      <c r="J67" s="164">
        <v>95.425376099999994</v>
      </c>
      <c r="K67" s="162">
        <v>0.21422833999999999</v>
      </c>
      <c r="L67" s="165">
        <v>10.30523887</v>
      </c>
      <c r="M67" s="528">
        <v>-1.071576E-2</v>
      </c>
      <c r="N67" s="391"/>
    </row>
    <row r="68" spans="1:14" ht="17.25" customHeight="1">
      <c r="A68" s="335" t="s">
        <v>141</v>
      </c>
      <c r="B68" s="154" t="s">
        <v>221</v>
      </c>
      <c r="C68" s="154"/>
      <c r="D68" s="154"/>
      <c r="E68" s="336"/>
      <c r="F68" s="368" t="s">
        <v>175</v>
      </c>
      <c r="G68" s="337">
        <v>7106508</v>
      </c>
      <c r="H68" s="338">
        <v>104.36001602</v>
      </c>
      <c r="I68" s="339">
        <v>18986.637999999999</v>
      </c>
      <c r="J68" s="340">
        <v>106.30462199</v>
      </c>
      <c r="K68" s="338">
        <v>1.32918797</v>
      </c>
      <c r="L68" s="341">
        <v>44.127942189999999</v>
      </c>
      <c r="M68" s="529">
        <v>8.2252270000000002E-2</v>
      </c>
      <c r="N68" s="391"/>
    </row>
    <row r="69" spans="1:14" ht="17.25" customHeight="1">
      <c r="A69" s="113" t="s">
        <v>222</v>
      </c>
      <c r="B69" s="114"/>
      <c r="C69" s="114"/>
      <c r="D69" s="114"/>
      <c r="E69" s="115"/>
      <c r="F69" s="386" t="s">
        <v>117</v>
      </c>
      <c r="G69" s="130" t="s">
        <v>141</v>
      </c>
      <c r="H69" s="110" t="s">
        <v>141</v>
      </c>
      <c r="I69" s="131">
        <v>75039.112999999998</v>
      </c>
      <c r="J69" s="111">
        <v>122.55228038</v>
      </c>
      <c r="K69" s="110">
        <v>5.2532252399999999</v>
      </c>
      <c r="L69" s="133">
        <v>22.164351790000001</v>
      </c>
      <c r="M69" s="527">
        <v>1.0086712799999999</v>
      </c>
      <c r="N69" s="391"/>
    </row>
    <row r="70" spans="1:14" ht="17.25" customHeight="1">
      <c r="A70" s="181" t="s">
        <v>141</v>
      </c>
      <c r="B70" s="146" t="s">
        <v>223</v>
      </c>
      <c r="C70" s="146"/>
      <c r="D70" s="146"/>
      <c r="E70" s="147"/>
      <c r="F70" s="370" t="s">
        <v>117</v>
      </c>
      <c r="G70" s="148" t="s">
        <v>141</v>
      </c>
      <c r="H70" s="149" t="s">
        <v>141</v>
      </c>
      <c r="I70" s="150">
        <v>74009.763999999996</v>
      </c>
      <c r="J70" s="151">
        <v>122.39159462000001</v>
      </c>
      <c r="K70" s="149">
        <v>5.18116413</v>
      </c>
      <c r="L70" s="152">
        <v>22.08090438</v>
      </c>
      <c r="M70" s="531">
        <v>0.98904338999999997</v>
      </c>
      <c r="N70" s="391"/>
    </row>
    <row r="71" spans="1:14">
      <c r="I71" s="155"/>
    </row>
    <row r="72" spans="1:14">
      <c r="I72" s="155"/>
    </row>
    <row r="73" spans="1:14">
      <c r="I73" s="155"/>
    </row>
  </sheetData>
  <mergeCells count="1">
    <mergeCell ref="A4:E4"/>
  </mergeCells>
  <phoneticPr fontId="3"/>
  <conditionalFormatting sqref="M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O73"/>
  <sheetViews>
    <sheetView showGridLines="0" zoomScale="85" zoomScaleNormal="85" zoomScaleSheetLayoutView="40"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80" customWidth="1"/>
    <col min="10" max="15" width="7.625" style="56" customWidth="1"/>
    <col min="16" max="16384" width="9" style="52"/>
  </cols>
  <sheetData>
    <row r="1" spans="1:15" ht="15" customHeight="1">
      <c r="A1" s="96" t="s">
        <v>339</v>
      </c>
      <c r="B1" s="154"/>
      <c r="C1" s="154"/>
      <c r="D1" s="154"/>
      <c r="E1" s="154"/>
      <c r="F1" s="360"/>
      <c r="G1" s="154"/>
      <c r="H1" s="154"/>
      <c r="I1" s="155"/>
      <c r="J1" s="154"/>
      <c r="K1" s="154"/>
      <c r="L1" s="154"/>
      <c r="M1" s="154"/>
      <c r="N1" s="154"/>
    </row>
    <row r="2" spans="1:15" s="32" customFormat="1" ht="15" customHeight="1">
      <c r="A2" s="29"/>
      <c r="B2" s="156"/>
      <c r="C2" s="156"/>
      <c r="D2" s="156"/>
      <c r="E2" s="156"/>
      <c r="F2" s="361"/>
      <c r="G2" s="97" t="s">
        <v>396</v>
      </c>
      <c r="H2" s="156"/>
      <c r="I2" s="157"/>
      <c r="J2" s="156"/>
      <c r="K2" s="156"/>
      <c r="L2" s="156"/>
      <c r="M2" s="98" t="s">
        <v>145</v>
      </c>
      <c r="N2" s="98"/>
      <c r="O2" s="31"/>
    </row>
    <row r="3" spans="1:15" s="32" customFormat="1" ht="3" customHeight="1">
      <c r="A3" s="99"/>
      <c r="B3" s="100"/>
      <c r="C3" s="100"/>
      <c r="D3" s="100"/>
      <c r="E3" s="101"/>
      <c r="F3" s="362"/>
      <c r="G3" s="99"/>
      <c r="H3" s="102"/>
      <c r="I3" s="127"/>
      <c r="J3" s="103"/>
      <c r="K3" s="104"/>
      <c r="L3" s="104"/>
      <c r="M3" s="102"/>
      <c r="N3" s="499"/>
      <c r="O3" s="41"/>
    </row>
    <row r="4" spans="1:15" s="32" customFormat="1" ht="26.25" customHeight="1">
      <c r="A4" s="610" t="s">
        <v>146</v>
      </c>
      <c r="B4" s="611"/>
      <c r="C4" s="611"/>
      <c r="D4" s="611"/>
      <c r="E4" s="612"/>
      <c r="F4" s="363" t="s">
        <v>147</v>
      </c>
      <c r="G4" s="105" t="s">
        <v>148</v>
      </c>
      <c r="H4" s="106" t="s">
        <v>122</v>
      </c>
      <c r="I4" s="128" t="s">
        <v>149</v>
      </c>
      <c r="J4" s="106" t="s">
        <v>122</v>
      </c>
      <c r="K4" s="107" t="s">
        <v>150</v>
      </c>
      <c r="L4" s="107" t="s">
        <v>336</v>
      </c>
      <c r="M4" s="106" t="s">
        <v>151</v>
      </c>
      <c r="N4" s="499"/>
      <c r="O4" s="41"/>
    </row>
    <row r="5" spans="1:15" ht="18" customHeight="1">
      <c r="A5" s="374" t="s">
        <v>152</v>
      </c>
      <c r="B5" s="375"/>
      <c r="C5" s="375"/>
      <c r="D5" s="375"/>
      <c r="E5" s="375"/>
      <c r="F5" s="366" t="s">
        <v>117</v>
      </c>
      <c r="G5" s="376" t="s">
        <v>141</v>
      </c>
      <c r="H5" s="377" t="s">
        <v>141</v>
      </c>
      <c r="I5" s="331">
        <v>2836089.7439999999</v>
      </c>
      <c r="J5" s="330">
        <v>113.65905669</v>
      </c>
      <c r="K5" s="50">
        <v>100</v>
      </c>
      <c r="L5" s="50">
        <v>25.943559090000001</v>
      </c>
      <c r="M5" s="377">
        <v>13.65905669</v>
      </c>
      <c r="N5" s="391"/>
      <c r="O5" s="51"/>
    </row>
    <row r="6" spans="1:15" ht="18" customHeight="1">
      <c r="A6" s="108" t="s">
        <v>153</v>
      </c>
      <c r="B6" s="109"/>
      <c r="C6" s="109"/>
      <c r="D6" s="109"/>
      <c r="E6" s="109"/>
      <c r="F6" s="364" t="s">
        <v>117</v>
      </c>
      <c r="G6" s="130" t="s">
        <v>141</v>
      </c>
      <c r="H6" s="110" t="s">
        <v>141</v>
      </c>
      <c r="I6" s="131">
        <v>8182.5510000000004</v>
      </c>
      <c r="J6" s="111">
        <v>98.513132170000006</v>
      </c>
      <c r="K6" s="55">
        <v>0.28851524000000001</v>
      </c>
      <c r="L6" s="132">
        <v>21.10413952</v>
      </c>
      <c r="M6" s="527">
        <v>-4.9493799999999998E-3</v>
      </c>
      <c r="N6" s="391"/>
      <c r="O6" s="51"/>
    </row>
    <row r="7" spans="1:15" ht="18" customHeight="1">
      <c r="A7" s="158" t="s">
        <v>141</v>
      </c>
      <c r="B7" s="159" t="s">
        <v>154</v>
      </c>
      <c r="C7" s="159"/>
      <c r="D7" s="159"/>
      <c r="E7" s="160"/>
      <c r="F7" s="365" t="s">
        <v>155</v>
      </c>
      <c r="G7" s="161">
        <v>266</v>
      </c>
      <c r="H7" s="162">
        <v>55.532359079999999</v>
      </c>
      <c r="I7" s="163">
        <v>534.04499999999996</v>
      </c>
      <c r="J7" s="164">
        <v>60.992657510000001</v>
      </c>
      <c r="K7" s="162">
        <v>1.8830329999999999E-2</v>
      </c>
      <c r="L7" s="165">
        <v>10.066708</v>
      </c>
      <c r="M7" s="528">
        <v>-1.3687710000000001E-2</v>
      </c>
      <c r="N7" s="391"/>
      <c r="O7" s="51"/>
    </row>
    <row r="8" spans="1:15" ht="18" customHeight="1">
      <c r="A8" s="158" t="s">
        <v>141</v>
      </c>
      <c r="B8" s="159" t="s">
        <v>156</v>
      </c>
      <c r="C8" s="159"/>
      <c r="D8" s="159"/>
      <c r="E8" s="160"/>
      <c r="F8" s="365" t="s">
        <v>155</v>
      </c>
      <c r="G8" s="161">
        <v>2150</v>
      </c>
      <c r="H8" s="162">
        <v>105.03175379</v>
      </c>
      <c r="I8" s="163">
        <v>1074.366</v>
      </c>
      <c r="J8" s="164">
        <v>91.295702410000004</v>
      </c>
      <c r="K8" s="162">
        <v>3.7881949999999998E-2</v>
      </c>
      <c r="L8" s="165">
        <v>14.62750952</v>
      </c>
      <c r="M8" s="528">
        <v>-4.1050599999999998E-3</v>
      </c>
      <c r="N8" s="391"/>
      <c r="O8" s="51"/>
    </row>
    <row r="9" spans="1:15" ht="18" customHeight="1">
      <c r="A9" s="378" t="s">
        <v>141</v>
      </c>
      <c r="B9" s="154" t="s">
        <v>157</v>
      </c>
      <c r="C9" s="154"/>
      <c r="D9" s="154"/>
      <c r="E9" s="154"/>
      <c r="F9" s="368" t="s">
        <v>155</v>
      </c>
      <c r="G9" s="337">
        <v>918</v>
      </c>
      <c r="H9" s="338">
        <v>99.891186070000003</v>
      </c>
      <c r="I9" s="339">
        <v>4231.3599999999997</v>
      </c>
      <c r="J9" s="340">
        <v>112.33194118</v>
      </c>
      <c r="K9" s="338">
        <v>0.14919697000000001</v>
      </c>
      <c r="L9" s="341">
        <v>49.690602210000002</v>
      </c>
      <c r="M9" s="529">
        <v>1.8616250000000001E-2</v>
      </c>
      <c r="N9" s="391"/>
      <c r="O9" s="51"/>
    </row>
    <row r="10" spans="1:15" ht="18" customHeight="1">
      <c r="A10" s="108" t="s">
        <v>158</v>
      </c>
      <c r="B10" s="112"/>
      <c r="C10" s="112"/>
      <c r="D10" s="112"/>
      <c r="E10" s="112"/>
      <c r="F10" s="366" t="s">
        <v>117</v>
      </c>
      <c r="G10" s="329" t="s">
        <v>141</v>
      </c>
      <c r="H10" s="330" t="s">
        <v>141</v>
      </c>
      <c r="I10" s="331">
        <v>1577.5119999999999</v>
      </c>
      <c r="J10" s="332">
        <v>131.05557296000001</v>
      </c>
      <c r="K10" s="330">
        <v>5.5622779999999997E-2</v>
      </c>
      <c r="L10" s="333">
        <v>16.8461763</v>
      </c>
      <c r="M10" s="530">
        <v>1.4981E-2</v>
      </c>
      <c r="N10" s="391"/>
    </row>
    <row r="11" spans="1:15" ht="18" customHeight="1">
      <c r="A11" s="379" t="s">
        <v>141</v>
      </c>
      <c r="B11" s="146" t="s">
        <v>159</v>
      </c>
      <c r="C11" s="146"/>
      <c r="D11" s="146"/>
      <c r="E11" s="147"/>
      <c r="F11" s="370" t="s">
        <v>160</v>
      </c>
      <c r="G11" s="148">
        <v>6489</v>
      </c>
      <c r="H11" s="149">
        <v>101.82017888</v>
      </c>
      <c r="I11" s="150">
        <v>1577.5119999999999</v>
      </c>
      <c r="J11" s="151">
        <v>131.05557296000001</v>
      </c>
      <c r="K11" s="149">
        <v>5.5622779999999997E-2</v>
      </c>
      <c r="L11" s="152">
        <v>21.730940629999999</v>
      </c>
      <c r="M11" s="531">
        <v>1.4981E-2</v>
      </c>
      <c r="N11" s="391"/>
    </row>
    <row r="12" spans="1:15" ht="18" customHeight="1">
      <c r="A12" s="335" t="s">
        <v>161</v>
      </c>
      <c r="B12" s="154"/>
      <c r="C12" s="154"/>
      <c r="D12" s="154"/>
      <c r="E12" s="154"/>
      <c r="F12" s="366" t="s">
        <v>117</v>
      </c>
      <c r="G12" s="380" t="s">
        <v>141</v>
      </c>
      <c r="H12" s="330" t="s">
        <v>141</v>
      </c>
      <c r="I12" s="382">
        <v>2597.62</v>
      </c>
      <c r="J12" s="332">
        <v>93.84587372</v>
      </c>
      <c r="K12" s="330">
        <v>9.1591599999999995E-2</v>
      </c>
      <c r="L12" s="333">
        <v>3.49110706</v>
      </c>
      <c r="M12" s="530">
        <v>-6.8266999999999998E-3</v>
      </c>
      <c r="N12" s="391"/>
    </row>
    <row r="13" spans="1:15" ht="18" customHeight="1">
      <c r="A13" s="158" t="s">
        <v>141</v>
      </c>
      <c r="B13" s="159" t="s">
        <v>162</v>
      </c>
      <c r="C13" s="159"/>
      <c r="D13" s="159"/>
      <c r="E13" s="159"/>
      <c r="F13" s="365" t="s">
        <v>155</v>
      </c>
      <c r="G13" s="381">
        <v>2498</v>
      </c>
      <c r="H13" s="162">
        <v>92.007366480000002</v>
      </c>
      <c r="I13" s="383">
        <v>1520.6579999999999</v>
      </c>
      <c r="J13" s="164">
        <v>93.012294330000003</v>
      </c>
      <c r="K13" s="162">
        <v>5.3618119999999998E-2</v>
      </c>
      <c r="L13" s="165">
        <v>9.9438468100000001</v>
      </c>
      <c r="M13" s="528">
        <v>-4.5783600000000001E-3</v>
      </c>
      <c r="N13" s="391"/>
    </row>
    <row r="14" spans="1:15" ht="18" customHeight="1">
      <c r="A14" s="158" t="s">
        <v>141</v>
      </c>
      <c r="B14" s="159" t="s">
        <v>163</v>
      </c>
      <c r="C14" s="159"/>
      <c r="D14" s="159"/>
      <c r="E14" s="159"/>
      <c r="F14" s="365" t="s">
        <v>155</v>
      </c>
      <c r="G14" s="381" t="s">
        <v>117</v>
      </c>
      <c r="H14" s="162" t="s">
        <v>290</v>
      </c>
      <c r="I14" s="383" t="s">
        <v>117</v>
      </c>
      <c r="J14" s="164" t="s">
        <v>290</v>
      </c>
      <c r="K14" s="162" t="s">
        <v>117</v>
      </c>
      <c r="L14" s="165" t="s">
        <v>117</v>
      </c>
      <c r="M14" s="528">
        <v>-1.29E-5</v>
      </c>
      <c r="N14" s="391"/>
    </row>
    <row r="15" spans="1:15" ht="18" customHeight="1">
      <c r="A15" s="158" t="s">
        <v>141</v>
      </c>
      <c r="B15" s="159" t="s">
        <v>164</v>
      </c>
      <c r="C15" s="159"/>
      <c r="D15" s="159"/>
      <c r="E15" s="159"/>
      <c r="F15" s="365" t="s">
        <v>155</v>
      </c>
      <c r="G15" s="381">
        <v>33211</v>
      </c>
      <c r="H15" s="162" t="s">
        <v>422</v>
      </c>
      <c r="I15" s="383">
        <v>99.948999999999998</v>
      </c>
      <c r="J15" s="164">
        <v>141.85815461999999</v>
      </c>
      <c r="K15" s="162">
        <v>3.52418E-3</v>
      </c>
      <c r="L15" s="165">
        <v>3.1839561399999998</v>
      </c>
      <c r="M15" s="528">
        <v>1.1819199999999999E-3</v>
      </c>
      <c r="N15" s="391"/>
    </row>
    <row r="16" spans="1:15" ht="18" customHeight="1">
      <c r="A16" s="378" t="s">
        <v>141</v>
      </c>
      <c r="B16" s="154" t="s">
        <v>165</v>
      </c>
      <c r="C16" s="154"/>
      <c r="D16" s="154"/>
      <c r="E16" s="154"/>
      <c r="F16" s="368" t="s">
        <v>155</v>
      </c>
      <c r="G16" s="380">
        <v>25</v>
      </c>
      <c r="H16" s="338">
        <v>83.333333330000002</v>
      </c>
      <c r="I16" s="382">
        <v>6.3319999999999999</v>
      </c>
      <c r="J16" s="340">
        <v>58.99012484</v>
      </c>
      <c r="K16" s="338">
        <v>2.2327E-4</v>
      </c>
      <c r="L16" s="341">
        <v>1.3435249999999999E-2</v>
      </c>
      <c r="M16" s="529">
        <v>-1.7641E-4</v>
      </c>
      <c r="N16" s="391"/>
    </row>
    <row r="17" spans="1:14" ht="18" customHeight="1">
      <c r="A17" s="108" t="s">
        <v>166</v>
      </c>
      <c r="B17" s="112"/>
      <c r="C17" s="112"/>
      <c r="D17" s="112"/>
      <c r="E17" s="112"/>
      <c r="F17" s="366" t="s">
        <v>117</v>
      </c>
      <c r="G17" s="384" t="s">
        <v>141</v>
      </c>
      <c r="H17" s="330" t="s">
        <v>141</v>
      </c>
      <c r="I17" s="385">
        <v>12552.083000000001</v>
      </c>
      <c r="J17" s="332">
        <v>113.88496406</v>
      </c>
      <c r="K17" s="330">
        <v>0.44258413000000002</v>
      </c>
      <c r="L17" s="333">
        <v>12.77431794</v>
      </c>
      <c r="M17" s="530">
        <v>6.1330750000000003E-2</v>
      </c>
      <c r="N17" s="391"/>
    </row>
    <row r="18" spans="1:14" ht="18" customHeight="1">
      <c r="A18" s="181" t="s">
        <v>141</v>
      </c>
      <c r="B18" s="146" t="s">
        <v>167</v>
      </c>
      <c r="C18" s="146"/>
      <c r="D18" s="146"/>
      <c r="E18" s="147"/>
      <c r="F18" s="370" t="s">
        <v>117</v>
      </c>
      <c r="G18" s="148" t="s">
        <v>141</v>
      </c>
      <c r="H18" s="149" t="s">
        <v>141</v>
      </c>
      <c r="I18" s="150">
        <v>12552.083000000001</v>
      </c>
      <c r="J18" s="151">
        <v>113.88496406</v>
      </c>
      <c r="K18" s="149">
        <v>0.44258413000000002</v>
      </c>
      <c r="L18" s="152">
        <v>12.828366770000001</v>
      </c>
      <c r="M18" s="531">
        <v>6.1330750000000003E-2</v>
      </c>
      <c r="N18" s="391"/>
    </row>
    <row r="19" spans="1:14" ht="18" customHeight="1">
      <c r="A19" s="335" t="s">
        <v>168</v>
      </c>
      <c r="B19" s="154"/>
      <c r="C19" s="154"/>
      <c r="D19" s="154"/>
      <c r="E19" s="336"/>
      <c r="F19" s="368" t="s">
        <v>155</v>
      </c>
      <c r="G19" s="337">
        <v>457</v>
      </c>
      <c r="H19" s="338">
        <v>52.4684271</v>
      </c>
      <c r="I19" s="339">
        <v>377.80099999999999</v>
      </c>
      <c r="J19" s="340">
        <v>70.725278509999995</v>
      </c>
      <c r="K19" s="338">
        <v>1.332119E-2</v>
      </c>
      <c r="L19" s="341">
        <v>27.33455511</v>
      </c>
      <c r="M19" s="529">
        <v>-6.2670800000000004E-3</v>
      </c>
      <c r="N19" s="391"/>
    </row>
    <row r="20" spans="1:14" ht="18" customHeight="1">
      <c r="A20" s="113" t="s">
        <v>169</v>
      </c>
      <c r="B20" s="114"/>
      <c r="C20" s="114"/>
      <c r="D20" s="114"/>
      <c r="E20" s="115"/>
      <c r="F20" s="364" t="s">
        <v>117</v>
      </c>
      <c r="G20" s="130" t="s">
        <v>141</v>
      </c>
      <c r="H20" s="110" t="s">
        <v>141</v>
      </c>
      <c r="I20" s="131">
        <v>45809.661999999997</v>
      </c>
      <c r="J20" s="111">
        <v>75.665893679999996</v>
      </c>
      <c r="K20" s="110">
        <v>1.6152402100000001</v>
      </c>
      <c r="L20" s="133">
        <v>8.06021097</v>
      </c>
      <c r="M20" s="527">
        <v>-0.59041367</v>
      </c>
      <c r="N20" s="391"/>
    </row>
    <row r="21" spans="1:14" ht="18" customHeight="1">
      <c r="A21" s="158" t="s">
        <v>141</v>
      </c>
      <c r="B21" s="159" t="s">
        <v>170</v>
      </c>
      <c r="C21" s="159"/>
      <c r="D21" s="159"/>
      <c r="E21" s="160"/>
      <c r="F21" s="365" t="s">
        <v>117</v>
      </c>
      <c r="G21" s="161" t="s">
        <v>141</v>
      </c>
      <c r="H21" s="162" t="s">
        <v>141</v>
      </c>
      <c r="I21" s="163">
        <v>12135.924999999999</v>
      </c>
      <c r="J21" s="164">
        <v>61.376211240000003</v>
      </c>
      <c r="K21" s="162">
        <v>0.42791046999999999</v>
      </c>
      <c r="L21" s="165">
        <v>15.61856495</v>
      </c>
      <c r="M21" s="528">
        <v>-0.30606365000000002</v>
      </c>
      <c r="N21" s="391"/>
    </row>
    <row r="22" spans="1:14" ht="18" customHeight="1">
      <c r="A22" s="158" t="s">
        <v>141</v>
      </c>
      <c r="B22" s="159" t="s">
        <v>171</v>
      </c>
      <c r="C22" s="159"/>
      <c r="D22" s="159"/>
      <c r="E22" s="160"/>
      <c r="F22" s="365" t="s">
        <v>155</v>
      </c>
      <c r="G22" s="161">
        <v>3216</v>
      </c>
      <c r="H22" s="162">
        <v>74.255368279999999</v>
      </c>
      <c r="I22" s="163">
        <v>2544.4879999999998</v>
      </c>
      <c r="J22" s="164">
        <v>79.207553410000003</v>
      </c>
      <c r="K22" s="162">
        <v>8.9718179999999995E-2</v>
      </c>
      <c r="L22" s="165">
        <v>4.0018583100000003</v>
      </c>
      <c r="M22" s="528">
        <v>-2.6768469999999999E-2</v>
      </c>
      <c r="N22" s="391"/>
    </row>
    <row r="23" spans="1:14" ht="18" customHeight="1">
      <c r="A23" s="158" t="s">
        <v>141</v>
      </c>
      <c r="B23" s="159" t="s">
        <v>172</v>
      </c>
      <c r="C23" s="159"/>
      <c r="D23" s="159"/>
      <c r="E23" s="160"/>
      <c r="F23" s="365" t="s">
        <v>155</v>
      </c>
      <c r="G23" s="161" t="s">
        <v>117</v>
      </c>
      <c r="H23" s="162" t="s">
        <v>290</v>
      </c>
      <c r="I23" s="163" t="s">
        <v>117</v>
      </c>
      <c r="J23" s="164" t="s">
        <v>290</v>
      </c>
      <c r="K23" s="162" t="s">
        <v>117</v>
      </c>
      <c r="L23" s="165" t="s">
        <v>117</v>
      </c>
      <c r="M23" s="528">
        <v>-5.7762300000000003E-2</v>
      </c>
      <c r="N23" s="391"/>
    </row>
    <row r="24" spans="1:14" ht="18" customHeight="1">
      <c r="A24" s="158" t="s">
        <v>141</v>
      </c>
      <c r="B24" s="159" t="s">
        <v>173</v>
      </c>
      <c r="C24" s="159"/>
      <c r="D24" s="159"/>
      <c r="E24" s="160"/>
      <c r="F24" s="365" t="s">
        <v>155</v>
      </c>
      <c r="G24" s="161">
        <v>2877</v>
      </c>
      <c r="H24" s="162">
        <v>78.542178539999995</v>
      </c>
      <c r="I24" s="163">
        <v>3798.982</v>
      </c>
      <c r="J24" s="164">
        <v>92.046816899999996</v>
      </c>
      <c r="K24" s="162">
        <v>0.1339514</v>
      </c>
      <c r="L24" s="165">
        <v>10.20629714</v>
      </c>
      <c r="M24" s="528">
        <v>-1.315478E-2</v>
      </c>
      <c r="N24" s="391"/>
    </row>
    <row r="25" spans="1:14" ht="18" customHeight="1">
      <c r="A25" s="153" t="s">
        <v>141</v>
      </c>
      <c r="B25" s="174" t="s">
        <v>174</v>
      </c>
      <c r="C25" s="174"/>
      <c r="D25" s="174"/>
      <c r="E25" s="175"/>
      <c r="F25" s="369" t="s">
        <v>175</v>
      </c>
      <c r="G25" s="176">
        <v>88675</v>
      </c>
      <c r="H25" s="177">
        <v>21.241250780000001</v>
      </c>
      <c r="I25" s="178">
        <v>413.71199999999999</v>
      </c>
      <c r="J25" s="179">
        <v>27.275927859999999</v>
      </c>
      <c r="K25" s="177">
        <v>1.458741E-2</v>
      </c>
      <c r="L25" s="180">
        <v>3.3028870299999999</v>
      </c>
      <c r="M25" s="532">
        <v>-4.4205960000000002E-2</v>
      </c>
      <c r="N25" s="391"/>
    </row>
    <row r="26" spans="1:14" ht="18" customHeight="1">
      <c r="A26" s="166" t="s">
        <v>141</v>
      </c>
      <c r="B26" s="167" t="s">
        <v>176</v>
      </c>
      <c r="C26" s="167"/>
      <c r="D26" s="167"/>
      <c r="E26" s="168"/>
      <c r="F26" s="367" t="s">
        <v>155</v>
      </c>
      <c r="G26" s="169">
        <v>2025</v>
      </c>
      <c r="H26" s="170">
        <v>68.204782760000001</v>
      </c>
      <c r="I26" s="171">
        <v>1632.9860000000001</v>
      </c>
      <c r="J26" s="172">
        <v>85.991799900000004</v>
      </c>
      <c r="K26" s="170">
        <v>5.7578780000000003E-2</v>
      </c>
      <c r="L26" s="173">
        <v>3.1465787199999999</v>
      </c>
      <c r="M26" s="533">
        <v>-1.0660849999999999E-2</v>
      </c>
      <c r="N26" s="391"/>
    </row>
    <row r="27" spans="1:14" ht="18" customHeight="1">
      <c r="A27" s="379" t="s">
        <v>141</v>
      </c>
      <c r="B27" s="146" t="s">
        <v>177</v>
      </c>
      <c r="C27" s="146"/>
      <c r="D27" s="146"/>
      <c r="E27" s="147"/>
      <c r="F27" s="370" t="s">
        <v>155</v>
      </c>
      <c r="G27" s="148">
        <v>14656</v>
      </c>
      <c r="H27" s="149">
        <v>91.155616370000004</v>
      </c>
      <c r="I27" s="150">
        <v>14568.277</v>
      </c>
      <c r="J27" s="151">
        <v>96.148002009999999</v>
      </c>
      <c r="K27" s="149">
        <v>0.51367474999999996</v>
      </c>
      <c r="L27" s="152">
        <v>7.4805486500000002</v>
      </c>
      <c r="M27" s="531">
        <v>-2.3390419999999999E-2</v>
      </c>
      <c r="N27" s="391"/>
    </row>
    <row r="28" spans="1:14" ht="18" customHeight="1">
      <c r="A28" s="153" t="s">
        <v>178</v>
      </c>
      <c r="B28" s="174"/>
      <c r="C28" s="174"/>
      <c r="D28" s="174"/>
      <c r="E28" s="175"/>
      <c r="F28" s="369" t="s">
        <v>117</v>
      </c>
      <c r="G28" s="176" t="s">
        <v>141</v>
      </c>
      <c r="H28" s="177" t="s">
        <v>141</v>
      </c>
      <c r="I28" s="178">
        <v>155560.946</v>
      </c>
      <c r="J28" s="179">
        <v>97.715843849999999</v>
      </c>
      <c r="K28" s="177">
        <v>5.4850501899999999</v>
      </c>
      <c r="L28" s="180">
        <v>19.604832720000001</v>
      </c>
      <c r="M28" s="532">
        <v>-0.14572882000000001</v>
      </c>
      <c r="N28" s="391"/>
    </row>
    <row r="29" spans="1:14" ht="18" customHeight="1">
      <c r="A29" s="158" t="s">
        <v>141</v>
      </c>
      <c r="B29" s="159" t="s">
        <v>179</v>
      </c>
      <c r="C29" s="159"/>
      <c r="D29" s="159"/>
      <c r="E29" s="160"/>
      <c r="F29" s="365" t="s">
        <v>155</v>
      </c>
      <c r="G29" s="161">
        <v>57312</v>
      </c>
      <c r="H29" s="162">
        <v>81.247519139999994</v>
      </c>
      <c r="I29" s="163">
        <v>47455.756000000001</v>
      </c>
      <c r="J29" s="164">
        <v>105.50597931999999</v>
      </c>
      <c r="K29" s="162">
        <v>1.67328118</v>
      </c>
      <c r="L29" s="165">
        <v>39.79366022</v>
      </c>
      <c r="M29" s="528">
        <v>9.9249989999999996E-2</v>
      </c>
      <c r="N29" s="391"/>
    </row>
    <row r="30" spans="1:14" ht="18" customHeight="1">
      <c r="A30" s="158" t="s">
        <v>141</v>
      </c>
      <c r="B30" s="159" t="s">
        <v>180</v>
      </c>
      <c r="C30" s="159"/>
      <c r="D30" s="159"/>
      <c r="E30" s="160"/>
      <c r="F30" s="365" t="s">
        <v>155</v>
      </c>
      <c r="G30" s="161">
        <v>1703</v>
      </c>
      <c r="H30" s="162">
        <v>36.157112529999999</v>
      </c>
      <c r="I30" s="163">
        <v>1252.442</v>
      </c>
      <c r="J30" s="164">
        <v>60.029774230000001</v>
      </c>
      <c r="K30" s="162">
        <v>4.4160869999999998E-2</v>
      </c>
      <c r="L30" s="165">
        <v>4.8168887900000001</v>
      </c>
      <c r="M30" s="528">
        <v>-3.3420400000000003E-2</v>
      </c>
      <c r="N30" s="391"/>
    </row>
    <row r="31" spans="1:14" ht="18" customHeight="1">
      <c r="A31" s="158" t="s">
        <v>141</v>
      </c>
      <c r="B31" s="159" t="s">
        <v>181</v>
      </c>
      <c r="C31" s="159"/>
      <c r="D31" s="159"/>
      <c r="E31" s="160"/>
      <c r="F31" s="365" t="s">
        <v>117</v>
      </c>
      <c r="G31" s="161" t="s">
        <v>141</v>
      </c>
      <c r="H31" s="162" t="s">
        <v>141</v>
      </c>
      <c r="I31" s="163">
        <v>7814.2960000000003</v>
      </c>
      <c r="J31" s="164">
        <v>93.332073660000006</v>
      </c>
      <c r="K31" s="162">
        <v>0.27553063</v>
      </c>
      <c r="L31" s="165">
        <v>17.539569879999998</v>
      </c>
      <c r="M31" s="528">
        <v>-2.2373489999999999E-2</v>
      </c>
      <c r="N31" s="391"/>
    </row>
    <row r="32" spans="1:14" ht="18" customHeight="1">
      <c r="A32" s="158" t="s">
        <v>141</v>
      </c>
      <c r="B32" s="159" t="s">
        <v>182</v>
      </c>
      <c r="C32" s="159"/>
      <c r="D32" s="159"/>
      <c r="E32" s="160"/>
      <c r="F32" s="365" t="s">
        <v>117</v>
      </c>
      <c r="G32" s="161" t="s">
        <v>141</v>
      </c>
      <c r="H32" s="162" t="s">
        <v>141</v>
      </c>
      <c r="I32" s="163">
        <v>21543.764999999999</v>
      </c>
      <c r="J32" s="164">
        <v>94.49706913</v>
      </c>
      <c r="K32" s="162">
        <v>0.75962916999999996</v>
      </c>
      <c r="L32" s="165">
        <v>19.62314194</v>
      </c>
      <c r="M32" s="528">
        <v>-5.0278389999999999E-2</v>
      </c>
      <c r="N32" s="391"/>
    </row>
    <row r="33" spans="1:14" ht="18" customHeight="1">
      <c r="A33" s="158" t="s">
        <v>141</v>
      </c>
      <c r="B33" s="159" t="s">
        <v>183</v>
      </c>
      <c r="C33" s="159"/>
      <c r="D33" s="159"/>
      <c r="E33" s="160"/>
      <c r="F33" s="365" t="s">
        <v>155</v>
      </c>
      <c r="G33" s="161">
        <v>64822</v>
      </c>
      <c r="H33" s="162">
        <v>90.669016549999995</v>
      </c>
      <c r="I33" s="163">
        <v>30610.611000000001</v>
      </c>
      <c r="J33" s="164">
        <v>116.42015954</v>
      </c>
      <c r="K33" s="162">
        <v>1.0793244799999999</v>
      </c>
      <c r="L33" s="165">
        <v>12.31859416</v>
      </c>
      <c r="M33" s="528">
        <v>0.17302356999999999</v>
      </c>
      <c r="N33" s="391"/>
    </row>
    <row r="34" spans="1:14" ht="18" customHeight="1">
      <c r="A34" s="166" t="s">
        <v>141</v>
      </c>
      <c r="B34" s="167" t="s">
        <v>184</v>
      </c>
      <c r="C34" s="167"/>
      <c r="D34" s="167"/>
      <c r="E34" s="168"/>
      <c r="F34" s="367" t="s">
        <v>155</v>
      </c>
      <c r="G34" s="169">
        <v>6100</v>
      </c>
      <c r="H34" s="170">
        <v>30.637870419999999</v>
      </c>
      <c r="I34" s="171">
        <v>6158.174</v>
      </c>
      <c r="J34" s="172">
        <v>50.104583650000002</v>
      </c>
      <c r="K34" s="170">
        <v>0.21713608000000001</v>
      </c>
      <c r="L34" s="173">
        <v>8.1422411199999996</v>
      </c>
      <c r="M34" s="533">
        <v>-0.24576454</v>
      </c>
      <c r="N34" s="391"/>
    </row>
    <row r="35" spans="1:14" ht="18" customHeight="1">
      <c r="A35" s="334" t="s">
        <v>141</v>
      </c>
      <c r="B35" s="167" t="s">
        <v>185</v>
      </c>
      <c r="C35" s="167"/>
      <c r="D35" s="167"/>
      <c r="E35" s="168"/>
      <c r="F35" s="367" t="s">
        <v>117</v>
      </c>
      <c r="G35" s="169" t="s">
        <v>141</v>
      </c>
      <c r="H35" s="170" t="s">
        <v>141</v>
      </c>
      <c r="I35" s="171">
        <v>40658.43</v>
      </c>
      <c r="J35" s="172">
        <v>96.125375969999993</v>
      </c>
      <c r="K35" s="170">
        <v>1.4336087200000001</v>
      </c>
      <c r="L35" s="173">
        <v>24.05089783</v>
      </c>
      <c r="M35" s="533">
        <v>-6.567895E-2</v>
      </c>
      <c r="N35" s="391"/>
    </row>
    <row r="36" spans="1:14" ht="18" customHeight="1">
      <c r="A36" s="113" t="s">
        <v>186</v>
      </c>
      <c r="B36" s="114"/>
      <c r="C36" s="114"/>
      <c r="D36" s="114"/>
      <c r="E36" s="115"/>
      <c r="F36" s="364" t="s">
        <v>117</v>
      </c>
      <c r="G36" s="130" t="s">
        <v>141</v>
      </c>
      <c r="H36" s="110" t="s">
        <v>141</v>
      </c>
      <c r="I36" s="131">
        <v>2467035.9900000002</v>
      </c>
      <c r="J36" s="111">
        <v>115.63917369000001</v>
      </c>
      <c r="K36" s="110">
        <v>86.98723287</v>
      </c>
      <c r="L36" s="133">
        <v>28.434050410000001</v>
      </c>
      <c r="M36" s="527">
        <v>13.37113847</v>
      </c>
      <c r="N36" s="391"/>
    </row>
    <row r="37" spans="1:14" ht="18" customHeight="1">
      <c r="A37" s="158" t="s">
        <v>141</v>
      </c>
      <c r="B37" s="159" t="s">
        <v>187</v>
      </c>
      <c r="C37" s="159"/>
      <c r="D37" s="159"/>
      <c r="E37" s="160"/>
      <c r="F37" s="365" t="s">
        <v>175</v>
      </c>
      <c r="G37" s="161">
        <v>48982216</v>
      </c>
      <c r="H37" s="162">
        <v>83.148265800000004</v>
      </c>
      <c r="I37" s="163">
        <v>199335.63099999999</v>
      </c>
      <c r="J37" s="164">
        <v>105.15831903999999</v>
      </c>
      <c r="K37" s="162">
        <v>7.0285374899999997</v>
      </c>
      <c r="L37" s="165">
        <v>42.374297259999999</v>
      </c>
      <c r="M37" s="528">
        <v>0.39186239</v>
      </c>
      <c r="N37" s="391"/>
    </row>
    <row r="38" spans="1:14" ht="18" customHeight="1">
      <c r="A38" s="153" t="s">
        <v>141</v>
      </c>
      <c r="B38" s="174" t="s">
        <v>188</v>
      </c>
      <c r="C38" s="174"/>
      <c r="D38" s="174"/>
      <c r="E38" s="175"/>
      <c r="F38" s="369" t="s">
        <v>117</v>
      </c>
      <c r="G38" s="176" t="s">
        <v>141</v>
      </c>
      <c r="H38" s="177" t="s">
        <v>141</v>
      </c>
      <c r="I38" s="178">
        <v>32009.324000000001</v>
      </c>
      <c r="J38" s="179">
        <v>99.851454959999998</v>
      </c>
      <c r="K38" s="177">
        <v>1.1286428500000001</v>
      </c>
      <c r="L38" s="180">
        <v>30.632332640000001</v>
      </c>
      <c r="M38" s="532">
        <v>-1.9083800000000001E-3</v>
      </c>
      <c r="N38" s="391"/>
    </row>
    <row r="39" spans="1:14" ht="18" customHeight="1">
      <c r="A39" s="158" t="s">
        <v>141</v>
      </c>
      <c r="B39" s="159" t="s">
        <v>189</v>
      </c>
      <c r="C39" s="159"/>
      <c r="D39" s="159"/>
      <c r="E39" s="160"/>
      <c r="F39" s="365" t="s">
        <v>117</v>
      </c>
      <c r="G39" s="161" t="s">
        <v>141</v>
      </c>
      <c r="H39" s="162" t="s">
        <v>141</v>
      </c>
      <c r="I39" s="163">
        <v>86945.153999999995</v>
      </c>
      <c r="J39" s="164">
        <v>129.69616959999999</v>
      </c>
      <c r="K39" s="162">
        <v>3.06567005</v>
      </c>
      <c r="L39" s="165">
        <v>31.542530630000002</v>
      </c>
      <c r="M39" s="528">
        <v>0.79781599999999997</v>
      </c>
      <c r="N39" s="391"/>
    </row>
    <row r="40" spans="1:14" ht="18" customHeight="1">
      <c r="A40" s="158" t="s">
        <v>141</v>
      </c>
      <c r="B40" s="159" t="s">
        <v>190</v>
      </c>
      <c r="C40" s="159"/>
      <c r="D40" s="159"/>
      <c r="E40" s="160"/>
      <c r="F40" s="365" t="s">
        <v>117</v>
      </c>
      <c r="G40" s="161" t="s">
        <v>141</v>
      </c>
      <c r="H40" s="162" t="s">
        <v>141</v>
      </c>
      <c r="I40" s="163">
        <v>5831.442</v>
      </c>
      <c r="J40" s="164">
        <v>149.32983361000001</v>
      </c>
      <c r="K40" s="162">
        <v>0.20561557</v>
      </c>
      <c r="L40" s="165">
        <v>7.7308277600000004</v>
      </c>
      <c r="M40" s="528">
        <v>7.7201030000000004E-2</v>
      </c>
      <c r="N40" s="391"/>
    </row>
    <row r="41" spans="1:14" ht="18" customHeight="1">
      <c r="A41" s="158" t="s">
        <v>141</v>
      </c>
      <c r="B41" s="159" t="s">
        <v>191</v>
      </c>
      <c r="C41" s="159"/>
      <c r="D41" s="159"/>
      <c r="E41" s="160"/>
      <c r="F41" s="365" t="s">
        <v>117</v>
      </c>
      <c r="G41" s="161" t="s">
        <v>141</v>
      </c>
      <c r="H41" s="162" t="s">
        <v>141</v>
      </c>
      <c r="I41" s="163">
        <v>27275.536</v>
      </c>
      <c r="J41" s="164">
        <v>91.450999940000003</v>
      </c>
      <c r="K41" s="162">
        <v>0.96173036000000001</v>
      </c>
      <c r="L41" s="165">
        <v>23.20845916</v>
      </c>
      <c r="M41" s="528">
        <v>-0.10218431</v>
      </c>
      <c r="N41" s="391"/>
    </row>
    <row r="42" spans="1:14" ht="18" customHeight="1">
      <c r="A42" s="158" t="s">
        <v>141</v>
      </c>
      <c r="B42" s="159" t="s">
        <v>192</v>
      </c>
      <c r="C42" s="159"/>
      <c r="D42" s="159"/>
      <c r="E42" s="160"/>
      <c r="F42" s="365" t="s">
        <v>117</v>
      </c>
      <c r="G42" s="161" t="s">
        <v>141</v>
      </c>
      <c r="H42" s="162" t="s">
        <v>141</v>
      </c>
      <c r="I42" s="163">
        <v>38230.519999999997</v>
      </c>
      <c r="J42" s="164">
        <v>103.02660174</v>
      </c>
      <c r="K42" s="162">
        <v>1.34800107</v>
      </c>
      <c r="L42" s="165">
        <v>39.690269370000003</v>
      </c>
      <c r="M42" s="528">
        <v>4.5009090000000002E-2</v>
      </c>
      <c r="N42" s="391"/>
    </row>
    <row r="43" spans="1:14" ht="18" customHeight="1">
      <c r="A43" s="158" t="s">
        <v>141</v>
      </c>
      <c r="B43" s="159" t="s">
        <v>193</v>
      </c>
      <c r="C43" s="159"/>
      <c r="D43" s="159"/>
      <c r="E43" s="160"/>
      <c r="F43" s="365" t="s">
        <v>117</v>
      </c>
      <c r="G43" s="161" t="s">
        <v>141</v>
      </c>
      <c r="H43" s="162" t="s">
        <v>141</v>
      </c>
      <c r="I43" s="163">
        <v>67453.066000000006</v>
      </c>
      <c r="J43" s="164">
        <v>102.98248452</v>
      </c>
      <c r="K43" s="162">
        <v>2.3783826399999999</v>
      </c>
      <c r="L43" s="165">
        <v>28.342426889999999</v>
      </c>
      <c r="M43" s="528">
        <v>7.8288969999999999E-2</v>
      </c>
      <c r="N43" s="391"/>
    </row>
    <row r="44" spans="1:14" ht="18" customHeight="1">
      <c r="A44" s="158" t="s">
        <v>141</v>
      </c>
      <c r="B44" s="159" t="s">
        <v>194</v>
      </c>
      <c r="C44" s="159"/>
      <c r="D44" s="159"/>
      <c r="E44" s="160"/>
      <c r="F44" s="365" t="s">
        <v>117</v>
      </c>
      <c r="G44" s="161" t="s">
        <v>141</v>
      </c>
      <c r="H44" s="162" t="s">
        <v>141</v>
      </c>
      <c r="I44" s="163">
        <v>22381.519</v>
      </c>
      <c r="J44" s="164">
        <v>135.03069719000001</v>
      </c>
      <c r="K44" s="162">
        <v>0.78916821999999998</v>
      </c>
      <c r="L44" s="165">
        <v>23.004277219999999</v>
      </c>
      <c r="M44" s="528">
        <v>0.23269653000000001</v>
      </c>
      <c r="N44" s="391"/>
    </row>
    <row r="45" spans="1:14" ht="18" customHeight="1">
      <c r="A45" s="158" t="s">
        <v>141</v>
      </c>
      <c r="B45" s="159" t="s">
        <v>195</v>
      </c>
      <c r="C45" s="159"/>
      <c r="D45" s="159"/>
      <c r="E45" s="160"/>
      <c r="F45" s="365" t="s">
        <v>155</v>
      </c>
      <c r="G45" s="161">
        <v>6436</v>
      </c>
      <c r="H45" s="162">
        <v>80.079631699999993</v>
      </c>
      <c r="I45" s="163">
        <v>14900.361000000001</v>
      </c>
      <c r="J45" s="164">
        <v>95.180483699999996</v>
      </c>
      <c r="K45" s="162">
        <v>0.52538397000000003</v>
      </c>
      <c r="L45" s="165">
        <v>19.409159890000002</v>
      </c>
      <c r="M45" s="528">
        <v>-3.0236840000000001E-2</v>
      </c>
      <c r="N45" s="391"/>
    </row>
    <row r="46" spans="1:14" ht="18" customHeight="1">
      <c r="A46" s="158" t="s">
        <v>141</v>
      </c>
      <c r="B46" s="159" t="s">
        <v>196</v>
      </c>
      <c r="C46" s="159"/>
      <c r="D46" s="159"/>
      <c r="E46" s="160"/>
      <c r="F46" s="365" t="s">
        <v>175</v>
      </c>
      <c r="G46" s="161">
        <v>2782392</v>
      </c>
      <c r="H46" s="162">
        <v>293.30232763999999</v>
      </c>
      <c r="I46" s="163">
        <v>43913.813999999998</v>
      </c>
      <c r="J46" s="164">
        <v>232.18892097</v>
      </c>
      <c r="K46" s="162">
        <v>1.5483929599999999</v>
      </c>
      <c r="L46" s="165">
        <v>29.65605055</v>
      </c>
      <c r="M46" s="528">
        <v>1.00193328</v>
      </c>
      <c r="N46" s="391"/>
    </row>
    <row r="47" spans="1:14" ht="18" customHeight="1">
      <c r="A47" s="166" t="s">
        <v>141</v>
      </c>
      <c r="B47" s="167" t="s">
        <v>197</v>
      </c>
      <c r="C47" s="167"/>
      <c r="D47" s="167"/>
      <c r="E47" s="168"/>
      <c r="F47" s="367" t="s">
        <v>117</v>
      </c>
      <c r="G47" s="169" t="s">
        <v>141</v>
      </c>
      <c r="H47" s="170" t="s">
        <v>141</v>
      </c>
      <c r="I47" s="171">
        <v>91002.388000000006</v>
      </c>
      <c r="J47" s="172">
        <v>124.4410426</v>
      </c>
      <c r="K47" s="170">
        <v>3.20872738</v>
      </c>
      <c r="L47" s="173">
        <v>33.74109902</v>
      </c>
      <c r="M47" s="533">
        <v>0.71629670999999995</v>
      </c>
      <c r="N47" s="391"/>
    </row>
    <row r="48" spans="1:14" ht="18" customHeight="1">
      <c r="A48" s="334" t="s">
        <v>141</v>
      </c>
      <c r="B48" s="167" t="s">
        <v>198</v>
      </c>
      <c r="C48" s="167"/>
      <c r="D48" s="167"/>
      <c r="E48" s="168"/>
      <c r="F48" s="367" t="s">
        <v>117</v>
      </c>
      <c r="G48" s="169" t="s">
        <v>141</v>
      </c>
      <c r="H48" s="170" t="s">
        <v>141</v>
      </c>
      <c r="I48" s="171">
        <v>35404.485000000001</v>
      </c>
      <c r="J48" s="172">
        <v>105.16699294</v>
      </c>
      <c r="K48" s="170">
        <v>1.2483556</v>
      </c>
      <c r="L48" s="173">
        <v>14.61559254</v>
      </c>
      <c r="M48" s="533">
        <v>6.9710910000000001E-2</v>
      </c>
      <c r="N48" s="391"/>
    </row>
    <row r="49" spans="1:14" ht="18" customHeight="1">
      <c r="A49" s="328" t="s">
        <v>141</v>
      </c>
      <c r="B49" s="159" t="s">
        <v>199</v>
      </c>
      <c r="C49" s="159"/>
      <c r="D49" s="159"/>
      <c r="E49" s="160"/>
      <c r="F49" s="365" t="s">
        <v>175</v>
      </c>
      <c r="G49" s="161">
        <v>867708</v>
      </c>
      <c r="H49" s="162">
        <v>107.47979121</v>
      </c>
      <c r="I49" s="163">
        <v>4862.2669999999998</v>
      </c>
      <c r="J49" s="164">
        <v>103.02491405000001</v>
      </c>
      <c r="K49" s="162">
        <v>0.17144264000000001</v>
      </c>
      <c r="L49" s="165">
        <v>12.80267568</v>
      </c>
      <c r="M49" s="528">
        <v>5.7212900000000004E-3</v>
      </c>
      <c r="N49" s="391"/>
    </row>
    <row r="50" spans="1:14" ht="18" customHeight="1">
      <c r="A50" s="158" t="s">
        <v>141</v>
      </c>
      <c r="B50" s="159" t="s">
        <v>200</v>
      </c>
      <c r="C50" s="159"/>
      <c r="D50" s="159"/>
      <c r="E50" s="160"/>
      <c r="F50" s="365" t="s">
        <v>201</v>
      </c>
      <c r="G50" s="161">
        <v>86357</v>
      </c>
      <c r="H50" s="162">
        <v>44.967767469999998</v>
      </c>
      <c r="I50" s="163">
        <v>5526.1289999999999</v>
      </c>
      <c r="J50" s="164">
        <v>83.955410779999994</v>
      </c>
      <c r="K50" s="162">
        <v>0.19485029000000001</v>
      </c>
      <c r="L50" s="165">
        <v>19.326240590000001</v>
      </c>
      <c r="M50" s="528">
        <v>-4.232383E-2</v>
      </c>
      <c r="N50" s="391"/>
    </row>
    <row r="51" spans="1:14" ht="18" customHeight="1">
      <c r="A51" s="158" t="s">
        <v>141</v>
      </c>
      <c r="B51" s="159" t="s">
        <v>202</v>
      </c>
      <c r="C51" s="159"/>
      <c r="D51" s="159"/>
      <c r="E51" s="160"/>
      <c r="F51" s="365" t="s">
        <v>175</v>
      </c>
      <c r="G51" s="161">
        <v>210316</v>
      </c>
      <c r="H51" s="162">
        <v>80.369910390000001</v>
      </c>
      <c r="I51" s="163">
        <v>3731.9090000000001</v>
      </c>
      <c r="J51" s="164">
        <v>144.57982884</v>
      </c>
      <c r="K51" s="162">
        <v>0.13158642000000001</v>
      </c>
      <c r="L51" s="165">
        <v>29.80937986</v>
      </c>
      <c r="M51" s="528">
        <v>4.6115379999999997E-2</v>
      </c>
      <c r="N51" s="391"/>
    </row>
    <row r="52" spans="1:14" ht="18" customHeight="1">
      <c r="A52" s="158" t="s">
        <v>141</v>
      </c>
      <c r="B52" s="159" t="s">
        <v>203</v>
      </c>
      <c r="C52" s="159"/>
      <c r="D52" s="159"/>
      <c r="E52" s="160"/>
      <c r="F52" s="365" t="s">
        <v>117</v>
      </c>
      <c r="G52" s="161" t="s">
        <v>141</v>
      </c>
      <c r="H52" s="162" t="s">
        <v>141</v>
      </c>
      <c r="I52" s="163">
        <v>8306.1949999999997</v>
      </c>
      <c r="J52" s="164">
        <v>101.63448296999999</v>
      </c>
      <c r="K52" s="162">
        <v>0.29287489999999999</v>
      </c>
      <c r="L52" s="165">
        <v>33.750170249999996</v>
      </c>
      <c r="M52" s="528">
        <v>5.3533499999999998E-3</v>
      </c>
      <c r="N52" s="391"/>
    </row>
    <row r="53" spans="1:14" ht="18" customHeight="1">
      <c r="A53" s="158" t="s">
        <v>141</v>
      </c>
      <c r="B53" s="159" t="s">
        <v>204</v>
      </c>
      <c r="C53" s="159"/>
      <c r="D53" s="159"/>
      <c r="E53" s="160"/>
      <c r="F53" s="365" t="s">
        <v>117</v>
      </c>
      <c r="G53" s="161" t="s">
        <v>141</v>
      </c>
      <c r="H53" s="162" t="s">
        <v>141</v>
      </c>
      <c r="I53" s="163">
        <v>31428.332999999999</v>
      </c>
      <c r="J53" s="164">
        <v>102.22392579</v>
      </c>
      <c r="K53" s="162">
        <v>1.1081572099999999</v>
      </c>
      <c r="L53" s="165">
        <v>33.562604890000003</v>
      </c>
      <c r="M53" s="528">
        <v>2.7401430000000001E-2</v>
      </c>
      <c r="N53" s="391"/>
    </row>
    <row r="54" spans="1:14" ht="18" customHeight="1">
      <c r="A54" s="158" t="s">
        <v>141</v>
      </c>
      <c r="B54" s="159" t="s">
        <v>205</v>
      </c>
      <c r="C54" s="159"/>
      <c r="D54" s="159"/>
      <c r="E54" s="160"/>
      <c r="F54" s="365" t="s">
        <v>117</v>
      </c>
      <c r="G54" s="161" t="s">
        <v>141</v>
      </c>
      <c r="H54" s="162" t="s">
        <v>141</v>
      </c>
      <c r="I54" s="163">
        <v>43595.658000000003</v>
      </c>
      <c r="J54" s="164">
        <v>118.35386176</v>
      </c>
      <c r="K54" s="162">
        <v>1.53717484</v>
      </c>
      <c r="L54" s="165">
        <v>21.139120989999999</v>
      </c>
      <c r="M54" s="528">
        <v>0.27093950999999999</v>
      </c>
      <c r="N54" s="391"/>
    </row>
    <row r="55" spans="1:14" ht="18" customHeight="1">
      <c r="A55" s="158" t="s">
        <v>141</v>
      </c>
      <c r="B55" s="159" t="s">
        <v>206</v>
      </c>
      <c r="C55" s="159"/>
      <c r="D55" s="159"/>
      <c r="E55" s="160"/>
      <c r="F55" s="365" t="s">
        <v>117</v>
      </c>
      <c r="G55" s="161" t="s">
        <v>141</v>
      </c>
      <c r="H55" s="162" t="s">
        <v>141</v>
      </c>
      <c r="I55" s="163">
        <v>49907.233</v>
      </c>
      <c r="J55" s="164">
        <v>98.095875309999997</v>
      </c>
      <c r="K55" s="162">
        <v>1.75971981</v>
      </c>
      <c r="L55" s="165">
        <v>32.51841761</v>
      </c>
      <c r="M55" s="528">
        <v>-3.8823280000000002E-2</v>
      </c>
      <c r="N55" s="391"/>
    </row>
    <row r="56" spans="1:14" ht="18" customHeight="1">
      <c r="A56" s="158" t="s">
        <v>141</v>
      </c>
      <c r="B56" s="159" t="s">
        <v>207</v>
      </c>
      <c r="C56" s="159"/>
      <c r="D56" s="159"/>
      <c r="E56" s="160"/>
      <c r="F56" s="365" t="s">
        <v>117</v>
      </c>
      <c r="G56" s="161" t="s">
        <v>141</v>
      </c>
      <c r="H56" s="162" t="s">
        <v>141</v>
      </c>
      <c r="I56" s="163">
        <v>70693.646999999997</v>
      </c>
      <c r="J56" s="164">
        <v>88.817035829999995</v>
      </c>
      <c r="K56" s="162">
        <v>2.49264492</v>
      </c>
      <c r="L56" s="165">
        <v>24.464505859999999</v>
      </c>
      <c r="M56" s="528">
        <v>-0.35671807999999999</v>
      </c>
      <c r="N56" s="391"/>
    </row>
    <row r="57" spans="1:14" ht="18" customHeight="1">
      <c r="A57" s="158" t="s">
        <v>141</v>
      </c>
      <c r="B57" s="159" t="s">
        <v>208</v>
      </c>
      <c r="C57" s="159"/>
      <c r="D57" s="159"/>
      <c r="E57" s="160"/>
      <c r="F57" s="365" t="s">
        <v>209</v>
      </c>
      <c r="G57" s="161">
        <v>510940</v>
      </c>
      <c r="H57" s="162">
        <v>91.604066189999998</v>
      </c>
      <c r="I57" s="163">
        <v>4957.6850000000004</v>
      </c>
      <c r="J57" s="164">
        <v>102.38353185</v>
      </c>
      <c r="K57" s="162">
        <v>0.17480705999999999</v>
      </c>
      <c r="L57" s="165">
        <v>21.520749850000001</v>
      </c>
      <c r="M57" s="528">
        <v>4.6254499999999997E-3</v>
      </c>
      <c r="N57" s="391"/>
    </row>
    <row r="58" spans="1:14" ht="18" customHeight="1">
      <c r="A58" s="158" t="s">
        <v>141</v>
      </c>
      <c r="B58" s="159" t="s">
        <v>210</v>
      </c>
      <c r="C58" s="159"/>
      <c r="D58" s="159"/>
      <c r="E58" s="160"/>
      <c r="F58" s="365" t="s">
        <v>201</v>
      </c>
      <c r="G58" s="161">
        <v>292552</v>
      </c>
      <c r="H58" s="162">
        <v>102.00415615</v>
      </c>
      <c r="I58" s="163">
        <v>1158055.6189999999</v>
      </c>
      <c r="J58" s="164">
        <v>129.67881338000001</v>
      </c>
      <c r="K58" s="162">
        <v>40.832827010000003</v>
      </c>
      <c r="L58" s="165">
        <v>31.135129429999999</v>
      </c>
      <c r="M58" s="528">
        <v>10.6216259</v>
      </c>
      <c r="N58" s="391"/>
    </row>
    <row r="59" spans="1:14" ht="18" customHeight="1">
      <c r="A59" s="166" t="s">
        <v>141</v>
      </c>
      <c r="B59" s="167" t="s">
        <v>211</v>
      </c>
      <c r="C59" s="167"/>
      <c r="D59" s="167"/>
      <c r="E59" s="168"/>
      <c r="F59" s="367" t="s">
        <v>175</v>
      </c>
      <c r="G59" s="169">
        <v>99302024</v>
      </c>
      <c r="H59" s="170">
        <v>75.795252120000001</v>
      </c>
      <c r="I59" s="171">
        <v>220479.85399999999</v>
      </c>
      <c r="J59" s="172">
        <v>83.943965610000006</v>
      </c>
      <c r="K59" s="170">
        <v>7.7740788900000002</v>
      </c>
      <c r="L59" s="173">
        <v>20.356545329999999</v>
      </c>
      <c r="M59" s="533">
        <v>-1.69005874</v>
      </c>
      <c r="N59" s="391"/>
    </row>
    <row r="60" spans="1:14" ht="18" customHeight="1">
      <c r="A60" s="328" t="s">
        <v>141</v>
      </c>
      <c r="B60" s="159" t="s">
        <v>212</v>
      </c>
      <c r="C60" s="159"/>
      <c r="D60" s="159"/>
      <c r="E60" s="160"/>
      <c r="F60" s="365" t="s">
        <v>117</v>
      </c>
      <c r="G60" s="161" t="s">
        <v>141</v>
      </c>
      <c r="H60" s="162" t="s">
        <v>141</v>
      </c>
      <c r="I60" s="163">
        <v>26622.873</v>
      </c>
      <c r="J60" s="164">
        <v>108.05739493</v>
      </c>
      <c r="K60" s="162">
        <v>0.93871758000000005</v>
      </c>
      <c r="L60" s="165">
        <v>20.894900610000001</v>
      </c>
      <c r="M60" s="528">
        <v>7.9557139999999998E-2</v>
      </c>
      <c r="N60" s="391"/>
    </row>
    <row r="61" spans="1:14" ht="18" customHeight="1">
      <c r="A61" s="158" t="s">
        <v>141</v>
      </c>
      <c r="B61" s="159" t="s">
        <v>213</v>
      </c>
      <c r="C61" s="159"/>
      <c r="D61" s="159"/>
      <c r="E61" s="160"/>
      <c r="F61" s="365" t="s">
        <v>117</v>
      </c>
      <c r="G61" s="161" t="s">
        <v>141</v>
      </c>
      <c r="H61" s="162" t="s">
        <v>141</v>
      </c>
      <c r="I61" s="163">
        <v>57361.832999999999</v>
      </c>
      <c r="J61" s="164">
        <v>225.44400555999999</v>
      </c>
      <c r="K61" s="162">
        <v>2.0225676300000002</v>
      </c>
      <c r="L61" s="165">
        <v>80.424722340000002</v>
      </c>
      <c r="M61" s="528">
        <v>1.2791407100000001</v>
      </c>
      <c r="N61" s="391"/>
    </row>
    <row r="62" spans="1:14" ht="18" customHeight="1">
      <c r="A62" s="166" t="s">
        <v>141</v>
      </c>
      <c r="B62" s="167" t="s">
        <v>214</v>
      </c>
      <c r="C62" s="167"/>
      <c r="D62" s="167"/>
      <c r="E62" s="168"/>
      <c r="F62" s="367" t="s">
        <v>201</v>
      </c>
      <c r="G62" s="169">
        <v>678</v>
      </c>
      <c r="H62" s="170">
        <v>148.03493449999999</v>
      </c>
      <c r="I62" s="171">
        <v>652.62800000000004</v>
      </c>
      <c r="J62" s="172">
        <v>164.61009562000001</v>
      </c>
      <c r="K62" s="170">
        <v>2.301154E-2</v>
      </c>
      <c r="L62" s="173">
        <v>1.5131268899999999</v>
      </c>
      <c r="M62" s="533">
        <v>1.026582E-2</v>
      </c>
      <c r="N62" s="391"/>
    </row>
    <row r="63" spans="1:14" ht="18" customHeight="1">
      <c r="A63" s="113" t="s">
        <v>216</v>
      </c>
      <c r="B63" s="114"/>
      <c r="C63" s="114"/>
      <c r="D63" s="114"/>
      <c r="E63" s="115"/>
      <c r="F63" s="364" t="s">
        <v>117</v>
      </c>
      <c r="G63" s="130" t="s">
        <v>141</v>
      </c>
      <c r="H63" s="110" t="s">
        <v>141</v>
      </c>
      <c r="I63" s="131">
        <v>73875.451000000001</v>
      </c>
      <c r="J63" s="111">
        <v>108.46743375</v>
      </c>
      <c r="K63" s="110">
        <v>2.6048347399999998</v>
      </c>
      <c r="L63" s="133">
        <v>22.194475919999999</v>
      </c>
      <c r="M63" s="527">
        <v>0.23111954000000001</v>
      </c>
      <c r="N63" s="391"/>
    </row>
    <row r="64" spans="1:14" ht="18" customHeight="1">
      <c r="A64" s="158" t="s">
        <v>141</v>
      </c>
      <c r="B64" s="159" t="s">
        <v>217</v>
      </c>
      <c r="C64" s="159"/>
      <c r="D64" s="159"/>
      <c r="E64" s="160"/>
      <c r="F64" s="365" t="s">
        <v>155</v>
      </c>
      <c r="G64" s="161">
        <v>3880</v>
      </c>
      <c r="H64" s="162">
        <v>55.931959059999997</v>
      </c>
      <c r="I64" s="163">
        <v>6615.5150000000003</v>
      </c>
      <c r="J64" s="164">
        <v>71.019365789999995</v>
      </c>
      <c r="K64" s="162">
        <v>0.23326184</v>
      </c>
      <c r="L64" s="165">
        <v>29.349129139999999</v>
      </c>
      <c r="M64" s="528">
        <v>-0.10818794</v>
      </c>
      <c r="N64" s="391"/>
    </row>
    <row r="65" spans="1:14" ht="18" customHeight="1">
      <c r="A65" s="158" t="s">
        <v>141</v>
      </c>
      <c r="B65" s="159" t="s">
        <v>218</v>
      </c>
      <c r="C65" s="159"/>
      <c r="D65" s="159"/>
      <c r="E65" s="160"/>
      <c r="F65" s="365" t="s">
        <v>117</v>
      </c>
      <c r="G65" s="161" t="s">
        <v>141</v>
      </c>
      <c r="H65" s="162" t="s">
        <v>141</v>
      </c>
      <c r="I65" s="163">
        <v>39462.409</v>
      </c>
      <c r="J65" s="164">
        <v>120.54230401</v>
      </c>
      <c r="K65" s="162">
        <v>1.3914372500000001</v>
      </c>
      <c r="L65" s="165">
        <v>26.273895029999998</v>
      </c>
      <c r="M65" s="528">
        <v>0.26951152</v>
      </c>
      <c r="N65" s="391"/>
    </row>
    <row r="66" spans="1:14" ht="18" customHeight="1">
      <c r="A66" s="158" t="s">
        <v>141</v>
      </c>
      <c r="B66" s="159" t="s">
        <v>219</v>
      </c>
      <c r="C66" s="159"/>
      <c r="D66" s="159"/>
      <c r="E66" s="160"/>
      <c r="F66" s="365" t="s">
        <v>117</v>
      </c>
      <c r="G66" s="161" t="s">
        <v>141</v>
      </c>
      <c r="H66" s="162" t="s">
        <v>141</v>
      </c>
      <c r="I66" s="163">
        <v>2473.2530000000002</v>
      </c>
      <c r="J66" s="164">
        <v>93.643849770000003</v>
      </c>
      <c r="K66" s="162">
        <v>8.7206439999999996E-2</v>
      </c>
      <c r="L66" s="165">
        <v>5.1622285100000003</v>
      </c>
      <c r="M66" s="528">
        <v>-6.7277099999999996E-3</v>
      </c>
      <c r="N66" s="391"/>
    </row>
    <row r="67" spans="1:14" ht="18" customHeight="1">
      <c r="A67" s="158" t="s">
        <v>141</v>
      </c>
      <c r="B67" s="159" t="s">
        <v>220</v>
      </c>
      <c r="C67" s="159"/>
      <c r="D67" s="159"/>
      <c r="E67" s="160"/>
      <c r="F67" s="365" t="s">
        <v>117</v>
      </c>
      <c r="G67" s="161" t="s">
        <v>141</v>
      </c>
      <c r="H67" s="162" t="s">
        <v>141</v>
      </c>
      <c r="I67" s="163">
        <v>10733.373</v>
      </c>
      <c r="J67" s="164">
        <v>124.96130968</v>
      </c>
      <c r="K67" s="162">
        <v>0.37845675000000001</v>
      </c>
      <c r="L67" s="165">
        <v>36.145620600000001</v>
      </c>
      <c r="M67" s="528">
        <v>8.5923529999999998E-2</v>
      </c>
      <c r="N67" s="391"/>
    </row>
    <row r="68" spans="1:14" ht="17.25" customHeight="1">
      <c r="A68" s="335" t="s">
        <v>141</v>
      </c>
      <c r="B68" s="154" t="s">
        <v>221</v>
      </c>
      <c r="C68" s="154"/>
      <c r="D68" s="154"/>
      <c r="E68" s="336"/>
      <c r="F68" s="368" t="s">
        <v>175</v>
      </c>
      <c r="G68" s="337">
        <v>1437788</v>
      </c>
      <c r="H68" s="338">
        <v>61.650354929999999</v>
      </c>
      <c r="I68" s="339">
        <v>5191.13</v>
      </c>
      <c r="J68" s="340">
        <v>94.890760459999996</v>
      </c>
      <c r="K68" s="338">
        <v>0.18303828</v>
      </c>
      <c r="L68" s="341">
        <v>12.06500511</v>
      </c>
      <c r="M68" s="529">
        <v>-1.1201559999999999E-2</v>
      </c>
      <c r="N68" s="391"/>
    </row>
    <row r="69" spans="1:14" ht="17.25" customHeight="1">
      <c r="A69" s="113" t="s">
        <v>222</v>
      </c>
      <c r="B69" s="114"/>
      <c r="C69" s="114"/>
      <c r="D69" s="114"/>
      <c r="E69" s="115"/>
      <c r="F69" s="386" t="s">
        <v>117</v>
      </c>
      <c r="G69" s="130" t="s">
        <v>141</v>
      </c>
      <c r="H69" s="110" t="s">
        <v>141</v>
      </c>
      <c r="I69" s="131">
        <v>68520.127999999997</v>
      </c>
      <c r="J69" s="111">
        <v>136.52655572</v>
      </c>
      <c r="K69" s="110">
        <v>2.4160070400000002</v>
      </c>
      <c r="L69" s="133">
        <v>20.23883494</v>
      </c>
      <c r="M69" s="527">
        <v>0.73467258000000002</v>
      </c>
      <c r="N69" s="391"/>
    </row>
    <row r="70" spans="1:14" ht="17.25" customHeight="1">
      <c r="A70" s="181" t="s">
        <v>141</v>
      </c>
      <c r="B70" s="146" t="s">
        <v>223</v>
      </c>
      <c r="C70" s="146"/>
      <c r="D70" s="146"/>
      <c r="E70" s="147"/>
      <c r="F70" s="370" t="s">
        <v>117</v>
      </c>
      <c r="G70" s="148" t="s">
        <v>141</v>
      </c>
      <c r="H70" s="149" t="s">
        <v>141</v>
      </c>
      <c r="I70" s="150">
        <v>66217.611000000004</v>
      </c>
      <c r="J70" s="151">
        <v>139.08422107999999</v>
      </c>
      <c r="K70" s="149">
        <v>2.3348207200000002</v>
      </c>
      <c r="L70" s="152">
        <v>19.75610592</v>
      </c>
      <c r="M70" s="531">
        <v>0.74572925999999995</v>
      </c>
      <c r="N70" s="391"/>
    </row>
    <row r="71" spans="1:14">
      <c r="I71" s="155"/>
    </row>
    <row r="72" spans="1:14">
      <c r="I72" s="155"/>
    </row>
    <row r="73" spans="1:14">
      <c r="I73" s="155"/>
    </row>
  </sheetData>
  <mergeCells count="1">
    <mergeCell ref="A4:E4"/>
  </mergeCells>
  <phoneticPr fontId="3"/>
  <conditionalFormatting sqref="M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2023-07-18T04:13:35Z</cp:lastPrinted>
  <dcterms:created xsi:type="dcterms:W3CDTF">2012-05-25T00:14:41Z</dcterms:created>
  <dcterms:modified xsi:type="dcterms:W3CDTF">2023-07-19T02:08:25Z</dcterms:modified>
</cp:coreProperties>
</file>