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3年\"/>
    </mc:Choice>
  </mc:AlternateContent>
  <bookViews>
    <workbookView xWindow="480" yWindow="30" windowWidth="18195" windowHeight="12045"/>
  </bookViews>
  <sheets>
    <sheet name="目次" sheetId="38"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 localSheetId="0">目次!Record1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 localSheetId="0">目次!Record2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 localSheetId="0">目次!Record3</definedName>
    <definedName name="Record3">[0]!Record3</definedName>
    <definedName name="あああ" localSheetId="23">ＨＰ!あああ</definedName>
    <definedName name="あああ" localSheetId="0">目次!あああ</definedName>
    <definedName name="あああ">[0]!あああ</definedName>
    <definedName name="ああああ" localSheetId="23">ＨＰ!ああああ</definedName>
    <definedName name="ああああ" localSheetId="0">目次!ああああ</definedName>
    <definedName name="ああああ">[0]!ああああ</definedName>
    <definedName name="あああああああ" localSheetId="23">ＨＰ!あああああああ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<sst xmlns="http://schemas.openxmlformats.org/spreadsheetml/2006/main" count="6366" uniqueCount="437">
  <si>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</si>
  <si>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</si>
  <si>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</si>
  <si>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</si>
  <si>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</si>
  <si>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</si>
  <si>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</si>
  <si>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</si>
  <si>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</si>
  <si>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</si>
  <si>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</si>
  <si>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</si>
  <si>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</si>
  <si>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</si>
  <si>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</si>
  <si>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</si>
  <si>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</si>
  <si>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</si>
  <si>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</si>
  <si>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</si>
  <si>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</si>
  <si>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</si>
  <si>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</si>
  <si>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</si>
  <si>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</si>
  <si>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</si>
  <si>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</si>
  <si>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</si>
  <si>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</si>
  <si>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0"/>
  </si>
  <si>
    <t>　　　財務省貿易統計</t>
    <rPh sb="6" eb="8">
      <t>ボウエキ</t>
    </rPh>
    <rPh sb="8" eb="10">
      <t>トウケイ</t>
    </rPh>
    <phoneticPr fontId="10"/>
  </si>
  <si>
    <t>　　　名古屋税関ホームページ</t>
    <phoneticPr fontId="10"/>
  </si>
  <si>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</si>
  <si>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0"/>
  </si>
  <si>
    <t xml:space="preserve"> 　 で閲覧・検索できます。どうぞご利用ください。</t>
    <phoneticPr fontId="10"/>
  </si>
  <si>
    <t>　　　　普通貿易統計</t>
    <rPh sb="4" eb="6">
      <t>フツウ</t>
    </rPh>
    <rPh sb="6" eb="8">
      <t>ボウエキ</t>
    </rPh>
    <rPh sb="8" eb="10">
      <t>トウケイ</t>
    </rPh>
    <phoneticPr fontId="10"/>
  </si>
  <si>
    <t>　　　　・統計品目情報</t>
    <rPh sb="5" eb="7">
      <t>トウケイ</t>
    </rPh>
    <rPh sb="7" eb="9">
      <t>ヒンモク</t>
    </rPh>
    <rPh sb="9" eb="11">
      <t>ジョウホウ</t>
    </rPh>
    <phoneticPr fontId="10"/>
  </si>
  <si>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</si>
  <si>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0"/>
  </si>
  <si>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</si>
  <si>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0"/>
  </si>
  <si>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</si>
  <si>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0"/>
  </si>
  <si>
    <t>　　　　・船舶・航空機統計</t>
    <rPh sb="5" eb="7">
      <t>センパク</t>
    </rPh>
    <rPh sb="8" eb="11">
      <t>コウクウキ</t>
    </rPh>
    <rPh sb="11" eb="13">
      <t>トウケイ</t>
    </rPh>
    <phoneticPr fontId="10"/>
  </si>
  <si>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</si>
  <si>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0"/>
  </si>
  <si>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</si>
  <si>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0"/>
  </si>
  <si>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</si>
  <si>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</si>
  <si>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</si>
  <si>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</si>
  <si>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</si>
  <si>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</si>
  <si>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</si>
  <si>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</si>
  <si>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</si>
  <si>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</si>
  <si>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</si>
  <si>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</si>
  <si>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</si>
  <si>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</si>
  <si>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</si>
  <si>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</si>
  <si>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</si>
  <si>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</si>
  <si>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</si>
  <si>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</si>
  <si>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</si>
  <si>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</si>
  <si>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</si>
  <si>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</si>
  <si>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</si>
  <si>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</si>
  <si>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</si>
  <si>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</si>
  <si>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</si>
  <si>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</si>
  <si>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</si>
  <si>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</si>
  <si>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</si>
  <si>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</si>
  <si>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</si>
  <si>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</si>
  <si>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</si>
  <si>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</si>
  <si>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</si>
  <si>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</si>
  <si>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</si>
  <si>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</si>
  <si>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</si>
  <si>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</si>
  <si>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</si>
  <si>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</si>
  <si>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</si>
  <si>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</si>
  <si>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</si>
  <si>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</si>
  <si>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</si>
  <si>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</si>
  <si>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</si>
  <si>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</si>
  <si>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</si>
  <si>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</si>
  <si>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</si>
  <si>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</si>
  <si>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</si>
  <si>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</si>
  <si>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</si>
  <si>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</si>
  <si>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</si>
  <si>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</si>
  <si>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</si>
  <si>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</si>
  <si>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</si>
  <si>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</si>
  <si>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</si>
  <si>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</si>
  <si>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</si>
  <si>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</si>
  <si>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</si>
  <si>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</si>
  <si>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</si>
  <si>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</si>
  <si>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</si>
  <si>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</si>
  <si>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</si>
  <si>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</si>
  <si>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</si>
  <si>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</si>
  <si>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</si>
  <si>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</si>
  <si>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</si>
  <si>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</si>
  <si>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</si>
  <si>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</si>
  <si>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</si>
  <si>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</si>
  <si>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</si>
  <si>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</si>
  <si>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</si>
  <si>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</si>
  <si>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</si>
  <si>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</si>
  <si>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</si>
  <si>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</si>
  <si>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</si>
  <si>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</si>
  <si>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</si>
  <si>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</si>
  <si>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</si>
  <si>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</si>
  <si>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</si>
  <si>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</si>
  <si>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</si>
  <si>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</si>
  <si>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</si>
  <si>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</si>
  <si>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</si>
  <si>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</si>
  <si>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</si>
  <si>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</si>
  <si>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</si>
  <si>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</si>
  <si>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</si>
  <si>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</si>
  <si>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</si>
  <si>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</si>
  <si>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</si>
  <si>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</si>
  <si>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</si>
  <si>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</si>
  <si>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</si>
  <si>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</si>
  <si>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</si>
  <si>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</si>
  <si>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</si>
  <si>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</si>
  <si>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</si>
  <si>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</si>
  <si>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</si>
  <si>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</si>
  <si>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</si>
  <si>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</si>
  <si>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</si>
  <si>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</si>
  <si>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</si>
  <si>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</si>
  <si>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</si>
  <si>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</si>
  <si>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</si>
  <si>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</si>
  <si>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</si>
  <si>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</si>
  <si>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</si>
  <si>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</si>
  <si>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</si>
  <si>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</si>
  <si>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</si>
  <si>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</si>
  <si>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</si>
  <si>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</si>
  <si>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</si>
  <si>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</si>
  <si>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</si>
  <si>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</si>
  <si>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</si>
  <si>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</si>
  <si>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</si>
  <si>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</si>
  <si>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</si>
  <si>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</si>
  <si>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</si>
  <si>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</si>
  <si>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</si>
  <si>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</si>
  <si>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</si>
  <si>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</si>
  <si>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</si>
  <si>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</si>
  <si>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</si>
  <si>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</si>
  <si>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</si>
  <si>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</si>
  <si>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</si>
  <si>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</si>
  <si>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</si>
  <si>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</si>
  <si>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</si>
  <si>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</si>
  <si>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</si>
  <si>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</si>
  <si>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</si>
  <si>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</si>
  <si>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</si>
  <si>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</si>
  <si>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</si>
  <si>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</si>
  <si>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</si>
  <si>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</si>
  <si>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</si>
  <si>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</si>
  <si>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</si>
  <si>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</si>
  <si>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</si>
  <si>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</si>
  <si>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</si>
  <si>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</si>
  <si>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</si>
  <si>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</si>
  <si>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</si>
  <si>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</si>
  <si>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</si>
  <si>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</si>
  <si>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</si>
  <si>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</si>
  <si>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</si>
  <si>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</si>
  <si>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</si>
  <si>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</si>
  <si>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</si>
  <si>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</si>
  <si>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</si>
  <si>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</si>
  <si>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</si>
  <si>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</si>
  <si>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</si>
  <si>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</si>
  <si>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</si>
  <si>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</si>
  <si>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</si>
  <si>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</si>
  <si>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</si>
  <si>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</si>
  <si>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</si>
  <si>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</si>
  <si>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</si>
  <si>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</si>
  <si>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</si>
  <si>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</si>
  <si>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</si>
  <si>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</si>
  <si>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</si>
  <si>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</si>
  <si>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</si>
  <si>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</si>
  <si>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</si>
  <si>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</si>
  <si>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</si>
  <si>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</si>
  <si>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</si>
  <si>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</si>
  <si>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</si>
  <si>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</si>
  <si>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</si>
  <si>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</si>
  <si>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</si>
  <si>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</si>
  <si>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</si>
  <si>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</si>
  <si>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</si>
  <si>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</si>
  <si>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</si>
  <si>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</si>
  <si>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</si>
  <si>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</si>
  <si>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</si>
  <si>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</si>
  <si>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</si>
  <si>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</si>
  <si>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</si>
  <si>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</si>
  <si>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</si>
  <si>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</si>
  <si>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</si>
  <si>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</si>
  <si>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</si>
  <si>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</si>
  <si>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</si>
  <si>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</si>
  <si>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</si>
  <si>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</si>
  <si>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</si>
  <si>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</si>
  <si>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</si>
  <si>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</si>
  <si>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</si>
  <si>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</si>
  <si>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</si>
  <si>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</si>
  <si>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</si>
  <si>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</si>
  <si>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</si>
  <si>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</si>
  <si>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</si>
  <si>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</si>
  <si>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</si>
  <si>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</si>
  <si>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</si>
  <si>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</si>
  <si>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</si>
  <si>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</si>
  <si>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</si>
  <si>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</si>
  <si>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</si>
  <si>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</si>
  <si>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</si>
  <si>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</si>
  <si>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</si>
  <si>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</si>
  <si>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</si>
  <si>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</si>
  <si>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</si>
  <si>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</si>
  <si>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</si>
  <si>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</si>
  <si>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</si>
  <si>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</si>
  <si>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</si>
  <si>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</si>
  <si>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</si>
  <si>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</si>
  <si>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</si>
  <si>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</si>
  <si>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</si>
  <si>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</si>
  <si>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</si>
  <si>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</si>
  <si>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</si>
  <si>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</si>
  <si>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</si>
  <si>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</si>
  <si>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</si>
  <si>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</si>
  <si>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</si>
  <si>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</si>
  <si>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</si>
  <si>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</si>
  <si>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</si>
  <si>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</si>
  <si>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</si>
  <si>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</si>
  <si>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</si>
  <si>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</si>
  <si>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</si>
  <si>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</si>
  <si>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</si>
  <si>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</si>
  <si>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</si>
  <si>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</si>
  <si>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</si>
  <si>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</si>
  <si>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</si>
  <si>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</si>
  <si>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</si>
  <si>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</si>
  <si>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</si>
  <si>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</si>
  <si>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</si>
  <si>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</si>
  <si>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</si>
  <si>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</si>
  <si>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【推移グラフ】</t>
    <rPh sb="1" eb="3">
      <t>スイイ</t>
    </rPh>
    <phoneticPr fontId="3"/>
  </si>
  <si>
    <t>11倍</t>
  </si>
  <si>
    <t>22倍</t>
  </si>
  <si>
    <t>12倍</t>
  </si>
  <si>
    <t>　　　　　　   　　   　　　　　　　　【名古屋税関ホームページ：https://www.customs.go.jp/nagoya/】　　</t>
    <phoneticPr fontId="3"/>
  </si>
  <si>
    <t>（https://www.customs.go.jp/）</t>
    <phoneticPr fontId="3"/>
  </si>
  <si>
    <t>（https://www.customs.go.jp/toukei/info/index.htm）</t>
    <phoneticPr fontId="3"/>
  </si>
  <si>
    <t>（https://www.customs.go.jp/nagoya/）</t>
    <phoneticPr fontId="3"/>
  </si>
  <si>
    <t>令和５年２月分　管内貿易概況(速報）</t>
  </si>
  <si>
    <t>【令和5年2月】</t>
  </si>
  <si>
    <t>令和4年</t>
  </si>
  <si>
    <t>令和5年</t>
  </si>
  <si>
    <t>　　　　・令和3年以前：確定値</t>
  </si>
  <si>
    <t>　　　　・令和4年：確々報値</t>
  </si>
  <si>
    <t>　　　　・令和5年：輸出の1月分は確報値</t>
  </si>
  <si>
    <t>令和5年2月</t>
  </si>
  <si>
    <t>30倍</t>
  </si>
  <si>
    <t>54倍</t>
  </si>
  <si>
    <t>350倍</t>
  </si>
  <si>
    <t>1500倍</t>
  </si>
  <si>
    <t>15倍</t>
  </si>
  <si>
    <t>27倍</t>
  </si>
  <si>
    <t>25倍</t>
  </si>
  <si>
    <t>241倍</t>
  </si>
  <si>
    <t>29倍</t>
  </si>
  <si>
    <t>50倍</t>
  </si>
  <si>
    <t>　　　　・四日市港には平成29年1月から尾鷲出張所における通関分を含む</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</si>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</sst>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4">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5" fillId="0" borderId="0"/>
    <xf numFmtId="9" fontId="18"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25" fillId="0" borderId="0"/>
    <xf numFmtId="0" fontId="25" fillId="0" borderId="0"/>
    <xf numFmtId="0" fontId="25" fillId="0" borderId="0"/>
    <xf numFmtId="180"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38" fontId="28" fillId="0" borderId="0" applyFont="0" applyFill="0" applyBorder="0" applyAlignment="0" applyProtection="0">
      <alignment vertical="center"/>
    </xf>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xf numFmtId="0" fontId="1" fillId="0" borderId="0"/>
    <xf numFmtId="0" fontId="13" fillId="0" borderId="0"/>
    <xf numFmtId="0" fontId="1" fillId="0" borderId="0"/>
    <xf numFmtId="0" fontId="28" fillId="0" borderId="0">
      <alignment vertical="center"/>
    </xf>
    <xf numFmtId="0" fontId="13" fillId="0" borderId="0"/>
    <xf numFmtId="0" fontId="13" fillId="0" borderId="0"/>
    <xf numFmtId="0" fontId="23" fillId="0" borderId="0"/>
    <xf numFmtId="0" fontId="1" fillId="0" borderId="0"/>
    <xf numFmtId="0" fontId="1" fillId="0" borderId="0"/>
  </cellStyleXfs>
  <cellXfs count="577">
    <xf numFmtId="0" fontId="0" fillId="0" borderId="0" xfId="0">
      <alignment vertical="center"/>
    </xf>
    <xf numFmtId="0" fontId="2" fillId="0" borderId="1" xfId="18" applyFont="1" applyBorder="1" applyAlignment="1">
      <alignment horizontal="center" vertical="center"/>
    </xf>
    <xf numFmtId="0" fontId="4" fillId="0" borderId="0" xfId="18" applyFont="1" applyBorder="1" applyAlignment="1">
      <alignment horizontal="left" vertical="center"/>
    </xf>
    <xf numFmtId="0" fontId="4" fillId="0" borderId="0" xfId="18" applyFont="1" applyAlignment="1">
      <alignment vertical="center"/>
    </xf>
    <xf numFmtId="0" fontId="4" fillId="0" borderId="0" xfId="18" applyFont="1" applyBorder="1" applyAlignment="1">
      <alignment horizontal="centerContinuous" vertical="center"/>
    </xf>
    <xf numFmtId="49" fontId="4" fillId="0" borderId="0" xfId="18" applyNumberFormat="1" applyFont="1" applyAlignment="1">
      <alignment horizontal="distributed" vertical="center"/>
    </xf>
    <xf numFmtId="58" fontId="4" fillId="0" borderId="0" xfId="18" applyNumberFormat="1" applyFont="1" applyAlignment="1">
      <alignment horizontal="right" vertical="center"/>
    </xf>
    <xf numFmtId="0" fontId="5" fillId="0" borderId="0" xfId="18" applyFont="1" applyFill="1" applyAlignment="1">
      <alignment horizontal="centerContinuous" vertical="center"/>
    </xf>
    <xf numFmtId="0" fontId="5" fillId="0" borderId="0" xfId="18" applyFont="1" applyAlignment="1">
      <alignment horizontal="centerContinuous" vertical="center"/>
    </xf>
    <xf numFmtId="0" fontId="5" fillId="3" borderId="0" xfId="18" applyFont="1" applyFill="1" applyAlignment="1">
      <alignment horizontal="centerContinuous" vertical="center"/>
    </xf>
    <xf numFmtId="0" fontId="6" fillId="0" borderId="0" xfId="18" applyFont="1" applyAlignment="1">
      <alignment vertical="center"/>
    </xf>
    <xf numFmtId="0" fontId="8" fillId="0" borderId="2" xfId="4" applyFont="1" applyBorder="1" applyAlignment="1" applyProtection="1">
      <alignment vertical="center"/>
    </xf>
    <xf numFmtId="0" fontId="4" fillId="0" borderId="2" xfId="18" applyFont="1" applyBorder="1" applyAlignment="1">
      <alignment vertical="center"/>
    </xf>
    <xf numFmtId="0" fontId="4" fillId="0" borderId="0" xfId="18" applyFont="1" applyBorder="1" applyAlignment="1">
      <alignment vertical="center"/>
    </xf>
    <xf numFmtId="0" fontId="8" fillId="0" borderId="3" xfId="4" applyFont="1" applyBorder="1" applyAlignment="1" applyProtection="1">
      <alignment vertical="center"/>
    </xf>
    <xf numFmtId="0" fontId="4" fillId="0" borderId="3" xfId="18" applyFont="1" applyBorder="1" applyAlignment="1">
      <alignment vertical="center"/>
    </xf>
    <xf numFmtId="0" fontId="8" fillId="0" borderId="4" xfId="4" applyFont="1" applyBorder="1" applyAlignment="1" applyProtection="1">
      <alignment vertical="center"/>
    </xf>
    <xf numFmtId="0" fontId="4" fillId="0" borderId="4" xfId="18" applyFont="1" applyBorder="1" applyAlignment="1">
      <alignment vertical="center"/>
    </xf>
    <xf numFmtId="0" fontId="8" fillId="0" borderId="5" xfId="4" applyFont="1" applyBorder="1" applyAlignment="1" applyProtection="1">
      <alignment vertical="center"/>
    </xf>
    <xf numFmtId="0" fontId="8" fillId="0" borderId="6" xfId="4" applyFont="1" applyBorder="1" applyAlignment="1" applyProtection="1">
      <alignment vertical="center"/>
    </xf>
    <xf numFmtId="0" fontId="4" fillId="0" borderId="6" xfId="18" applyFont="1" applyBorder="1" applyAlignment="1">
      <alignment vertical="center"/>
    </xf>
    <xf numFmtId="0" fontId="8" fillId="0" borderId="0" xfId="4" applyFont="1" applyBorder="1" applyAlignment="1" applyProtection="1">
      <alignment vertical="center"/>
    </xf>
    <xf numFmtId="0" fontId="9" fillId="0" borderId="0" xfId="18" applyFont="1" applyFill="1" applyAlignment="1">
      <alignment vertical="center"/>
    </xf>
    <xf numFmtId="0" fontId="10" fillId="0" borderId="0" xfId="18" applyFont="1" applyFill="1" applyAlignment="1">
      <alignment vertical="center"/>
    </xf>
    <xf numFmtId="0" fontId="10" fillId="0" borderId="0" xfId="18" applyFont="1" applyFill="1" applyBorder="1" applyAlignment="1">
      <alignment vertical="center"/>
    </xf>
    <xf numFmtId="0" fontId="11" fillId="2" borderId="0" xfId="25" applyFont="1" applyFill="1" applyAlignment="1">
      <alignment horizontal="centerContinuous" vertical="center"/>
    </xf>
    <xf numFmtId="0" fontId="12" fillId="2" borderId="0" xfId="25" applyFont="1" applyFill="1" applyAlignment="1">
      <alignment horizontal="centerContinuous" vertical="center"/>
    </xf>
    <xf numFmtId="0" fontId="12" fillId="3" borderId="0" xfId="25" applyFont="1" applyFill="1" applyAlignment="1">
      <alignment vertical="center"/>
    </xf>
    <xf numFmtId="0" fontId="17" fillId="0" borderId="0" xfId="19" applyFont="1" applyFill="1" applyBorder="1" applyAlignment="1">
      <alignment vertical="center"/>
    </xf>
    <xf numFmtId="0" fontId="12" fillId="0" borderId="0" xfId="26" applyFont="1" applyFill="1" applyAlignment="1">
      <alignment vertical="center"/>
    </xf>
    <xf numFmtId="55" fontId="19" fillId="3" borderId="0" xfId="19" applyNumberFormat="1" applyFont="1" applyFill="1" applyBorder="1" applyAlignment="1">
      <alignment horizontal="right" vertical="center"/>
    </xf>
    <xf numFmtId="0" fontId="19" fillId="0" borderId="0" xfId="19" applyFont="1" applyFill="1" applyBorder="1" applyAlignment="1">
      <alignment horizontal="right" vertical="center"/>
    </xf>
    <xf numFmtId="0" fontId="20" fillId="0" borderId="0" xfId="26" applyFont="1" applyFill="1" applyAlignment="1">
      <alignment vertical="center"/>
    </xf>
    <xf numFmtId="0" fontId="19" fillId="0" borderId="16" xfId="19" applyFont="1" applyFill="1" applyBorder="1" applyAlignment="1">
      <alignment horizontal="center" vertical="center"/>
    </xf>
    <xf numFmtId="0" fontId="19" fillId="0" borderId="7" xfId="19" applyFont="1" applyFill="1" applyBorder="1" applyAlignment="1">
      <alignment horizontal="center" vertical="center"/>
    </xf>
    <xf numFmtId="0" fontId="19" fillId="0" borderId="15" xfId="19" applyFont="1" applyFill="1" applyBorder="1" applyAlignment="1">
      <alignment horizontal="center" vertical="center"/>
    </xf>
    <xf numFmtId="0" fontId="19" fillId="0" borderId="39" xfId="19" applyFont="1" applyFill="1" applyBorder="1" applyAlignment="1">
      <alignment horizontal="center" vertical="center"/>
    </xf>
    <xf numFmtId="0" fontId="19" fillId="0" borderId="40" xfId="19" applyFont="1" applyFill="1" applyBorder="1" applyAlignment="1">
      <alignment horizontal="center" vertical="center" wrapText="1"/>
    </xf>
    <xf numFmtId="0" fontId="19" fillId="0" borderId="6" xfId="19" applyFont="1" applyFill="1" applyBorder="1" applyAlignment="1">
      <alignment horizontal="center" vertical="center" wrapText="1"/>
    </xf>
    <xf numFmtId="0" fontId="19" fillId="0" borderId="6" xfId="19" applyFont="1" applyFill="1" applyBorder="1" applyAlignment="1">
      <alignment horizontal="center" vertical="center"/>
    </xf>
    <xf numFmtId="0" fontId="19" fillId="0" borderId="31" xfId="19" applyFont="1" applyFill="1" applyBorder="1" applyAlignment="1">
      <alignment horizontal="center" vertical="center" wrapText="1"/>
    </xf>
    <xf numFmtId="0" fontId="19" fillId="0" borderId="0" xfId="19" applyFont="1" applyFill="1" applyBorder="1" applyAlignment="1">
      <alignment horizontal="center" vertical="center"/>
    </xf>
    <xf numFmtId="0" fontId="19" fillId="0" borderId="43" xfId="19" applyFont="1" applyFill="1" applyBorder="1" applyAlignment="1">
      <alignment horizontal="center" vertical="center"/>
    </xf>
    <xf numFmtId="0" fontId="19" fillId="0" borderId="31" xfId="19" applyFont="1" applyFill="1" applyBorder="1" applyAlignment="1">
      <alignment horizontal="center" vertical="center"/>
    </xf>
    <xf numFmtId="0" fontId="19" fillId="0" borderId="1" xfId="19" applyFont="1" applyFill="1" applyBorder="1" applyAlignment="1">
      <alignment horizontal="center" vertical="center" wrapText="1"/>
    </xf>
    <xf numFmtId="0" fontId="19" fillId="0" borderId="1" xfId="19" applyFont="1" applyFill="1" applyBorder="1" applyAlignment="1">
      <alignment horizontal="center" vertical="center"/>
    </xf>
    <xf numFmtId="0" fontId="19" fillId="0" borderId="44" xfId="19" applyFont="1" applyFill="1" applyBorder="1" applyAlignment="1">
      <alignment horizontal="centerContinuous" vertical="center"/>
    </xf>
    <xf numFmtId="0" fontId="19" fillId="0" borderId="6" xfId="19" applyFont="1" applyFill="1" applyBorder="1" applyAlignment="1">
      <alignment horizontal="centerContinuous" vertical="center"/>
    </xf>
    <xf numFmtId="0" fontId="21"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2" fillId="0" borderId="0" xfId="26" applyFont="1" applyFill="1" applyAlignment="1">
      <alignment vertical="center"/>
    </xf>
    <xf numFmtId="0" fontId="21" fillId="0" borderId="45" xfId="19" applyFont="1" applyFill="1" applyBorder="1" applyAlignment="1">
      <alignment horizontal="center" vertical="center"/>
    </xf>
    <xf numFmtId="177" fontId="21" fillId="0" borderId="45" xfId="19" applyNumberFormat="1" applyFont="1" applyFill="1" applyBorder="1" applyAlignment="1">
      <alignment horizontal="right" vertical="center" shrinkToFit="1"/>
    </xf>
    <xf numFmtId="181" fontId="21"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1" fillId="0" borderId="0" xfId="19" applyFont="1" applyFill="1" applyBorder="1" applyAlignment="1">
      <alignment vertical="center"/>
    </xf>
    <xf numFmtId="0" fontId="19" fillId="0" borderId="0" xfId="19" applyFont="1" applyFill="1" applyBorder="1" applyAlignment="1">
      <alignment vertical="center"/>
    </xf>
    <xf numFmtId="182" fontId="12" fillId="0" borderId="0" xfId="19" applyNumberFormat="1" applyFont="1" applyFill="1" applyBorder="1" applyAlignment="1">
      <alignment horizontal="right" vertical="center" shrinkToFit="1"/>
    </xf>
    <xf numFmtId="182" fontId="21" fillId="0" borderId="45" xfId="19" applyNumberFormat="1" applyFont="1" applyFill="1" applyBorder="1" applyAlignment="1">
      <alignment horizontal="right" vertical="center" shrinkToFit="1"/>
    </xf>
    <xf numFmtId="182" fontId="19" fillId="0" borderId="0" xfId="19" applyNumberFormat="1" applyFont="1" applyFill="1" applyBorder="1" applyAlignment="1">
      <alignment horizontal="right" vertical="center" shrinkToFit="1"/>
    </xf>
    <xf numFmtId="0" fontId="17" fillId="3" borderId="0" xfId="24" applyFont="1" applyFill="1" applyBorder="1" applyAlignment="1">
      <alignment vertical="center"/>
    </xf>
    <xf numFmtId="49" fontId="15" fillId="3" borderId="0" xfId="24" applyNumberFormat="1" applyFont="1" applyFill="1" applyBorder="1" applyAlignment="1">
      <alignment vertical="center"/>
    </xf>
    <xf numFmtId="55" fontId="19" fillId="3" borderId="0" xfId="24" applyNumberFormat="1" applyFont="1" applyFill="1" applyBorder="1" applyAlignment="1">
      <alignment horizontal="right" vertical="center"/>
    </xf>
    <xf numFmtId="55" fontId="19" fillId="3" borderId="0" xfId="24" applyNumberFormat="1" applyFont="1" applyFill="1" applyBorder="1" applyAlignment="1">
      <alignment vertical="center"/>
    </xf>
    <xf numFmtId="0" fontId="19" fillId="3" borderId="0" xfId="24" applyFont="1" applyFill="1" applyBorder="1" applyAlignment="1">
      <alignment horizontal="right" vertical="center"/>
    </xf>
    <xf numFmtId="49" fontId="12" fillId="3" borderId="37" xfId="24" applyNumberFormat="1" applyFont="1" applyFill="1" applyBorder="1" applyAlignment="1">
      <alignment vertical="center"/>
    </xf>
    <xf numFmtId="0" fontId="12" fillId="3" borderId="42" xfId="24" applyFont="1" applyFill="1" applyBorder="1" applyAlignment="1">
      <alignment vertical="center"/>
    </xf>
    <xf numFmtId="0" fontId="19" fillId="3" borderId="0" xfId="24" applyFont="1" applyFill="1" applyBorder="1" applyAlignment="1">
      <alignment horizontal="center" vertical="center"/>
    </xf>
    <xf numFmtId="0" fontId="19" fillId="3" borderId="1" xfId="24" applyFont="1" applyFill="1" applyBorder="1" applyAlignment="1">
      <alignment horizontal="center" vertical="center"/>
    </xf>
    <xf numFmtId="0" fontId="2" fillId="3" borderId="0" xfId="24" applyFont="1" applyFill="1" applyBorder="1" applyAlignment="1">
      <alignment vertical="center"/>
    </xf>
    <xf numFmtId="0" fontId="19" fillId="3" borderId="1" xfId="24" applyFont="1" applyFill="1" applyBorder="1" applyAlignment="1">
      <alignment horizontal="center" vertical="center" wrapText="1"/>
    </xf>
    <xf numFmtId="0" fontId="19"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1" fillId="3" borderId="45" xfId="24" applyNumberFormat="1" applyFont="1" applyFill="1" applyBorder="1" applyAlignment="1">
      <alignment horizontal="right" vertical="center"/>
    </xf>
    <xf numFmtId="0" fontId="21" fillId="3" borderId="0" xfId="24" applyFont="1" applyFill="1" applyBorder="1" applyAlignment="1">
      <alignment vertical="center"/>
    </xf>
    <xf numFmtId="183" fontId="21" fillId="3" borderId="45" xfId="8" applyNumberFormat="1" applyFont="1" applyFill="1" applyBorder="1" applyAlignment="1">
      <alignment horizontal="right" vertical="center"/>
    </xf>
    <xf numFmtId="182" fontId="21" fillId="3" borderId="47" xfId="24" applyNumberFormat="1" applyFont="1" applyFill="1" applyBorder="1" applyAlignment="1">
      <alignment horizontal="right" vertical="center"/>
    </xf>
    <xf numFmtId="183" fontId="21" fillId="3" borderId="47" xfId="8" applyNumberFormat="1" applyFont="1" applyFill="1" applyBorder="1" applyAlignment="1">
      <alignment horizontal="right" vertical="center"/>
    </xf>
    <xf numFmtId="0" fontId="11" fillId="0" borderId="0" xfId="18" applyFont="1" applyFill="1" applyAlignment="1">
      <alignment horizontal="left" vertical="center"/>
    </xf>
    <xf numFmtId="0" fontId="12" fillId="0" borderId="0" xfId="18" applyFont="1" applyFill="1" applyAlignment="1">
      <alignment vertical="center"/>
    </xf>
    <xf numFmtId="0" fontId="12" fillId="0" borderId="28" xfId="18" applyFont="1" applyBorder="1" applyAlignment="1">
      <alignment horizontal="center" vertical="center"/>
    </xf>
    <xf numFmtId="0" fontId="12" fillId="0" borderId="28" xfId="18" applyFont="1" applyBorder="1" applyAlignment="1">
      <alignment horizontal="center" vertical="center" wrapText="1"/>
    </xf>
    <xf numFmtId="49" fontId="12" fillId="0" borderId="26" xfId="18" applyNumberFormat="1" applyFont="1" applyBorder="1" applyAlignment="1">
      <alignment horizontal="center" vertical="center"/>
    </xf>
    <xf numFmtId="49" fontId="12" fillId="0" borderId="22" xfId="18" applyNumberFormat="1" applyFont="1" applyBorder="1" applyAlignment="1">
      <alignment horizontal="center" vertical="center"/>
    </xf>
    <xf numFmtId="49" fontId="12" fillId="0" borderId="60" xfId="18" applyNumberFormat="1" applyFont="1" applyBorder="1" applyAlignment="1">
      <alignment horizontal="center" vertical="center"/>
    </xf>
    <xf numFmtId="0" fontId="16" fillId="0" borderId="0" xfId="20" applyFont="1"/>
    <xf numFmtId="0" fontId="24" fillId="0" borderId="0" xfId="20" applyFont="1"/>
    <xf numFmtId="177" fontId="2" fillId="0" borderId="45" xfId="19" applyNumberFormat="1" applyFont="1" applyFill="1" applyBorder="1" applyAlignment="1">
      <alignment horizontal="right" vertical="center" shrinkToFit="1"/>
    </xf>
    <xf numFmtId="186" fontId="4" fillId="3" borderId="0" xfId="18" applyNumberFormat="1" applyFont="1" applyFill="1" applyAlignment="1">
      <alignment horizontal="distributed" vertical="center"/>
    </xf>
    <xf numFmtId="0" fontId="27" fillId="3" borderId="0" xfId="18" applyFont="1" applyFill="1" applyAlignment="1">
      <alignment vertical="center"/>
    </xf>
    <xf numFmtId="0" fontId="17" fillId="0" borderId="0" xfId="0" applyFont="1" applyFill="1" applyBorder="1" applyAlignment="1">
      <alignment vertical="center"/>
    </xf>
    <xf numFmtId="55" fontId="19" fillId="3" borderId="0" xfId="0" applyNumberFormat="1" applyFont="1" applyFill="1" applyBorder="1" applyAlignment="1">
      <alignment horizontal="right" vertical="center"/>
    </xf>
    <xf numFmtId="0" fontId="19" fillId="0" borderId="0" xfId="0" applyFont="1" applyFill="1" applyBorder="1" applyAlignment="1">
      <alignment horizontal="right" vertical="center"/>
    </xf>
    <xf numFmtId="0" fontId="19" fillId="0" borderId="1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4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19" fillId="0" borderId="16" xfId="0" applyFont="1" applyFill="1" applyBorder="1" applyAlignment="1">
      <alignment vertical="center"/>
    </xf>
    <xf numFmtId="0" fontId="19" fillId="0" borderId="7" xfId="0" applyFont="1" applyFill="1" applyBorder="1" applyAlignment="1">
      <alignment vertical="center"/>
    </xf>
    <xf numFmtId="177" fontId="21" fillId="0" borderId="45" xfId="0" applyNumberFormat="1" applyFont="1" applyFill="1" applyBorder="1" applyAlignment="1">
      <alignment horizontal="right" vertical="center" shrinkToFit="1"/>
    </xf>
    <xf numFmtId="181" fontId="21" fillId="0" borderId="45" xfId="0" applyNumberFormat="1" applyFont="1" applyFill="1" applyBorder="1" applyAlignment="1">
      <alignment horizontal="right" vertical="center" shrinkToFit="1"/>
    </xf>
    <xf numFmtId="0" fontId="21" fillId="0" borderId="7" xfId="0" applyFont="1" applyFill="1" applyBorder="1" applyAlignment="1">
      <alignment vertical="center"/>
    </xf>
    <xf numFmtId="0" fontId="19" fillId="0" borderId="18" xfId="0" applyFont="1" applyFill="1" applyBorder="1" applyAlignment="1">
      <alignment vertical="center"/>
    </xf>
    <xf numFmtId="0" fontId="21" fillId="0" borderId="4" xfId="0" applyFont="1" applyFill="1" applyBorder="1" applyAlignment="1">
      <alignment vertical="center"/>
    </xf>
    <xf numFmtId="0" fontId="21"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0" fillId="0" borderId="16" xfId="0" applyFont="1" applyFill="1" applyBorder="1" applyAlignment="1">
      <alignment vertical="center"/>
    </xf>
    <xf numFmtId="0" fontId="22" fillId="0" borderId="65" xfId="0" applyFont="1" applyFill="1" applyBorder="1" applyAlignment="1">
      <alignment vertical="center"/>
    </xf>
    <xf numFmtId="0" fontId="29" fillId="0" borderId="17" xfId="0" applyFont="1" applyBorder="1" applyAlignment="1">
      <alignment vertical="center"/>
    </xf>
    <xf numFmtId="0" fontId="20" fillId="0" borderId="18" xfId="0" applyFont="1" applyFill="1" applyBorder="1" applyAlignment="1">
      <alignment vertical="center"/>
    </xf>
    <xf numFmtId="0" fontId="30" fillId="0" borderId="17" xfId="0" applyFont="1" applyBorder="1" applyAlignment="1">
      <alignment vertical="center"/>
    </xf>
    <xf numFmtId="0" fontId="30" fillId="0" borderId="23" xfId="0" applyFont="1" applyBorder="1" applyAlignment="1">
      <alignment vertical="center"/>
    </xf>
    <xf numFmtId="0" fontId="30" fillId="0" borderId="68" xfId="0" applyFont="1" applyBorder="1" applyAlignment="1">
      <alignment vertical="center"/>
    </xf>
    <xf numFmtId="0" fontId="31" fillId="0" borderId="0" xfId="18" applyFont="1" applyAlignment="1">
      <alignment vertical="center"/>
    </xf>
    <xf numFmtId="0" fontId="9" fillId="0" borderId="0" xfId="18" applyFont="1" applyAlignment="1">
      <alignment vertical="center"/>
    </xf>
    <xf numFmtId="41" fontId="19" fillId="0" borderId="0" xfId="8" applyNumberFormat="1" applyFont="1" applyFill="1" applyBorder="1" applyAlignment="1">
      <alignment horizontal="left" vertical="center"/>
    </xf>
    <xf numFmtId="41" fontId="19" fillId="0" borderId="16" xfId="8" applyNumberFormat="1" applyFont="1" applyFill="1" applyBorder="1" applyAlignment="1">
      <alignment horizontal="center" vertical="center" wrapText="1"/>
    </xf>
    <xf numFmtId="41" fontId="19" fillId="0" borderId="31" xfId="8" applyNumberFormat="1" applyFont="1" applyFill="1" applyBorder="1" applyAlignment="1">
      <alignment horizontal="center" vertical="center" wrapText="1"/>
    </xf>
    <xf numFmtId="187" fontId="21" fillId="0" borderId="1" xfId="8" applyNumberFormat="1" applyFont="1" applyFill="1" applyBorder="1" applyAlignment="1">
      <alignment horizontal="right" vertical="center" shrinkToFit="1"/>
    </xf>
    <xf numFmtId="187" fontId="21" fillId="0" borderId="45" xfId="0" applyNumberFormat="1" applyFont="1" applyFill="1" applyBorder="1" applyAlignment="1">
      <alignment horizontal="right" vertical="center" shrinkToFit="1"/>
    </xf>
    <xf numFmtId="187" fontId="21"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1"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1" fillId="0" borderId="1" xfId="19" applyNumberFormat="1" applyFont="1" applyFill="1" applyBorder="1" applyAlignment="1">
      <alignment horizontal="right" vertical="center" shrinkToFit="1"/>
    </xf>
    <xf numFmtId="187" fontId="21"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1" fillId="3" borderId="45" xfId="8" applyNumberFormat="1" applyFont="1" applyFill="1" applyBorder="1" applyAlignment="1">
      <alignment horizontal="right" vertical="center"/>
    </xf>
    <xf numFmtId="41" fontId="21" fillId="3" borderId="47" xfId="8" applyNumberFormat="1" applyFont="1" applyFill="1" applyBorder="1" applyAlignment="1">
      <alignment horizontal="right" vertical="center"/>
    </xf>
    <xf numFmtId="0" fontId="12" fillId="0" borderId="26" xfId="18" applyFont="1" applyBorder="1" applyAlignment="1">
      <alignment horizontal="center" vertical="center"/>
    </xf>
    <xf numFmtId="0" fontId="12" fillId="0" borderId="22" xfId="18" applyFont="1" applyBorder="1" applyAlignment="1">
      <alignment horizontal="center" vertical="center"/>
    </xf>
    <xf numFmtId="0" fontId="12" fillId="0" borderId="14" xfId="18" applyFont="1" applyBorder="1" applyAlignment="1">
      <alignment horizontal="center" vertical="center"/>
    </xf>
    <xf numFmtId="0" fontId="21" fillId="0" borderId="5" xfId="0" applyFont="1" applyFill="1" applyBorder="1" applyAlignment="1">
      <alignment vertical="center"/>
    </xf>
    <xf numFmtId="0" fontId="21" fillId="0" borderId="68" xfId="0" applyFont="1" applyFill="1" applyBorder="1" applyAlignment="1">
      <alignment vertical="center"/>
    </xf>
    <xf numFmtId="187" fontId="21" fillId="0" borderId="47" xfId="0" applyNumberFormat="1" applyFont="1" applyFill="1" applyBorder="1" applyAlignment="1">
      <alignment horizontal="right" vertical="center" shrinkToFit="1"/>
    </xf>
    <xf numFmtId="177"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1" fontId="21" fillId="0" borderId="47" xfId="0" applyNumberFormat="1" applyFont="1" applyFill="1" applyBorder="1" applyAlignment="1">
      <alignment horizontal="right" vertical="center" shrinkToFit="1"/>
    </xf>
    <xf numFmtId="182" fontId="21" fillId="0" borderId="47" xfId="0" applyNumberFormat="1" applyFont="1" applyFill="1" applyBorder="1" applyAlignment="1">
      <alignment horizontal="right" vertical="center" shrinkToFit="1"/>
    </xf>
    <xf numFmtId="0" fontId="19" fillId="0" borderId="35" xfId="0" applyFont="1" applyFill="1" applyBorder="1" applyAlignment="1">
      <alignment vertical="center"/>
    </xf>
    <xf numFmtId="0" fontId="21" fillId="0" borderId="0" xfId="0" applyFont="1" applyFill="1" applyBorder="1" applyAlignment="1">
      <alignment vertical="center"/>
    </xf>
    <xf numFmtId="41" fontId="21" fillId="0" borderId="0" xfId="8" applyNumberFormat="1" applyFont="1" applyFill="1" applyBorder="1" applyAlignment="1">
      <alignment horizontal="right" vertical="center"/>
    </xf>
    <xf numFmtId="0" fontId="21" fillId="0" borderId="0" xfId="0" applyFont="1" applyFill="1" applyBorder="1" applyAlignment="1">
      <alignment horizontal="right" vertical="center"/>
    </xf>
    <xf numFmtId="0" fontId="19" fillId="0" borderId="0" xfId="0" applyFont="1" applyFill="1" applyBorder="1" applyAlignment="1">
      <alignment vertical="center"/>
    </xf>
    <xf numFmtId="41" fontId="19" fillId="0" borderId="0" xfId="8" applyNumberFormat="1" applyFont="1" applyFill="1" applyBorder="1" applyAlignment="1">
      <alignment horizontal="right" vertical="center"/>
    </xf>
    <xf numFmtId="0" fontId="21" fillId="0" borderId="25" xfId="0" applyFont="1" applyFill="1" applyBorder="1" applyAlignment="1">
      <alignment vertical="center"/>
    </xf>
    <xf numFmtId="0" fontId="21" fillId="0" borderId="2" xfId="0" applyFont="1" applyFill="1" applyBorder="1" applyAlignment="1">
      <alignment vertical="center"/>
    </xf>
    <xf numFmtId="0" fontId="21" fillId="0" borderId="65" xfId="0" applyFont="1" applyFill="1" applyBorder="1" applyAlignment="1">
      <alignment vertical="center"/>
    </xf>
    <xf numFmtId="187" fontId="21" fillId="0" borderId="46" xfId="0" applyNumberFormat="1" applyFont="1" applyFill="1" applyBorder="1" applyAlignment="1">
      <alignment horizontal="right" vertical="center" shrinkToFit="1"/>
    </xf>
    <xf numFmtId="177" fontId="21" fillId="0" borderId="46" xfId="0" applyNumberFormat="1" applyFont="1" applyFill="1" applyBorder="1" applyAlignment="1">
      <alignment horizontal="right" vertical="center" shrinkToFit="1"/>
    </xf>
    <xf numFmtId="187" fontId="21" fillId="0" borderId="46" xfId="8" applyNumberFormat="1" applyFont="1" applyFill="1" applyBorder="1" applyAlignment="1">
      <alignment horizontal="right" vertical="center" shrinkToFit="1"/>
    </xf>
    <xf numFmtId="181" fontId="21" fillId="0" borderId="46" xfId="0" applyNumberFormat="1" applyFont="1" applyFill="1" applyBorder="1" applyAlignment="1">
      <alignment horizontal="right" vertical="center" shrinkToFit="1"/>
    </xf>
    <xf numFmtId="182" fontId="21" fillId="0" borderId="46" xfId="0" applyNumberFormat="1" applyFont="1" applyFill="1" applyBorder="1" applyAlignment="1">
      <alignment horizontal="right" vertical="center" shrinkToFit="1"/>
    </xf>
    <xf numFmtId="0" fontId="21" fillId="0" borderId="33" xfId="0" applyFont="1" applyFill="1" applyBorder="1" applyAlignment="1">
      <alignment vertical="center"/>
    </xf>
    <xf numFmtId="0" fontId="21" fillId="0" borderId="3" xfId="0" applyFont="1" applyFill="1" applyBorder="1" applyAlignment="1">
      <alignment vertical="center"/>
    </xf>
    <xf numFmtId="0" fontId="21" fillId="0" borderId="90" xfId="0" applyFont="1" applyFill="1" applyBorder="1" applyAlignment="1">
      <alignment vertical="center"/>
    </xf>
    <xf numFmtId="187" fontId="21" fillId="0" borderId="48" xfId="0" applyNumberFormat="1" applyFont="1" applyFill="1" applyBorder="1" applyAlignment="1">
      <alignment horizontal="right" vertical="center" shrinkToFit="1"/>
    </xf>
    <xf numFmtId="177" fontId="21" fillId="0" borderId="48" xfId="0" applyNumberFormat="1" applyFont="1" applyFill="1" applyBorder="1" applyAlignment="1">
      <alignment horizontal="right" vertical="center" shrinkToFit="1"/>
    </xf>
    <xf numFmtId="187" fontId="21" fillId="0" borderId="48" xfId="8" applyNumberFormat="1" applyFont="1" applyFill="1" applyBorder="1" applyAlignment="1">
      <alignment horizontal="right" vertical="center" shrinkToFit="1"/>
    </xf>
    <xf numFmtId="181" fontId="21" fillId="0" borderId="48" xfId="0" applyNumberFormat="1" applyFont="1" applyFill="1" applyBorder="1" applyAlignment="1">
      <alignment horizontal="right" vertical="center" shrinkToFit="1"/>
    </xf>
    <xf numFmtId="182" fontId="21" fillId="0" borderId="48" xfId="0" applyNumberFormat="1" applyFont="1" applyFill="1" applyBorder="1" applyAlignment="1">
      <alignment horizontal="right" vertical="center" shrinkToFit="1"/>
    </xf>
    <xf numFmtId="0" fontId="21" fillId="0" borderId="67" xfId="0" applyFont="1" applyFill="1" applyBorder="1" applyAlignment="1">
      <alignment vertical="center"/>
    </xf>
    <xf numFmtId="0" fontId="21" fillId="0" borderId="91" xfId="0" applyFont="1" applyFill="1" applyBorder="1" applyAlignment="1">
      <alignment vertical="center"/>
    </xf>
    <xf numFmtId="187" fontId="21" fillId="0" borderId="66" xfId="0" applyNumberFormat="1" applyFont="1" applyFill="1" applyBorder="1" applyAlignment="1">
      <alignment horizontal="right" vertical="center" shrinkToFit="1"/>
    </xf>
    <xf numFmtId="177" fontId="21" fillId="0" borderId="66" xfId="0" applyNumberFormat="1" applyFont="1" applyFill="1" applyBorder="1" applyAlignment="1">
      <alignment horizontal="right" vertical="center" shrinkToFit="1"/>
    </xf>
    <xf numFmtId="187" fontId="21" fillId="0" borderId="66" xfId="8" applyNumberFormat="1" applyFont="1" applyFill="1" applyBorder="1" applyAlignment="1">
      <alignment horizontal="right" vertical="center" shrinkToFit="1"/>
    </xf>
    <xf numFmtId="181" fontId="21" fillId="0" borderId="66" xfId="0" applyNumberFormat="1" applyFont="1" applyFill="1" applyBorder="1" applyAlignment="1">
      <alignment horizontal="right" vertical="center" shrinkToFit="1"/>
    </xf>
    <xf numFmtId="182" fontId="21" fillId="0" borderId="66" xfId="0" applyNumberFormat="1" applyFont="1" applyFill="1" applyBorder="1" applyAlignment="1">
      <alignment horizontal="right" vertical="center" shrinkToFit="1"/>
    </xf>
    <xf numFmtId="0" fontId="21"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1" fillId="0" borderId="0" xfId="8" applyNumberFormat="1" applyFont="1" applyFill="1" applyBorder="1" applyAlignment="1">
      <alignment vertical="center"/>
    </xf>
    <xf numFmtId="0" fontId="21" fillId="0" borderId="0" xfId="19" applyFont="1" applyFill="1" applyBorder="1" applyAlignment="1">
      <alignment horizontal="right" vertical="center"/>
    </xf>
    <xf numFmtId="41" fontId="19" fillId="0" borderId="0" xfId="8" applyNumberFormat="1" applyFont="1" applyFill="1" applyBorder="1" applyAlignment="1">
      <alignment vertical="center"/>
    </xf>
    <xf numFmtId="0" fontId="21" fillId="0" borderId="46" xfId="19" applyFont="1" applyFill="1" applyBorder="1" applyAlignment="1">
      <alignment horizontal="center" vertical="center"/>
    </xf>
    <xf numFmtId="187" fontId="21" fillId="0" borderId="46" xfId="19" applyNumberFormat="1" applyFont="1" applyFill="1" applyBorder="1" applyAlignment="1">
      <alignment horizontal="right" vertical="center" shrinkToFit="1"/>
    </xf>
    <xf numFmtId="177" fontId="21" fillId="0" borderId="46" xfId="19" applyNumberFormat="1" applyFont="1" applyFill="1" applyBorder="1" applyAlignment="1">
      <alignment horizontal="right" vertical="center" shrinkToFit="1"/>
    </xf>
    <xf numFmtId="182" fontId="21" fillId="0" borderId="46" xfId="19" applyNumberFormat="1" applyFont="1" applyFill="1" applyBorder="1" applyAlignment="1">
      <alignment horizontal="right" vertical="center" shrinkToFit="1"/>
    </xf>
    <xf numFmtId="181" fontId="21" fillId="0" borderId="46" xfId="19" applyNumberFormat="1" applyFont="1" applyFill="1" applyBorder="1" applyAlignment="1">
      <alignment horizontal="right" vertical="center" shrinkToFit="1"/>
    </xf>
    <xf numFmtId="0" fontId="21" fillId="0" borderId="66" xfId="19" applyFont="1" applyFill="1" applyBorder="1" applyAlignment="1">
      <alignment horizontal="center" vertical="center"/>
    </xf>
    <xf numFmtId="187" fontId="21" fillId="0" borderId="66" xfId="19" applyNumberFormat="1" applyFont="1" applyFill="1" applyBorder="1" applyAlignment="1">
      <alignment horizontal="right" vertical="center" shrinkToFit="1"/>
    </xf>
    <xf numFmtId="177" fontId="21" fillId="0" borderId="66" xfId="19" applyNumberFormat="1" applyFont="1" applyFill="1" applyBorder="1" applyAlignment="1">
      <alignment horizontal="right" vertical="center" shrinkToFit="1"/>
    </xf>
    <xf numFmtId="182" fontId="21" fillId="0" borderId="66" xfId="19" applyNumberFormat="1" applyFont="1" applyFill="1" applyBorder="1" applyAlignment="1">
      <alignment horizontal="right" vertical="center" shrinkToFit="1"/>
    </xf>
    <xf numFmtId="181" fontId="21"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1" fillId="0" borderId="48" xfId="19" applyFont="1" applyFill="1" applyBorder="1" applyAlignment="1">
      <alignment horizontal="center" vertical="center"/>
    </xf>
    <xf numFmtId="187" fontId="21" fillId="0" borderId="48" xfId="19" applyNumberFormat="1" applyFont="1" applyFill="1" applyBorder="1" applyAlignment="1">
      <alignment horizontal="right" vertical="center" shrinkToFit="1"/>
    </xf>
    <xf numFmtId="177" fontId="21" fillId="0" borderId="48" xfId="19" applyNumberFormat="1" applyFont="1" applyFill="1" applyBorder="1" applyAlignment="1">
      <alignment horizontal="right" vertical="center" shrinkToFit="1"/>
    </xf>
    <xf numFmtId="182" fontId="21" fillId="0" borderId="48" xfId="19" applyNumberFormat="1" applyFont="1" applyFill="1" applyBorder="1" applyAlignment="1">
      <alignment horizontal="right" vertical="center" shrinkToFit="1"/>
    </xf>
    <xf numFmtId="181" fontId="21"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2" fillId="0" borderId="0" xfId="18" applyFont="1" applyFill="1" applyAlignment="1">
      <alignment horizontal="left" vertical="center"/>
    </xf>
    <xf numFmtId="0" fontId="12"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2" fillId="0" borderId="52" xfId="18" applyFont="1" applyBorder="1" applyAlignment="1">
      <alignment horizontal="center" vertical="center" wrapText="1"/>
    </xf>
    <xf numFmtId="0" fontId="22"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2"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2" fillId="2" borderId="51" xfId="25" applyFont="1" applyFill="1" applyBorder="1" applyAlignment="1">
      <alignment horizontal="center" vertical="center" wrapText="1"/>
    </xf>
    <xf numFmtId="0" fontId="32"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2" fillId="2" borderId="44" xfId="25" applyFont="1" applyFill="1" applyBorder="1" applyAlignment="1">
      <alignment horizontal="centerContinuous" vertical="center" wrapText="1"/>
    </xf>
    <xf numFmtId="0" fontId="32"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1"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4" fillId="2" borderId="0" xfId="25" applyFont="1" applyFill="1" applyAlignment="1">
      <alignment vertical="center"/>
    </xf>
    <xf numFmtId="49" fontId="2" fillId="3" borderId="0" xfId="24" applyNumberFormat="1" applyFont="1" applyFill="1" applyBorder="1" applyAlignment="1">
      <alignment vertical="center"/>
    </xf>
    <xf numFmtId="0" fontId="22" fillId="0" borderId="31" xfId="0" applyFont="1" applyFill="1" applyBorder="1" applyAlignment="1">
      <alignment vertical="center"/>
    </xf>
    <xf numFmtId="0" fontId="22"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29" fillId="0" borderId="31" xfId="0" applyFont="1" applyBorder="1" applyAlignment="1">
      <alignment vertical="center"/>
    </xf>
    <xf numFmtId="0" fontId="29" fillId="0" borderId="26" xfId="0" applyFont="1" applyBorder="1" applyAlignment="1">
      <alignment vertical="center"/>
    </xf>
    <xf numFmtId="41" fontId="21" fillId="3" borderId="46" xfId="8" applyNumberFormat="1" applyFont="1" applyFill="1" applyBorder="1" applyAlignment="1">
      <alignment horizontal="right" vertical="center"/>
    </xf>
    <xf numFmtId="182" fontId="21" fillId="3" borderId="46" xfId="24" applyNumberFormat="1" applyFont="1" applyFill="1" applyBorder="1" applyAlignment="1">
      <alignment horizontal="right" vertical="center"/>
    </xf>
    <xf numFmtId="183" fontId="21" fillId="3" borderId="46" xfId="8" applyNumberFormat="1" applyFont="1" applyFill="1" applyBorder="1" applyAlignment="1">
      <alignment horizontal="right" vertical="center"/>
    </xf>
    <xf numFmtId="0" fontId="29" fillId="0" borderId="41" xfId="0" applyFont="1" applyBorder="1" applyAlignment="1">
      <alignment vertical="center"/>
    </xf>
    <xf numFmtId="0" fontId="29" fillId="0" borderId="22" xfId="0" applyFont="1" applyBorder="1" applyAlignment="1">
      <alignment vertical="center"/>
    </xf>
    <xf numFmtId="41" fontId="21" fillId="3" borderId="0" xfId="8" applyNumberFormat="1" applyFont="1" applyFill="1" applyBorder="1" applyAlignment="1">
      <alignment horizontal="right" vertical="center"/>
    </xf>
    <xf numFmtId="182" fontId="21" fillId="3" borderId="0" xfId="24" applyNumberFormat="1" applyFont="1" applyFill="1" applyBorder="1" applyAlignment="1">
      <alignment horizontal="right" vertical="center"/>
    </xf>
    <xf numFmtId="183" fontId="21" fillId="3" borderId="0" xfId="8" applyNumberFormat="1" applyFont="1" applyFill="1" applyBorder="1" applyAlignment="1">
      <alignment horizontal="right" vertical="center"/>
    </xf>
    <xf numFmtId="182" fontId="21" fillId="0" borderId="0" xfId="19" applyNumberFormat="1" applyFont="1" applyFill="1" applyBorder="1" applyAlignment="1">
      <alignment horizontal="right" vertical="center" shrinkToFit="1"/>
    </xf>
    <xf numFmtId="180" fontId="21" fillId="0" borderId="0" xfId="8" applyFont="1" applyFill="1" applyBorder="1" applyAlignment="1">
      <alignment vertical="center"/>
    </xf>
    <xf numFmtId="180" fontId="21" fillId="0" borderId="0" xfId="8" applyFont="1" applyFill="1" applyBorder="1" applyAlignment="1">
      <alignment horizontal="right" vertical="center"/>
    </xf>
    <xf numFmtId="0" fontId="21"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2" fillId="2" borderId="8" xfId="25" applyFont="1" applyFill="1" applyBorder="1" applyAlignment="1">
      <alignment horizontal="right" vertical="center"/>
    </xf>
    <xf numFmtId="0" fontId="22" fillId="2" borderId="9" xfId="25" applyFont="1" applyFill="1" applyBorder="1" applyAlignment="1">
      <alignment horizontal="right" vertical="center"/>
    </xf>
    <xf numFmtId="0" fontId="22"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2"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2" fillId="2" borderId="18" xfId="25" applyFont="1" applyFill="1" applyBorder="1" applyAlignment="1">
      <alignment horizontal="right" vertical="center"/>
    </xf>
    <xf numFmtId="179" fontId="22" fillId="2" borderId="18" xfId="25" applyNumberFormat="1" applyFont="1" applyFill="1" applyBorder="1" applyAlignment="1">
      <alignment horizontal="right" vertical="center"/>
    </xf>
    <xf numFmtId="0" fontId="22" fillId="2" borderId="25" xfId="25" applyFont="1" applyFill="1" applyBorder="1" applyAlignment="1">
      <alignment horizontal="right" vertical="center"/>
    </xf>
    <xf numFmtId="179" fontId="22" fillId="2" borderId="25" xfId="25" applyNumberFormat="1" applyFont="1" applyFill="1" applyBorder="1" applyAlignment="1">
      <alignment horizontal="right" vertical="center"/>
    </xf>
    <xf numFmtId="0" fontId="22" fillId="2" borderId="25" xfId="21" applyFont="1" applyFill="1" applyBorder="1" applyAlignment="1">
      <alignment horizontal="right" vertical="center"/>
    </xf>
    <xf numFmtId="179" fontId="22" fillId="2" borderId="25" xfId="21" applyNumberFormat="1" applyFont="1" applyFill="1" applyBorder="1" applyAlignment="1">
      <alignment horizontal="right" vertical="center"/>
    </xf>
    <xf numFmtId="179" fontId="22" fillId="2" borderId="18" xfId="21" applyNumberFormat="1" applyFont="1" applyFill="1" applyBorder="1" applyAlignment="1">
      <alignment horizontal="right" vertical="center"/>
    </xf>
    <xf numFmtId="0" fontId="22" fillId="2" borderId="23" xfId="21" applyFont="1" applyFill="1" applyBorder="1" applyAlignment="1">
      <alignment horizontal="right" vertical="center"/>
    </xf>
    <xf numFmtId="179" fontId="22" fillId="2" borderId="23" xfId="21" applyNumberFormat="1" applyFont="1" applyFill="1" applyBorder="1" applyAlignment="1">
      <alignment horizontal="right" vertical="center"/>
    </xf>
    <xf numFmtId="0" fontId="22" fillId="2" borderId="35" xfId="21" applyFont="1" applyFill="1" applyBorder="1" applyAlignment="1">
      <alignment horizontal="right" vertical="center"/>
    </xf>
    <xf numFmtId="179" fontId="22" fillId="2" borderId="35" xfId="21" applyNumberFormat="1" applyFont="1" applyFill="1" applyBorder="1" applyAlignment="1">
      <alignment horizontal="right" vertical="center"/>
    </xf>
    <xf numFmtId="0" fontId="22" fillId="2" borderId="31" xfId="21" applyFont="1" applyFill="1" applyBorder="1" applyAlignment="1">
      <alignment horizontal="right" vertical="center"/>
    </xf>
    <xf numFmtId="0" fontId="22" fillId="2" borderId="33" xfId="21" applyFont="1" applyFill="1" applyBorder="1" applyAlignment="1">
      <alignment horizontal="right" vertical="center"/>
    </xf>
    <xf numFmtId="0" fontId="34" fillId="3" borderId="0" xfId="25" applyFont="1" applyFill="1" applyAlignment="1">
      <alignment vertical="center"/>
    </xf>
    <xf numFmtId="0" fontId="21" fillId="0" borderId="47" xfId="19" applyFont="1" applyFill="1" applyBorder="1" applyAlignment="1">
      <alignment horizontal="center" vertical="center"/>
    </xf>
    <xf numFmtId="187" fontId="21" fillId="0" borderId="47" xfId="19" applyNumberFormat="1" applyFont="1" applyFill="1" applyBorder="1" applyAlignment="1">
      <alignment horizontal="right" vertical="center" shrinkToFit="1"/>
    </xf>
    <xf numFmtId="177" fontId="21" fillId="0" borderId="47" xfId="19" applyNumberFormat="1" applyFont="1" applyFill="1" applyBorder="1" applyAlignment="1">
      <alignment horizontal="right" vertical="center" shrinkToFit="1"/>
    </xf>
    <xf numFmtId="182" fontId="21" fillId="0" borderId="47" xfId="19" applyNumberFormat="1" applyFont="1" applyFill="1" applyBorder="1" applyAlignment="1">
      <alignment horizontal="right" vertical="center" shrinkToFit="1"/>
    </xf>
    <xf numFmtId="181" fontId="21" fillId="0" borderId="47" xfId="19" applyNumberFormat="1" applyFont="1" applyFill="1" applyBorder="1" applyAlignment="1">
      <alignment horizontal="right" vertical="center" shrinkToFit="1"/>
    </xf>
    <xf numFmtId="0" fontId="38" fillId="0" borderId="0" xfId="20" applyFont="1"/>
    <xf numFmtId="0" fontId="39" fillId="0" borderId="0" xfId="20" applyFont="1"/>
    <xf numFmtId="0" fontId="38" fillId="0" borderId="0" xfId="20" applyFont="1" applyAlignment="1"/>
    <xf numFmtId="0" fontId="40" fillId="0" borderId="0" xfId="20" applyFont="1"/>
    <xf numFmtId="0" fontId="38" fillId="0" borderId="0" xfId="20" applyFont="1" applyAlignment="1">
      <alignment shrinkToFit="1"/>
    </xf>
    <xf numFmtId="0" fontId="38" fillId="0" borderId="0" xfId="20" applyFont="1" applyAlignment="1">
      <alignment horizontal="right"/>
    </xf>
    <xf numFmtId="0" fontId="20" fillId="0" borderId="4" xfId="0" applyFont="1" applyFill="1" applyBorder="1" applyAlignment="1">
      <alignment vertical="center"/>
    </xf>
    <xf numFmtId="0" fontId="22" fillId="0" borderId="4" xfId="0" applyFont="1" applyFill="1" applyBorder="1" applyAlignment="1">
      <alignmen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19" fillId="0" borderId="25" xfId="0" applyFont="1" applyFill="1" applyBorder="1" applyAlignment="1">
      <alignment vertical="center"/>
    </xf>
    <xf numFmtId="187" fontId="21" fillId="0" borderId="39" xfId="0" applyNumberFormat="1" applyFont="1" applyFill="1" applyBorder="1" applyAlignment="1">
      <alignment horizontal="right" vertical="center" shrinkToFit="1"/>
    </xf>
    <xf numFmtId="177"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1" fontId="21" fillId="0" borderId="39" xfId="0" applyNumberFormat="1" applyFont="1" applyFill="1" applyBorder="1" applyAlignment="1">
      <alignment horizontal="right" vertical="center" shrinkToFit="1"/>
    </xf>
    <xf numFmtId="182" fontId="21" fillId="0" borderId="39" xfId="0" applyNumberFormat="1" applyFont="1" applyFill="1" applyBorder="1" applyAlignment="1">
      <alignment horizontal="right" vertical="center" shrinkToFit="1"/>
    </xf>
    <xf numFmtId="0" fontId="19" fillId="0" borderId="33" xfId="0" applyFont="1" applyFill="1" applyBorder="1" applyAlignment="1">
      <alignment vertical="center"/>
    </xf>
    <xf numFmtId="0" fontId="19" fillId="0" borderId="31" xfId="0" applyFont="1" applyFill="1" applyBorder="1" applyAlignment="1">
      <alignment vertical="center"/>
    </xf>
    <xf numFmtId="0" fontId="21" fillId="0" borderId="92" xfId="0" applyFont="1" applyFill="1" applyBorder="1" applyAlignment="1">
      <alignment vertical="center"/>
    </xf>
    <xf numFmtId="187" fontId="21" fillId="0" borderId="38" xfId="0" applyNumberFormat="1" applyFont="1" applyFill="1" applyBorder="1" applyAlignment="1">
      <alignment horizontal="right" vertical="center" shrinkToFit="1"/>
    </xf>
    <xf numFmtId="177" fontId="21" fillId="0" borderId="38" xfId="0" applyNumberFormat="1" applyFont="1" applyFill="1" applyBorder="1" applyAlignment="1">
      <alignment horizontal="right" vertical="center" shrinkToFit="1"/>
    </xf>
    <xf numFmtId="187" fontId="21" fillId="0" borderId="38" xfId="8" applyNumberFormat="1" applyFont="1" applyFill="1" applyBorder="1" applyAlignment="1">
      <alignment horizontal="right" vertical="center" shrinkToFit="1"/>
    </xf>
    <xf numFmtId="181" fontId="21" fillId="0" borderId="38" xfId="0" applyNumberFormat="1" applyFont="1" applyFill="1" applyBorder="1" applyAlignment="1">
      <alignment horizontal="right" vertical="center" shrinkToFit="1"/>
    </xf>
    <xf numFmtId="182" fontId="21" fillId="0" borderId="38" xfId="0" applyNumberFormat="1" applyFont="1" applyFill="1" applyBorder="1" applyAlignment="1">
      <alignment horizontal="right" vertical="center" shrinkToFit="1"/>
    </xf>
    <xf numFmtId="181" fontId="21" fillId="0" borderId="1" xfId="0" applyNumberFormat="1" applyFont="1" applyFill="1" applyBorder="1" applyAlignment="1">
      <alignment horizontal="right" vertical="center" shrinkToFit="1"/>
    </xf>
    <xf numFmtId="0" fontId="20" fillId="0" borderId="25" xfId="0" applyFont="1" applyFill="1" applyBorder="1" applyAlignment="1">
      <alignment vertical="center"/>
    </xf>
    <xf numFmtId="0" fontId="20" fillId="0" borderId="7" xfId="0" applyFont="1" applyFill="1" applyBorder="1" applyAlignment="1">
      <alignment vertical="center"/>
    </xf>
    <xf numFmtId="0" fontId="20" fillId="0" borderId="15" xfId="0" applyFont="1" applyFill="1" applyBorder="1" applyAlignment="1">
      <alignment vertical="center"/>
    </xf>
    <xf numFmtId="0" fontId="21" fillId="0" borderId="38" xfId="19" applyFont="1" applyFill="1" applyBorder="1" applyAlignment="1">
      <alignment horizontal="center" vertical="center"/>
    </xf>
    <xf numFmtId="187" fontId="21" fillId="0" borderId="38" xfId="19" applyNumberFormat="1" applyFont="1" applyFill="1" applyBorder="1" applyAlignment="1">
      <alignment horizontal="right" vertical="center" shrinkToFit="1"/>
    </xf>
    <xf numFmtId="177" fontId="21" fillId="0" borderId="38" xfId="19" applyNumberFormat="1" applyFont="1" applyFill="1" applyBorder="1" applyAlignment="1">
      <alignment horizontal="right" vertical="center" shrinkToFit="1"/>
    </xf>
    <xf numFmtId="182" fontId="21" fillId="0" borderId="38" xfId="19" applyNumberFormat="1" applyFont="1" applyFill="1" applyBorder="1" applyAlignment="1">
      <alignment horizontal="right" vertical="center" shrinkToFit="1"/>
    </xf>
    <xf numFmtId="181" fontId="21" fillId="0" borderId="38" xfId="19" applyNumberFormat="1" applyFont="1" applyFill="1" applyBorder="1" applyAlignment="1">
      <alignment horizontal="right" vertical="center" shrinkToFit="1"/>
    </xf>
    <xf numFmtId="0" fontId="22" fillId="0" borderId="17" xfId="0" applyFont="1" applyFill="1" applyBorder="1" applyAlignment="1">
      <alignment vertical="center"/>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0" fontId="20" fillId="0" borderId="35" xfId="0" applyFont="1" applyFill="1" applyBorder="1" applyAlignment="1">
      <alignment vertical="center"/>
    </xf>
    <xf numFmtId="0" fontId="20" fillId="0" borderId="67" xfId="0" applyFont="1" applyFill="1" applyBorder="1" applyAlignment="1">
      <alignment vertical="center"/>
    </xf>
    <xf numFmtId="0" fontId="22" fillId="0" borderId="67" xfId="0" applyFont="1" applyFill="1" applyBorder="1" applyAlignment="1">
      <alignment vertical="center"/>
    </xf>
    <xf numFmtId="0" fontId="20" fillId="0" borderId="2" xfId="0" applyFont="1" applyFill="1" applyBorder="1" applyAlignment="1">
      <alignment vertical="center"/>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0" xfId="0" applyFont="1" applyFill="1" applyBorder="1" applyAlignment="1">
      <alignment vertical="center"/>
    </xf>
    <xf numFmtId="0" fontId="21"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3" xfId="0" applyFont="1" applyFill="1" applyBorder="1" applyAlignment="1">
      <alignment horizontal="center" vertical="center"/>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47" xfId="0" applyFont="1" applyFill="1" applyBorder="1" applyAlignment="1">
      <alignment horizontal="center" vertical="center"/>
    </xf>
    <xf numFmtId="0" fontId="41"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19" fillId="0" borderId="16" xfId="0" applyFont="1" applyFill="1" applyBorder="1" applyAlignment="1">
      <alignment horizontal="centerContinuous" vertical="center"/>
    </xf>
    <xf numFmtId="0" fontId="19"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1" fillId="0" borderId="31" xfId="0" applyFont="1" applyFill="1" applyBorder="1" applyAlignment="1">
      <alignment vertical="center"/>
    </xf>
    <xf numFmtId="0" fontId="19" fillId="0" borderId="23" xfId="0" applyFont="1" applyFill="1" applyBorder="1" applyAlignment="1">
      <alignment vertical="center"/>
    </xf>
    <xf numFmtId="187" fontId="21" fillId="0" borderId="0" xfId="0" applyNumberFormat="1" applyFont="1" applyFill="1" applyBorder="1" applyAlignment="1">
      <alignment horizontal="right" vertical="center" shrinkToFit="1"/>
    </xf>
    <xf numFmtId="187" fontId="21" fillId="0" borderId="2" xfId="0" applyNumberFormat="1" applyFont="1" applyFill="1" applyBorder="1" applyAlignment="1">
      <alignment horizontal="right" vertical="center" shrinkToFit="1"/>
    </xf>
    <xf numFmtId="187" fontId="21" fillId="0" borderId="0" xfId="8" applyNumberFormat="1" applyFont="1" applyFill="1" applyBorder="1" applyAlignment="1">
      <alignment horizontal="right" vertical="center" shrinkToFit="1"/>
    </xf>
    <xf numFmtId="187" fontId="21" fillId="0" borderId="2" xfId="8" applyNumberFormat="1" applyFont="1" applyFill="1" applyBorder="1" applyAlignment="1">
      <alignment horizontal="right" vertical="center" shrinkToFit="1"/>
    </xf>
    <xf numFmtId="187" fontId="21" fillId="0" borderId="7" xfId="0" applyNumberFormat="1" applyFont="1" applyFill="1" applyBorder="1" applyAlignment="1">
      <alignment horizontal="right" vertical="center" shrinkToFit="1"/>
    </xf>
    <xf numFmtId="187" fontId="21" fillId="0" borderId="7" xfId="8" applyNumberFormat="1" applyFont="1" applyFill="1" applyBorder="1" applyAlignment="1">
      <alignment horizontal="right" vertical="center" shrinkToFit="1"/>
    </xf>
    <xf numFmtId="0" fontId="21" fillId="0" borderId="11" xfId="0" applyFont="1" applyFill="1" applyBorder="1" applyAlignment="1">
      <alignment horizontal="center" vertical="center"/>
    </xf>
    <xf numFmtId="0" fontId="19"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19" fillId="0" borderId="7" xfId="8" applyNumberFormat="1" applyFont="1" applyFill="1" applyBorder="1" applyAlignment="1">
      <alignment horizontal="center" vertical="center" wrapText="1"/>
    </xf>
    <xf numFmtId="41" fontId="19" fillId="0" borderId="0" xfId="8" applyNumberFormat="1" applyFont="1" applyFill="1" applyBorder="1" applyAlignment="1">
      <alignment horizontal="center" vertical="center" wrapText="1"/>
    </xf>
    <xf numFmtId="187" fontId="21" fillId="0" borderId="15" xfId="8" applyNumberFormat="1" applyFont="1" applyFill="1" applyBorder="1" applyAlignment="1">
      <alignment horizontal="right" vertical="center" shrinkToFit="1"/>
    </xf>
    <xf numFmtId="187" fontId="21" fillId="0" borderId="17" xfId="8" applyNumberFormat="1" applyFont="1" applyFill="1" applyBorder="1" applyAlignment="1">
      <alignment horizontal="right" vertical="center" shrinkToFit="1"/>
    </xf>
    <xf numFmtId="187" fontId="21" fillId="0" borderId="65" xfId="8" applyNumberFormat="1" applyFont="1" applyFill="1" applyBorder="1" applyAlignment="1">
      <alignment horizontal="right" vertical="center" shrinkToFit="1"/>
    </xf>
    <xf numFmtId="187" fontId="21" fillId="0" borderId="92" xfId="8" applyNumberFormat="1" applyFont="1" applyFill="1" applyBorder="1" applyAlignment="1">
      <alignment horizontal="right" vertical="center" shrinkToFit="1"/>
    </xf>
    <xf numFmtId="187" fontId="21" fillId="0" borderId="68" xfId="8" applyNumberFormat="1" applyFont="1" applyFill="1" applyBorder="1" applyAlignment="1">
      <alignment horizontal="right" vertical="center" shrinkToFit="1"/>
    </xf>
    <xf numFmtId="187" fontId="21" fillId="0" borderId="90" xfId="8" applyNumberFormat="1" applyFont="1" applyFill="1" applyBorder="1" applyAlignment="1">
      <alignment horizontal="right" vertical="center" shrinkToFit="1"/>
    </xf>
    <xf numFmtId="187" fontId="21" fillId="0" borderId="40" xfId="8" applyNumberFormat="1" applyFont="1" applyFill="1" applyBorder="1" applyAlignment="1">
      <alignment horizontal="right" vertical="center" shrinkToFit="1"/>
    </xf>
    <xf numFmtId="187" fontId="21" fillId="0" borderId="91" xfId="8" applyNumberFormat="1" applyFont="1" applyFill="1" applyBorder="1" applyAlignment="1">
      <alignment horizontal="right" vertical="center" shrinkToFit="1"/>
    </xf>
    <xf numFmtId="0" fontId="19" fillId="0" borderId="38" xfId="0" applyFont="1" applyFill="1" applyBorder="1" applyAlignment="1">
      <alignment horizontal="center" vertical="center" wrapText="1"/>
    </xf>
    <xf numFmtId="0" fontId="20" fillId="0" borderId="44" xfId="0" applyFont="1" applyFill="1" applyBorder="1" applyAlignment="1">
      <alignment vertical="center"/>
    </xf>
    <xf numFmtId="0" fontId="20" fillId="0" borderId="6" xfId="0" applyFont="1" applyFill="1" applyBorder="1" applyAlignment="1">
      <alignment vertical="center"/>
    </xf>
    <xf numFmtId="0" fontId="22" fillId="0" borderId="6" xfId="0" applyFont="1" applyFill="1" applyBorder="1" applyAlignment="1">
      <alignment vertical="center"/>
    </xf>
    <xf numFmtId="187" fontId="21" fillId="0" borderId="1" xfId="19" applyNumberFormat="1" applyFont="1" applyFill="1" applyBorder="1" applyAlignment="1">
      <alignment horizontal="right" vertical="center" shrinkToFit="1"/>
    </xf>
    <xf numFmtId="182" fontId="21" fillId="0" borderId="1" xfId="19" applyNumberFormat="1" applyFont="1" applyFill="1" applyBorder="1" applyAlignment="1">
      <alignment horizontal="right" vertical="center" shrinkToFit="1"/>
    </xf>
    <xf numFmtId="181" fontId="21" fillId="0" borderId="1" xfId="19" applyNumberFormat="1" applyFont="1" applyFill="1" applyBorder="1" applyAlignment="1">
      <alignment horizontal="right" vertical="center" shrinkToFit="1"/>
    </xf>
    <xf numFmtId="0" fontId="22"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2" fillId="0" borderId="23" xfId="0" applyFont="1" applyFill="1" applyBorder="1" applyAlignment="1">
      <alignment vertical="center"/>
    </xf>
    <xf numFmtId="0" fontId="22" fillId="0" borderId="5" xfId="0" applyFont="1" applyFill="1" applyBorder="1" applyAlignment="1">
      <alignment vertical="center"/>
    </xf>
    <xf numFmtId="187" fontId="21" fillId="3" borderId="47" xfId="8" applyNumberFormat="1" applyFont="1" applyFill="1" applyBorder="1" applyAlignment="1">
      <alignment horizontal="right" vertical="center"/>
    </xf>
    <xf numFmtId="0" fontId="29"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9"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0" fillId="0" borderId="36" xfId="0" applyFont="1" applyFill="1" applyBorder="1" applyAlignment="1">
      <alignment vertical="center"/>
    </xf>
    <xf numFmtId="0" fontId="2" fillId="3" borderId="31" xfId="24" applyFont="1" applyFill="1" applyBorder="1" applyAlignment="1">
      <alignment vertical="center"/>
    </xf>
    <xf numFmtId="41" fontId="21" fillId="3" borderId="48" xfId="8" applyNumberFormat="1" applyFont="1" applyFill="1" applyBorder="1" applyAlignment="1">
      <alignment horizontal="right" vertical="center"/>
    </xf>
    <xf numFmtId="182" fontId="21" fillId="3" borderId="48" xfId="24" applyNumberFormat="1" applyFont="1" applyFill="1" applyBorder="1" applyAlignment="1">
      <alignment horizontal="right" vertical="center"/>
    </xf>
    <xf numFmtId="183" fontId="21" fillId="3" borderId="48" xfId="8" applyNumberFormat="1" applyFont="1" applyFill="1" applyBorder="1" applyAlignment="1">
      <alignment horizontal="right" vertical="center"/>
    </xf>
    <xf numFmtId="0" fontId="29" fillId="0" borderId="14" xfId="0" applyFont="1" applyBorder="1" applyAlignment="1">
      <alignment vertical="center"/>
    </xf>
    <xf numFmtId="0" fontId="21" fillId="3" borderId="7" xfId="24" applyFont="1" applyFill="1" applyBorder="1" applyAlignment="1">
      <alignment vertical="center"/>
    </xf>
    <xf numFmtId="183" fontId="21" fillId="3" borderId="66" xfId="8" applyNumberFormat="1" applyFont="1" applyFill="1" applyBorder="1" applyAlignment="1">
      <alignment horizontal="right" vertical="center"/>
    </xf>
    <xf numFmtId="41" fontId="21" fillId="3" borderId="66" xfId="8" applyNumberFormat="1" applyFont="1" applyFill="1" applyBorder="1" applyAlignment="1">
      <alignment horizontal="right" vertical="center"/>
    </xf>
    <xf numFmtId="182" fontId="21" fillId="3" borderId="66" xfId="24" applyNumberFormat="1" applyFont="1" applyFill="1" applyBorder="1" applyAlignment="1">
      <alignment horizontal="right" vertical="center"/>
    </xf>
    <xf numFmtId="0" fontId="30" fillId="0" borderId="31" xfId="0" applyFont="1" applyBorder="1" applyAlignment="1">
      <alignment vertical="center"/>
    </xf>
    <xf numFmtId="0" fontId="30" fillId="0" borderId="16" xfId="0" applyFont="1" applyBorder="1" applyAlignment="1">
      <alignment vertical="center"/>
    </xf>
    <xf numFmtId="0" fontId="30" fillId="0" borderId="28" xfId="0" applyFont="1" applyBorder="1" applyAlignment="1">
      <alignment vertical="center"/>
    </xf>
    <xf numFmtId="0" fontId="30" fillId="0" borderId="14" xfId="0" applyFont="1" applyBorder="1" applyAlignment="1">
      <alignment vertical="center"/>
    </xf>
    <xf numFmtId="49" fontId="12" fillId="0" borderId="44" xfId="17" applyNumberFormat="1" applyFont="1" applyFill="1" applyBorder="1" applyAlignment="1">
      <alignment vertical="center"/>
    </xf>
    <xf numFmtId="0" fontId="12"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1" fillId="3" borderId="0" xfId="19" applyFont="1" applyFill="1" applyBorder="1" applyAlignment="1">
      <alignment vertical="center"/>
    </xf>
    <xf numFmtId="182" fontId="2" fillId="3" borderId="0" xfId="19" applyNumberFormat="1" applyFont="1" applyFill="1" applyBorder="1" applyAlignment="1">
      <alignment vertical="center"/>
    </xf>
    <xf numFmtId="182" fontId="21" fillId="3" borderId="0" xfId="19" applyNumberFormat="1" applyFont="1" applyFill="1" applyBorder="1" applyAlignment="1">
      <alignment vertical="center"/>
    </xf>
    <xf numFmtId="0" fontId="12" fillId="2" borderId="0" xfId="25" applyFont="1" applyFill="1" applyAlignment="1">
      <alignment vertical="center"/>
    </xf>
    <xf numFmtId="184" fontId="22" fillId="0" borderId="54" xfId="18" applyNumberFormat="1" applyFont="1" applyBorder="1" applyAlignment="1">
      <alignment horizontal="right" vertical="center" shrinkToFit="1"/>
    </xf>
    <xf numFmtId="184" fontId="22"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2" fillId="0" borderId="27" xfId="18" applyNumberFormat="1" applyFont="1" applyBorder="1" applyAlignment="1">
      <alignment horizontal="right" vertical="center" shrinkToFit="1"/>
    </xf>
    <xf numFmtId="184" fontId="22"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2"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2"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2" fillId="3" borderId="0" xfId="21" applyFont="1" applyFill="1" applyBorder="1" applyAlignment="1">
      <alignment vertical="center"/>
    </xf>
    <xf numFmtId="0" fontId="42" fillId="3" borderId="0" xfId="19" applyFont="1" applyFill="1" applyBorder="1" applyAlignment="1">
      <alignment vertical="center"/>
    </xf>
    <xf numFmtId="0" fontId="42" fillId="3" borderId="0" xfId="19" applyFont="1" applyFill="1" applyAlignment="1">
      <alignment vertical="center"/>
    </xf>
    <xf numFmtId="0" fontId="42" fillId="3" borderId="0" xfId="25" applyFont="1" applyFill="1" applyAlignment="1">
      <alignment vertical="center"/>
    </xf>
    <xf numFmtId="0" fontId="42" fillId="2" borderId="0" xfId="25" applyFont="1" applyFill="1" applyAlignment="1">
      <alignment vertical="center"/>
    </xf>
    <xf numFmtId="0" fontId="43" fillId="2" borderId="0" xfId="25" applyFont="1" applyFill="1" applyAlignment="1">
      <alignment vertical="center"/>
    </xf>
    <xf numFmtId="0" fontId="29"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2" fillId="2" borderId="25" xfId="21" applyNumberFormat="1" applyFont="1" applyFill="1" applyBorder="1" applyAlignment="1">
      <alignment horizontal="center" vertical="center"/>
    </xf>
    <xf numFmtId="179" fontId="22"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2" fillId="2" borderId="23" xfId="21" applyNumberFormat="1" applyFont="1" applyFill="1" applyBorder="1" applyAlignment="1">
      <alignment horizontal="center" vertical="center"/>
    </xf>
    <xf numFmtId="179" fontId="22"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2" fillId="2" borderId="18" xfId="21" applyNumberFormat="1" applyFont="1" applyFill="1" applyBorder="1" applyAlignment="1">
      <alignment horizontal="center" vertical="center"/>
    </xf>
    <xf numFmtId="179" fontId="22"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2" fillId="2" borderId="2" xfId="21" applyFont="1" applyFill="1" applyBorder="1" applyAlignment="1">
      <alignment horizontal="center" vertical="center"/>
    </xf>
    <xf numFmtId="0" fontId="22" fillId="2" borderId="5" xfId="21" applyFont="1" applyFill="1" applyBorder="1" applyAlignment="1">
      <alignment horizontal="center" vertical="center"/>
    </xf>
    <xf numFmtId="179" fontId="22" fillId="2" borderId="35" xfId="21" applyNumberFormat="1" applyFont="1" applyFill="1" applyBorder="1" applyAlignment="1">
      <alignment horizontal="center" vertical="center"/>
    </xf>
    <xf numFmtId="0" fontId="22" fillId="2" borderId="67" xfId="21" applyFont="1" applyFill="1" applyBorder="1" applyAlignment="1">
      <alignment horizontal="center" vertical="center"/>
    </xf>
    <xf numFmtId="0" fontId="22" fillId="2" borderId="4" xfId="21" applyFont="1" applyFill="1" applyBorder="1" applyAlignment="1">
      <alignment horizontal="center" vertical="center"/>
    </xf>
    <xf numFmtId="0" fontId="33" fillId="3" borderId="23" xfId="19" applyFont="1" applyFill="1" applyBorder="1" applyAlignment="1">
      <alignment horizontal="center" vertical="center" wrapText="1"/>
    </xf>
    <xf numFmtId="0" fontId="33" fillId="3" borderId="68" xfId="19" applyFont="1" applyFill="1" applyBorder="1" applyAlignment="1">
      <alignment horizontal="center" vertical="center"/>
    </xf>
    <xf numFmtId="0" fontId="33" fillId="3" borderId="25" xfId="19" applyFont="1" applyFill="1" applyBorder="1" applyAlignment="1">
      <alignment horizontal="center" vertical="center" wrapText="1"/>
    </xf>
    <xf numFmtId="0" fontId="33" fillId="3" borderId="65" xfId="19" applyFont="1" applyFill="1" applyBorder="1" applyAlignment="1">
      <alignment horizontal="center" vertical="center" wrapText="1"/>
    </xf>
    <xf numFmtId="179" fontId="22" fillId="2" borderId="25" xfId="25" applyNumberFormat="1" applyFont="1" applyFill="1" applyBorder="1" applyAlignment="1">
      <alignment horizontal="center" vertical="center"/>
    </xf>
    <xf numFmtId="0" fontId="22" fillId="2" borderId="2" xfId="25" applyFont="1" applyFill="1" applyBorder="1" applyAlignment="1">
      <alignment horizontal="center" vertical="center"/>
    </xf>
    <xf numFmtId="0" fontId="33" fillId="3" borderId="25" xfId="19" applyFont="1" applyFill="1" applyBorder="1" applyAlignment="1">
      <alignment horizontal="center" vertical="center"/>
    </xf>
    <xf numFmtId="0" fontId="33" fillId="3" borderId="65" xfId="19" applyFont="1" applyFill="1" applyBorder="1" applyAlignment="1">
      <alignment horizontal="center" vertical="center"/>
    </xf>
    <xf numFmtId="177" fontId="12" fillId="2" borderId="85" xfId="25" applyNumberFormat="1" applyFont="1" applyFill="1" applyBorder="1" applyAlignment="1">
      <alignment horizontal="right" vertical="center"/>
    </xf>
    <xf numFmtId="177" fontId="12" fillId="2" borderId="86" xfId="25" applyNumberFormat="1" applyFont="1" applyFill="1" applyBorder="1" applyAlignment="1">
      <alignment horizontal="right" vertical="center"/>
    </xf>
    <xf numFmtId="177" fontId="12" fillId="2" borderId="81" xfId="25" applyNumberFormat="1" applyFont="1" applyFill="1" applyBorder="1" applyAlignment="1">
      <alignment horizontal="right" vertical="center"/>
    </xf>
    <xf numFmtId="177" fontId="12" fillId="2" borderId="69" xfId="25" applyNumberFormat="1" applyFont="1" applyFill="1" applyBorder="1" applyAlignment="1">
      <alignment horizontal="right" vertical="center"/>
    </xf>
    <xf numFmtId="177" fontId="12" fillId="2" borderId="70" xfId="25" applyNumberFormat="1" applyFont="1" applyFill="1" applyBorder="1" applyAlignment="1">
      <alignment horizontal="right" vertical="center"/>
    </xf>
    <xf numFmtId="0" fontId="33" fillId="3" borderId="11" xfId="19" applyFont="1" applyFill="1" applyBorder="1" applyAlignment="1">
      <alignment horizontal="center" vertical="center"/>
    </xf>
    <xf numFmtId="0" fontId="33" fillId="3" borderId="14" xfId="19" applyFont="1" applyFill="1" applyBorder="1" applyAlignment="1">
      <alignment horizontal="center" vertical="center"/>
    </xf>
    <xf numFmtId="179" fontId="22" fillId="2" borderId="18" xfId="25" applyNumberFormat="1" applyFont="1" applyFill="1" applyBorder="1" applyAlignment="1">
      <alignment horizontal="center" vertical="center"/>
    </xf>
    <xf numFmtId="0" fontId="22" fillId="2" borderId="4" xfId="25" applyFont="1" applyFill="1" applyBorder="1" applyAlignment="1">
      <alignment horizontal="center" vertical="center"/>
    </xf>
    <xf numFmtId="178" fontId="12" fillId="2" borderId="69" xfId="25" applyNumberFormat="1" applyFont="1" applyFill="1" applyBorder="1" applyAlignment="1">
      <alignment horizontal="right" vertical="center"/>
    </xf>
    <xf numFmtId="178" fontId="12" fillId="2" borderId="70" xfId="25" applyNumberFormat="1" applyFont="1" applyFill="1" applyBorder="1" applyAlignment="1">
      <alignment horizontal="right" vertical="center"/>
    </xf>
    <xf numFmtId="178" fontId="12"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2" fillId="2" borderId="74" xfId="25" applyFont="1" applyFill="1" applyBorder="1" applyAlignment="1">
      <alignment horizontal="center" vertical="center" wrapText="1"/>
    </xf>
    <xf numFmtId="0" fontId="12" fillId="2" borderId="75" xfId="25" applyFont="1" applyFill="1" applyBorder="1" applyAlignment="1">
      <alignment horizontal="center" vertical="center"/>
    </xf>
    <xf numFmtId="0" fontId="12" fillId="2" borderId="74" xfId="25" applyFont="1" applyFill="1" applyBorder="1" applyAlignment="1">
      <alignment horizontal="center" vertical="center"/>
    </xf>
    <xf numFmtId="176" fontId="14" fillId="2" borderId="76" xfId="25" applyNumberFormat="1" applyFont="1" applyFill="1" applyBorder="1" applyAlignment="1">
      <alignment vertical="center"/>
    </xf>
    <xf numFmtId="176" fontId="14" fillId="2" borderId="77" xfId="25" applyNumberFormat="1" applyFont="1" applyFill="1" applyBorder="1" applyAlignment="1">
      <alignment vertical="center"/>
    </xf>
    <xf numFmtId="0" fontId="22" fillId="2" borderId="78" xfId="25" applyFont="1" applyFill="1" applyBorder="1" applyAlignment="1">
      <alignment horizontal="right" vertical="center"/>
    </xf>
    <xf numFmtId="0" fontId="22" fillId="2" borderId="76" xfId="25" applyFont="1" applyFill="1" applyBorder="1" applyAlignment="1">
      <alignment horizontal="right" vertical="center"/>
    </xf>
    <xf numFmtId="176" fontId="14" fillId="2" borderId="79" xfId="25" applyNumberFormat="1" applyFont="1" applyFill="1" applyBorder="1" applyAlignment="1">
      <alignment vertical="center"/>
    </xf>
    <xf numFmtId="177" fontId="12" fillId="2" borderId="80" xfId="25" applyNumberFormat="1" applyFont="1" applyFill="1" applyBorder="1" applyAlignment="1">
      <alignment horizontal="right" vertical="center"/>
    </xf>
    <xf numFmtId="0" fontId="12" fillId="2" borderId="69" xfId="25" applyFont="1" applyFill="1" applyBorder="1" applyAlignment="1">
      <alignment horizontal="center" vertical="center"/>
    </xf>
    <xf numFmtId="0" fontId="12" fillId="2" borderId="70" xfId="25" applyFont="1" applyFill="1" applyBorder="1" applyAlignment="1">
      <alignment horizontal="center" vertical="center"/>
    </xf>
    <xf numFmtId="0" fontId="12" fillId="2" borderId="71" xfId="25" applyFont="1" applyFill="1" applyBorder="1" applyAlignment="1">
      <alignment horizontal="center" vertical="center"/>
    </xf>
    <xf numFmtId="0" fontId="12" fillId="2" borderId="72" xfId="25" applyFont="1" applyFill="1" applyBorder="1" applyAlignment="1">
      <alignment horizontal="center" vertical="center"/>
    </xf>
    <xf numFmtId="0" fontId="12" fillId="2" borderId="73" xfId="25" applyFont="1" applyFill="1" applyBorder="1" applyAlignment="1">
      <alignment horizontal="center" vertical="center"/>
    </xf>
    <xf numFmtId="0" fontId="12" fillId="2" borderId="75" xfId="25" applyFont="1" applyFill="1" applyBorder="1" applyAlignment="1">
      <alignment vertical="center"/>
    </xf>
    <xf numFmtId="0" fontId="12" fillId="2" borderId="74" xfId="25" applyFont="1" applyFill="1" applyBorder="1" applyAlignment="1">
      <alignment vertical="center"/>
    </xf>
    <xf numFmtId="176" fontId="15" fillId="2" borderId="77" xfId="25" applyNumberFormat="1" applyFont="1" applyFill="1" applyBorder="1" applyAlignment="1">
      <alignment vertical="center"/>
    </xf>
    <xf numFmtId="0" fontId="12" fillId="2" borderId="82" xfId="25" applyFont="1" applyFill="1" applyBorder="1" applyAlignment="1">
      <alignment horizontal="center" vertical="center"/>
    </xf>
    <xf numFmtId="0" fontId="36" fillId="0" borderId="76" xfId="19" applyFont="1" applyBorder="1"/>
    <xf numFmtId="0" fontId="36" fillId="0" borderId="77" xfId="19" applyFont="1" applyBorder="1"/>
    <xf numFmtId="0" fontId="12" fillId="2" borderId="10" xfId="25" applyFont="1" applyFill="1" applyBorder="1" applyAlignment="1">
      <alignment horizontal="center" vertical="center"/>
    </xf>
    <xf numFmtId="0" fontId="12" fillId="2" borderId="9" xfId="25" applyFont="1" applyFill="1" applyBorder="1" applyAlignment="1">
      <alignment horizontal="center" vertical="center"/>
    </xf>
    <xf numFmtId="0" fontId="12" fillId="2" borderId="83" xfId="25" applyFont="1" applyFill="1" applyBorder="1" applyAlignment="1">
      <alignment horizontal="center" vertical="center"/>
    </xf>
    <xf numFmtId="0" fontId="12" fillId="2" borderId="10" xfId="25" applyFont="1" applyFill="1" applyBorder="1" applyAlignment="1" applyProtection="1">
      <alignment horizontal="center" vertical="center"/>
      <protection locked="0"/>
    </xf>
    <xf numFmtId="0" fontId="12" fillId="2" borderId="9" xfId="25" applyFont="1" applyFill="1" applyBorder="1" applyAlignment="1" applyProtection="1">
      <alignment horizontal="center" vertical="center"/>
      <protection locked="0"/>
    </xf>
    <xf numFmtId="0" fontId="12" fillId="2" borderId="84" xfId="25" applyFont="1" applyFill="1" applyBorder="1" applyAlignment="1" applyProtection="1">
      <alignment horizontal="center" vertical="center"/>
      <protection locked="0"/>
    </xf>
    <xf numFmtId="0" fontId="12" fillId="2" borderId="80" xfId="25" applyFont="1" applyFill="1" applyBorder="1" applyAlignment="1">
      <alignment horizontal="center" vertical="center"/>
    </xf>
    <xf numFmtId="0" fontId="36" fillId="0" borderId="81" xfId="19" applyFont="1" applyBorder="1"/>
    <xf numFmtId="0" fontId="12" fillId="2" borderId="72" xfId="25" applyFont="1" applyFill="1" applyBorder="1" applyAlignment="1">
      <alignment vertical="center"/>
    </xf>
    <xf numFmtId="0" fontId="19" fillId="0" borderId="41"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1" xfId="19" applyFont="1" applyFill="1" applyBorder="1" applyAlignment="1">
      <alignment horizontal="center" vertical="center"/>
    </xf>
    <xf numFmtId="0" fontId="19" fillId="0" borderId="37" xfId="19" applyFont="1" applyFill="1" applyBorder="1" applyAlignment="1">
      <alignment horizontal="center" vertical="center"/>
    </xf>
    <xf numFmtId="0" fontId="19" fillId="0" borderId="42" xfId="19" applyFont="1" applyFill="1" applyBorder="1" applyAlignment="1">
      <alignment horizontal="center" vertical="center"/>
    </xf>
    <xf numFmtId="0" fontId="19" fillId="3" borderId="44" xfId="24" applyFont="1" applyFill="1" applyBorder="1" applyAlignment="1">
      <alignment horizontal="center" vertical="center" wrapText="1"/>
    </xf>
    <xf numFmtId="0" fontId="19" fillId="3" borderId="6" xfId="24" applyFont="1" applyFill="1" applyBorder="1" applyAlignment="1">
      <alignment horizontal="center" vertical="center" wrapText="1"/>
    </xf>
    <xf numFmtId="0" fontId="19" fillId="3" borderId="40" xfId="24" applyFont="1" applyFill="1" applyBorder="1" applyAlignment="1">
      <alignment horizontal="center" vertical="center" wrapText="1"/>
    </xf>
    <xf numFmtId="49" fontId="12" fillId="0" borderId="44" xfId="24" applyNumberFormat="1" applyFont="1" applyFill="1" applyBorder="1" applyAlignment="1">
      <alignment horizontal="center" vertical="center"/>
    </xf>
    <xf numFmtId="49" fontId="12" fillId="0" borderId="40" xfId="24" applyNumberFormat="1" applyFont="1" applyFill="1" applyBorder="1" applyAlignment="1">
      <alignment horizontal="center" vertical="center"/>
    </xf>
    <xf numFmtId="0" fontId="29" fillId="3" borderId="0" xfId="0" applyFont="1" applyFill="1" applyBorder="1" applyAlignment="1">
      <alignment vertical="center"/>
    </xf>
    <xf numFmtId="0" fontId="35"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1"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2" name="Group 1"/>
        <xdr:cNvGrpSpPr>
          <a:grpSpLocks/>
        </xdr:cNvGrpSpPr>
      </xdr:nvGrpSpPr>
      <xdr:grpSpPr bwMode="auto">
        <a:xfrm>
          <a:off x="504825" y="7867650"/>
          <a:ext cx="5972175" cy="581025"/>
          <a:chOff x="60" y="742"/>
          <a:chExt cx="590" cy="54"/>
        </a:xfrm>
      </xdr:grpSpPr>
      <xdr:sp macro="" textlink="">
        <xdr:nvSpPr>
          <xdr:cNvPr id="3"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4"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38100</xdr:rowOff>
    </xdr:from>
    <xdr:to>
      <xdr:col>9</xdr:col>
      <xdr:colOff>31560</xdr:colOff>
      <xdr:row>64</xdr:row>
      <xdr:rowOff>117527</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210675"/>
          <a:ext cx="3670110" cy="2060627"/>
        </a:xfrm>
        <a:prstGeom prst="rect">
          <a:avLst/>
        </a:prstGeom>
      </xdr:spPr>
    </xdr:pic>
    <xdr:clientData/>
  </xdr:twoCellAnchor>
  <xdr:twoCellAnchor editAs="oneCell">
    <xdr:from>
      <xdr:col>9</xdr:col>
      <xdr:colOff>57150</xdr:colOff>
      <xdr:row>52</xdr:row>
      <xdr:rowOff>38100</xdr:rowOff>
    </xdr:from>
    <xdr:to>
      <xdr:col>19</xdr:col>
      <xdr:colOff>483424</xdr:colOff>
      <xdr:row>64</xdr:row>
      <xdr:rowOff>117527</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9210675"/>
          <a:ext cx="36457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19405</xdr:colOff>
      <xdr:row>52</xdr:row>
      <xdr:rowOff>33131</xdr:rowOff>
    </xdr:from>
    <xdr:to>
      <xdr:col>9</xdr:col>
      <xdr:colOff>30326</xdr:colOff>
      <xdr:row>64</xdr:row>
      <xdr:rowOff>88470</xdr:rowOff>
    </xdr:to>
    <xdr:pic>
      <xdr:nvPicPr>
        <xdr:cNvPr id="3" name="図 2"/>
        <xdr:cNvPicPr>
          <a:picLocks noChangeAspect="1"/>
        </xdr:cNvPicPr>
      </xdr:nvPicPr>
      <xdr:blipFill>
        <a:blip xmlns:r="http://schemas.openxmlformats.org/officeDocument/2006/relationships" r:embed="rId1"/>
        <a:stretch>
          <a:fillRect/>
        </a:stretch>
      </xdr:blipFill>
      <xdr:spPr>
        <a:xfrm>
          <a:off x="19405" y="9334974"/>
          <a:ext cx="3701178" cy="2058310"/>
        </a:xfrm>
        <a:prstGeom prst="rect">
          <a:avLst/>
        </a:prstGeom>
      </xdr:spPr>
    </xdr:pic>
    <xdr:clientData/>
  </xdr:twoCellAnchor>
  <xdr:twoCellAnchor editAs="oneCell">
    <xdr:from>
      <xdr:col>9</xdr:col>
      <xdr:colOff>49399</xdr:colOff>
      <xdr:row>52</xdr:row>
      <xdr:rowOff>25676</xdr:rowOff>
    </xdr:from>
    <xdr:to>
      <xdr:col>19</xdr:col>
      <xdr:colOff>501418</xdr:colOff>
      <xdr:row>64</xdr:row>
      <xdr:rowOff>83500</xdr:rowOff>
    </xdr:to>
    <xdr:pic>
      <xdr:nvPicPr>
        <xdr:cNvPr id="4" name="図 3"/>
        <xdr:cNvPicPr>
          <a:picLocks noChangeAspect="1"/>
        </xdr:cNvPicPr>
      </xdr:nvPicPr>
      <xdr:blipFill>
        <a:blip xmlns:r="http://schemas.openxmlformats.org/officeDocument/2006/relationships" r:embed="rId2"/>
        <a:stretch>
          <a:fillRect/>
        </a:stretch>
      </xdr:blipFill>
      <xdr:spPr>
        <a:xfrm>
          <a:off x="3726049" y="9198251"/>
          <a:ext cx="3671469" cy="20390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429</v>
      </c>
      <c r="B1" s="2"/>
      <c r="E1" s="96">
        <v>45001</v>
      </c>
    </row>
    <row r="2" spans="1:5" ht="20.100000000000001" customHeight="1">
      <c r="A2" s="4"/>
      <c r="B2" s="4"/>
      <c r="E2" s="5" t="s">
        <v>430</v>
      </c>
    </row>
    <row r="3" spans="1:5" ht="20.100000000000001" customHeight="1">
      <c r="A3" s="4"/>
      <c r="B3" s="4"/>
      <c r="E3" s="6"/>
    </row>
    <row r="4" spans="1:5" ht="20.100000000000001" customHeight="1"/>
    <row r="5" spans="1:5" s="10" customFormat="1" ht="19.5" customHeight="1">
      <c r="A5" s="7" t="s">
        <v>410</v>
      </c>
      <c r="B5" s="8"/>
      <c r="C5" s="9"/>
      <c r="D5" s="9"/>
      <c r="E5" s="8"/>
    </row>
    <row r="6" spans="1:5" s="10" customFormat="1" ht="19.5" customHeight="1">
      <c r="A6" s="8"/>
      <c r="B6" s="8"/>
      <c r="C6" s="8"/>
      <c r="D6" s="8"/>
      <c r="E6" s="8"/>
    </row>
    <row r="7" spans="1:5" ht="19.5" customHeight="1"/>
    <row r="8" spans="1:5" ht="19.5" customHeight="1">
      <c r="B8" s="3" t="s">
        <v>54</v>
      </c>
    </row>
    <row r="9" spans="1:5" ht="19.5" customHeight="1">
      <c r="C9" s="387" t="s">
        <v>55</v>
      </c>
      <c r="D9" s="12" t="s">
        <v>56</v>
      </c>
    </row>
    <row r="10" spans="1:5" ht="19.5" customHeight="1">
      <c r="C10" s="11" t="s">
        <v>397</v>
      </c>
      <c r="D10" s="12" t="s">
        <v>57</v>
      </c>
    </row>
    <row r="11" spans="1:5" ht="20.100000000000001" customHeight="1">
      <c r="C11" s="11" t="s">
        <v>58</v>
      </c>
      <c r="D11" s="12" t="s">
        <v>59</v>
      </c>
    </row>
    <row r="12" spans="1:5" ht="20.100000000000001" customHeight="1">
      <c r="C12" s="11" t="s">
        <v>60</v>
      </c>
      <c r="D12" s="12" t="s">
        <v>61</v>
      </c>
    </row>
    <row r="13" spans="1:5" ht="20.100000000000001" customHeight="1">
      <c r="C13" s="11" t="s">
        <v>62</v>
      </c>
      <c r="D13" s="12" t="s">
        <v>63</v>
      </c>
    </row>
    <row r="14" spans="1:5" ht="20.100000000000001" customHeight="1">
      <c r="C14" s="11" t="s">
        <v>64</v>
      </c>
      <c r="D14" s="12" t="s">
        <v>65</v>
      </c>
    </row>
    <row r="15" spans="1:5" ht="20.100000000000001" customHeight="1">
      <c r="C15" s="11" t="s">
        <v>96</v>
      </c>
      <c r="D15" s="12" t="s">
        <v>67</v>
      </c>
    </row>
    <row r="16" spans="1:5" ht="20.100000000000001" customHeight="1">
      <c r="C16" s="11" t="s">
        <v>66</v>
      </c>
      <c r="D16" s="12" t="s">
        <v>69</v>
      </c>
    </row>
    <row r="17" spans="1:5" ht="20.100000000000001" customHeight="1">
      <c r="C17" s="11" t="s">
        <v>68</v>
      </c>
      <c r="D17" s="12" t="s">
        <v>71</v>
      </c>
    </row>
    <row r="18" spans="1:5" ht="20.100000000000001" customHeight="1">
      <c r="C18" s="11" t="s">
        <v>70</v>
      </c>
      <c r="D18" s="12" t="s">
        <v>73</v>
      </c>
    </row>
    <row r="19" spans="1:5" s="13" customFormat="1" ht="20.100000000000001" customHeight="1">
      <c r="A19" s="3"/>
      <c r="B19" s="3"/>
      <c r="C19" s="11" t="s">
        <v>72</v>
      </c>
      <c r="D19" s="12" t="s">
        <v>75</v>
      </c>
      <c r="E19" s="3"/>
    </row>
    <row r="20" spans="1:5" ht="20.100000000000001" customHeight="1">
      <c r="A20" s="13"/>
      <c r="B20" s="13"/>
      <c r="C20" s="11" t="s">
        <v>74</v>
      </c>
      <c r="D20" s="12" t="s">
        <v>77</v>
      </c>
      <c r="E20" s="13"/>
    </row>
    <row r="21" spans="1:5" ht="20.100000000000001" customHeight="1">
      <c r="C21" s="11" t="s">
        <v>97</v>
      </c>
      <c r="D21" s="12" t="s">
        <v>79</v>
      </c>
    </row>
    <row r="22" spans="1:5" ht="20.100000000000001" customHeight="1">
      <c r="C22" s="11" t="s">
        <v>76</v>
      </c>
      <c r="D22" s="12" t="s">
        <v>81</v>
      </c>
    </row>
    <row r="23" spans="1:5" ht="20.100000000000001" customHeight="1">
      <c r="C23" s="11" t="s">
        <v>78</v>
      </c>
      <c r="D23" s="12" t="s">
        <v>83</v>
      </c>
    </row>
    <row r="24" spans="1:5" ht="20.100000000000001" customHeight="1">
      <c r="C24" s="14" t="s">
        <v>80</v>
      </c>
      <c r="D24" s="15" t="s">
        <v>85</v>
      </c>
    </row>
    <row r="25" spans="1:5" ht="20.100000000000001" customHeight="1">
      <c r="C25" s="16" t="s">
        <v>82</v>
      </c>
      <c r="D25" s="17" t="s">
        <v>87</v>
      </c>
    </row>
    <row r="26" spans="1:5" ht="20.100000000000001" customHeight="1">
      <c r="C26" s="11" t="s">
        <v>84</v>
      </c>
      <c r="D26" s="12" t="s">
        <v>89</v>
      </c>
    </row>
    <row r="27" spans="1:5" ht="20.100000000000001" customHeight="1">
      <c r="C27" s="11" t="s">
        <v>86</v>
      </c>
      <c r="D27" s="12" t="s">
        <v>91</v>
      </c>
    </row>
    <row r="28" spans="1:5" ht="20.100000000000001" customHeight="1">
      <c r="C28" s="18" t="s">
        <v>88</v>
      </c>
      <c r="D28" s="15" t="s">
        <v>93</v>
      </c>
    </row>
    <row r="29" spans="1:5" s="13" customFormat="1" ht="19.5" customHeight="1">
      <c r="A29" s="3"/>
      <c r="B29" s="3"/>
      <c r="C29" s="19" t="s">
        <v>90</v>
      </c>
      <c r="D29" s="20" t="s">
        <v>98</v>
      </c>
      <c r="E29" s="3"/>
    </row>
    <row r="30" spans="1:5" ht="20.100000000000001" customHeight="1">
      <c r="C30" s="19" t="s">
        <v>92</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3</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0</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1</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2</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4</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94</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103</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431</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432</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433</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434</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435</v>
      </c>
      <c r="B51" s="97"/>
      <c r="C51" s="97"/>
      <c r="D51" s="97"/>
      <c r="E51" s="97"/>
    </row>
    <row r="52" spans="1:29" s="23" customFormat="1" ht="11.25">
      <c r="A52" s="97" t="s">
        <v>5</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436</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104</v>
      </c>
      <c r="B54" s="97"/>
      <c r="C54" s="97"/>
      <c r="D54" s="97"/>
      <c r="E54" s="97"/>
    </row>
    <row r="55" spans="1:29" ht="12.6" customHeight="1">
      <c r="A55" s="97" t="s">
        <v>105</v>
      </c>
      <c r="B55" s="97"/>
      <c r="C55" s="97" t="s">
        <v>95</v>
      </c>
      <c r="D55" s="97"/>
      <c r="E55" s="97"/>
    </row>
    <row r="56" spans="1:29" ht="12.6" customHeight="1">
      <c r="A56" s="97"/>
      <c r="B56" s="97"/>
      <c r="C56" s="97" t="s">
        <v>406</v>
      </c>
      <c r="D56" s="97"/>
      <c r="E56" s="97"/>
    </row>
  </sheetData>
  <phoneticPr fontId="37"/>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340</v>
      </c>
      <c r="B1" s="158"/>
      <c r="C1" s="158"/>
      <c r="D1" s="158"/>
      <c r="E1" s="158"/>
      <c r="F1" s="376"/>
      <c r="G1" s="158"/>
      <c r="H1" s="158"/>
      <c r="I1" s="159"/>
      <c r="J1" s="158"/>
      <c r="K1" s="158"/>
      <c r="L1" s="158"/>
      <c r="M1" s="158"/>
      <c r="N1" s="158"/>
      <c r="O1" s="159"/>
      <c r="P1" s="160" t="s">
        <v>144</v>
      </c>
    </row>
    <row r="2" spans="1:17" s="32" customFormat="1" ht="15" customHeight="1">
      <c r="A2" s="29"/>
      <c r="B2" s="161"/>
      <c r="C2" s="161"/>
      <c r="D2" s="161"/>
      <c r="E2" s="161"/>
      <c r="F2" s="377"/>
      <c r="G2" s="99" t="s">
        <v>417</v>
      </c>
      <c r="H2" s="161"/>
      <c r="I2" s="162"/>
      <c r="J2" s="161"/>
      <c r="K2" s="161"/>
      <c r="L2" s="161"/>
      <c r="M2" s="100"/>
      <c r="N2" s="100"/>
      <c r="O2" s="130" t="s">
        <v>145</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146</v>
      </c>
      <c r="B4" s="559"/>
      <c r="C4" s="559"/>
      <c r="D4" s="559"/>
      <c r="E4" s="560"/>
      <c r="F4" s="379" t="s">
        <v>147</v>
      </c>
      <c r="G4" s="107" t="s">
        <v>148</v>
      </c>
      <c r="H4" s="108" t="s">
        <v>121</v>
      </c>
      <c r="I4" s="132" t="s">
        <v>149</v>
      </c>
      <c r="J4" s="108" t="s">
        <v>121</v>
      </c>
      <c r="K4" s="109" t="s">
        <v>150</v>
      </c>
      <c r="L4" s="109" t="s">
        <v>336</v>
      </c>
      <c r="M4" s="402" t="s">
        <v>151</v>
      </c>
      <c r="N4" s="421"/>
      <c r="O4" s="412" t="s">
        <v>149</v>
      </c>
      <c r="P4" s="108" t="s">
        <v>121</v>
      </c>
      <c r="Q4" s="41"/>
    </row>
    <row r="5" spans="1:17" ht="18" customHeight="1">
      <c r="A5" s="389" t="s">
        <v>152</v>
      </c>
      <c r="B5" s="390"/>
      <c r="C5" s="390"/>
      <c r="D5" s="390"/>
      <c r="E5" s="390"/>
      <c r="F5" s="382" t="s">
        <v>116</v>
      </c>
      <c r="G5" s="391" t="s">
        <v>140</v>
      </c>
      <c r="H5" s="392" t="s">
        <v>140</v>
      </c>
      <c r="I5" s="345">
        <v>224666.58900000001</v>
      </c>
      <c r="J5" s="344">
        <v>120.31827905</v>
      </c>
      <c r="K5" s="50">
        <v>100</v>
      </c>
      <c r="L5" s="50">
        <v>12.71490511</v>
      </c>
      <c r="M5" s="403">
        <v>20.318279050000001</v>
      </c>
      <c r="N5" s="110"/>
      <c r="O5" s="413">
        <v>399212.24800000002</v>
      </c>
      <c r="P5" s="344">
        <v>106.73432103</v>
      </c>
      <c r="Q5" s="52"/>
    </row>
    <row r="6" spans="1:17" ht="18" customHeight="1">
      <c r="A6" s="111" t="s">
        <v>153</v>
      </c>
      <c r="B6" s="112"/>
      <c r="C6" s="112"/>
      <c r="D6" s="112"/>
      <c r="E6" s="112"/>
      <c r="F6" s="380" t="s">
        <v>116</v>
      </c>
      <c r="G6" s="134" t="s">
        <v>140</v>
      </c>
      <c r="H6" s="113" t="s">
        <v>140</v>
      </c>
      <c r="I6" s="135">
        <v>374.11500000000001</v>
      </c>
      <c r="J6" s="114">
        <v>85.189157429999995</v>
      </c>
      <c r="K6" s="57">
        <v>0.16652009000000001</v>
      </c>
      <c r="L6" s="136">
        <v>6.0221356500000001</v>
      </c>
      <c r="M6" s="404">
        <v>-3.4833219999999998E-2</v>
      </c>
      <c r="N6" s="110"/>
      <c r="O6" s="414">
        <v>724.43200000000002</v>
      </c>
      <c r="P6" s="114">
        <v>78.368314810000001</v>
      </c>
      <c r="Q6" s="52"/>
    </row>
    <row r="7" spans="1:17" ht="18" customHeight="1">
      <c r="A7" s="163" t="s">
        <v>140</v>
      </c>
      <c r="B7" s="164" t="s">
        <v>154</v>
      </c>
      <c r="C7" s="164"/>
      <c r="D7" s="164"/>
      <c r="E7" s="165"/>
      <c r="F7" s="381" t="s">
        <v>155</v>
      </c>
      <c r="G7" s="166">
        <v>16</v>
      </c>
      <c r="H7" s="167">
        <v>41.025641030000003</v>
      </c>
      <c r="I7" s="168">
        <v>39.250999999999998</v>
      </c>
      <c r="J7" s="169">
        <v>52.041154550000002</v>
      </c>
      <c r="K7" s="167">
        <v>1.7470780000000002E-2</v>
      </c>
      <c r="L7" s="170">
        <v>4.8135398699999996</v>
      </c>
      <c r="M7" s="405">
        <v>-1.9371610000000001E-2</v>
      </c>
      <c r="N7" s="110"/>
      <c r="O7" s="415">
        <v>91.92</v>
      </c>
      <c r="P7" s="169">
        <v>121.87263831999999</v>
      </c>
      <c r="Q7" s="52"/>
    </row>
    <row r="8" spans="1:17" ht="18" customHeight="1">
      <c r="A8" s="163" t="s">
        <v>140</v>
      </c>
      <c r="B8" s="164" t="s">
        <v>156</v>
      </c>
      <c r="C8" s="164"/>
      <c r="D8" s="164"/>
      <c r="E8" s="165"/>
      <c r="F8" s="381" t="s">
        <v>155</v>
      </c>
      <c r="G8" s="166">
        <v>57</v>
      </c>
      <c r="H8" s="167">
        <v>71.25</v>
      </c>
      <c r="I8" s="168">
        <v>60.656999999999996</v>
      </c>
      <c r="J8" s="169">
        <v>93.703366130000006</v>
      </c>
      <c r="K8" s="167">
        <v>2.6998669999999999E-2</v>
      </c>
      <c r="L8" s="170">
        <v>4.8140361599999997</v>
      </c>
      <c r="M8" s="405">
        <v>-2.1828699999999999E-3</v>
      </c>
      <c r="N8" s="110"/>
      <c r="O8" s="415">
        <v>81.370999999999995</v>
      </c>
      <c r="P8" s="169">
        <v>51.193794160000003</v>
      </c>
      <c r="Q8" s="52"/>
    </row>
    <row r="9" spans="1:17" ht="18" customHeight="1">
      <c r="A9" s="393" t="s">
        <v>140</v>
      </c>
      <c r="B9" s="158" t="s">
        <v>157</v>
      </c>
      <c r="C9" s="158"/>
      <c r="D9" s="158"/>
      <c r="E9" s="158"/>
      <c r="F9" s="384" t="s">
        <v>155</v>
      </c>
      <c r="G9" s="351">
        <v>10</v>
      </c>
      <c r="H9" s="352">
        <v>35.714285709999999</v>
      </c>
      <c r="I9" s="353">
        <v>40.871000000000002</v>
      </c>
      <c r="J9" s="354">
        <v>43.75254245</v>
      </c>
      <c r="K9" s="352">
        <v>1.8191849999999999E-2</v>
      </c>
      <c r="L9" s="355">
        <v>3.4080950099999998</v>
      </c>
      <c r="M9" s="406">
        <v>-2.8138960000000001E-2</v>
      </c>
      <c r="N9" s="110"/>
      <c r="O9" s="416">
        <v>122.456</v>
      </c>
      <c r="P9" s="354">
        <v>49.097681360000003</v>
      </c>
      <c r="Q9" s="52"/>
    </row>
    <row r="10" spans="1:17" ht="18" customHeight="1">
      <c r="A10" s="111" t="s">
        <v>158</v>
      </c>
      <c r="B10" s="115"/>
      <c r="C10" s="115"/>
      <c r="D10" s="115"/>
      <c r="E10" s="115"/>
      <c r="F10" s="382" t="s">
        <v>116</v>
      </c>
      <c r="G10" s="343" t="s">
        <v>140</v>
      </c>
      <c r="H10" s="344" t="s">
        <v>140</v>
      </c>
      <c r="I10" s="345">
        <v>54.17</v>
      </c>
      <c r="J10" s="346">
        <v>127.67812949</v>
      </c>
      <c r="K10" s="344">
        <v>2.4111279999999999E-2</v>
      </c>
      <c r="L10" s="347">
        <v>3.5323062200000002</v>
      </c>
      <c r="M10" s="407">
        <v>6.2888600000000003E-3</v>
      </c>
      <c r="N10" s="110"/>
      <c r="O10" s="413">
        <v>77.349000000000004</v>
      </c>
      <c r="P10" s="346">
        <v>90.656462070000003</v>
      </c>
    </row>
    <row r="11" spans="1:17" ht="18" customHeight="1">
      <c r="A11" s="394" t="s">
        <v>140</v>
      </c>
      <c r="B11" s="150" t="s">
        <v>159</v>
      </c>
      <c r="C11" s="150"/>
      <c r="D11" s="150"/>
      <c r="E11" s="151"/>
      <c r="F11" s="386" t="s">
        <v>160</v>
      </c>
      <c r="G11" s="152">
        <v>90</v>
      </c>
      <c r="H11" s="153">
        <v>70.866141729999995</v>
      </c>
      <c r="I11" s="154">
        <v>44.457000000000001</v>
      </c>
      <c r="J11" s="155">
        <v>105.53590504</v>
      </c>
      <c r="K11" s="153">
        <v>1.9787989999999998E-2</v>
      </c>
      <c r="L11" s="156">
        <v>3.8484111900000002</v>
      </c>
      <c r="M11" s="408">
        <v>1.24888E-3</v>
      </c>
      <c r="N11" s="110"/>
      <c r="O11" s="417">
        <v>56.984000000000002</v>
      </c>
      <c r="P11" s="155">
        <v>68.204287300000004</v>
      </c>
    </row>
    <row r="12" spans="1:17" ht="18" customHeight="1">
      <c r="A12" s="349" t="s">
        <v>161</v>
      </c>
      <c r="B12" s="158"/>
      <c r="C12" s="158"/>
      <c r="D12" s="158"/>
      <c r="E12" s="158"/>
      <c r="F12" s="382" t="s">
        <v>116</v>
      </c>
      <c r="G12" s="395" t="s">
        <v>140</v>
      </c>
      <c r="H12" s="344" t="s">
        <v>140</v>
      </c>
      <c r="I12" s="397">
        <v>692.07799999999997</v>
      </c>
      <c r="J12" s="346">
        <v>145.34873464</v>
      </c>
      <c r="K12" s="344">
        <v>0.30804669000000001</v>
      </c>
      <c r="L12" s="347">
        <v>5.4589806999999997</v>
      </c>
      <c r="M12" s="407">
        <v>0.1156384</v>
      </c>
      <c r="N12" s="110"/>
      <c r="O12" s="416">
        <v>1232.865</v>
      </c>
      <c r="P12" s="354">
        <v>126.60481213</v>
      </c>
    </row>
    <row r="13" spans="1:17" ht="18" customHeight="1">
      <c r="A13" s="163" t="s">
        <v>140</v>
      </c>
      <c r="B13" s="164" t="s">
        <v>162</v>
      </c>
      <c r="C13" s="164"/>
      <c r="D13" s="164"/>
      <c r="E13" s="164"/>
      <c r="F13" s="381" t="s">
        <v>155</v>
      </c>
      <c r="G13" s="396">
        <v>665</v>
      </c>
      <c r="H13" s="167">
        <v>143.93939394</v>
      </c>
      <c r="I13" s="398">
        <v>317.471</v>
      </c>
      <c r="J13" s="169">
        <v>205.89196655999999</v>
      </c>
      <c r="K13" s="167">
        <v>0.14130761999999999</v>
      </c>
      <c r="L13" s="170">
        <v>12.682459339999999</v>
      </c>
      <c r="M13" s="405">
        <v>8.7442140000000002E-2</v>
      </c>
      <c r="N13" s="110"/>
      <c r="O13" s="418">
        <v>464.875</v>
      </c>
      <c r="P13" s="177">
        <v>107.18617134</v>
      </c>
    </row>
    <row r="14" spans="1:17" ht="18" customHeight="1">
      <c r="A14" s="163" t="s">
        <v>140</v>
      </c>
      <c r="B14" s="164" t="s">
        <v>163</v>
      </c>
      <c r="C14" s="164"/>
      <c r="D14" s="164"/>
      <c r="E14" s="164"/>
      <c r="F14" s="381" t="s">
        <v>155</v>
      </c>
      <c r="G14" s="396" t="s">
        <v>116</v>
      </c>
      <c r="H14" s="167" t="s">
        <v>116</v>
      </c>
      <c r="I14" s="398" t="s">
        <v>116</v>
      </c>
      <c r="J14" s="169" t="s">
        <v>116</v>
      </c>
      <c r="K14" s="167" t="s">
        <v>116</v>
      </c>
      <c r="L14" s="170" t="s">
        <v>116</v>
      </c>
      <c r="M14" s="405" t="s">
        <v>116</v>
      </c>
      <c r="N14" s="110"/>
      <c r="O14" s="415" t="s">
        <v>116</v>
      </c>
      <c r="P14" s="169" t="s">
        <v>116</v>
      </c>
    </row>
    <row r="15" spans="1:17" ht="18" customHeight="1">
      <c r="A15" s="163" t="s">
        <v>140</v>
      </c>
      <c r="B15" s="164" t="s">
        <v>164</v>
      </c>
      <c r="C15" s="164"/>
      <c r="D15" s="164"/>
      <c r="E15" s="164"/>
      <c r="F15" s="381" t="s">
        <v>155</v>
      </c>
      <c r="G15" s="396">
        <v>108</v>
      </c>
      <c r="H15" s="167">
        <v>55.102040819999999</v>
      </c>
      <c r="I15" s="398">
        <v>26.341000000000001</v>
      </c>
      <c r="J15" s="169">
        <v>117.63050953</v>
      </c>
      <c r="K15" s="167">
        <v>1.1724480000000001E-2</v>
      </c>
      <c r="L15" s="170">
        <v>5.1779178200000002</v>
      </c>
      <c r="M15" s="405">
        <v>2.1143199999999998E-3</v>
      </c>
      <c r="N15" s="110"/>
      <c r="O15" s="416">
        <v>72.373000000000005</v>
      </c>
      <c r="P15" s="354">
        <v>199.26486783999999</v>
      </c>
    </row>
    <row r="16" spans="1:17" ht="18" customHeight="1">
      <c r="A16" s="393" t="s">
        <v>140</v>
      </c>
      <c r="B16" s="158" t="s">
        <v>165</v>
      </c>
      <c r="C16" s="158"/>
      <c r="D16" s="158"/>
      <c r="E16" s="158"/>
      <c r="F16" s="384" t="s">
        <v>155</v>
      </c>
      <c r="G16" s="395">
        <v>514</v>
      </c>
      <c r="H16" s="352">
        <v>232.57918552000001</v>
      </c>
      <c r="I16" s="397">
        <v>108.87</v>
      </c>
      <c r="J16" s="354">
        <v>249.7132896</v>
      </c>
      <c r="K16" s="352">
        <v>4.8458469999999997E-2</v>
      </c>
      <c r="L16" s="355">
        <v>1.29925088</v>
      </c>
      <c r="M16" s="406">
        <v>3.4955859999999998E-2</v>
      </c>
      <c r="N16" s="110"/>
      <c r="O16" s="154">
        <v>233.52500000000001</v>
      </c>
      <c r="P16" s="155">
        <v>204.89142355999999</v>
      </c>
    </row>
    <row r="17" spans="1:16" ht="18" customHeight="1">
      <c r="A17" s="111" t="s">
        <v>166</v>
      </c>
      <c r="B17" s="115"/>
      <c r="C17" s="115"/>
      <c r="D17" s="115"/>
      <c r="E17" s="115"/>
      <c r="F17" s="382" t="s">
        <v>116</v>
      </c>
      <c r="G17" s="399" t="s">
        <v>140</v>
      </c>
      <c r="H17" s="344" t="s">
        <v>140</v>
      </c>
      <c r="I17" s="400">
        <v>123.97799999999999</v>
      </c>
      <c r="J17" s="346">
        <v>139.20727599</v>
      </c>
      <c r="K17" s="344">
        <v>5.518311E-2</v>
      </c>
      <c r="L17" s="347">
        <v>0.72398373000000005</v>
      </c>
      <c r="M17" s="407">
        <v>1.8700040000000001E-2</v>
      </c>
      <c r="N17" s="110"/>
      <c r="O17" s="413">
        <v>189.88200000000001</v>
      </c>
      <c r="P17" s="346">
        <v>118.64288169</v>
      </c>
    </row>
    <row r="18" spans="1:16" ht="18" customHeight="1">
      <c r="A18" s="186" t="s">
        <v>140</v>
      </c>
      <c r="B18" s="150" t="s">
        <v>167</v>
      </c>
      <c r="C18" s="150"/>
      <c r="D18" s="150"/>
      <c r="E18" s="151"/>
      <c r="F18" s="386" t="s">
        <v>116</v>
      </c>
      <c r="G18" s="152" t="s">
        <v>140</v>
      </c>
      <c r="H18" s="153" t="s">
        <v>140</v>
      </c>
      <c r="I18" s="154">
        <v>123.97799999999999</v>
      </c>
      <c r="J18" s="155">
        <v>139.20727599</v>
      </c>
      <c r="K18" s="153">
        <v>5.518311E-2</v>
      </c>
      <c r="L18" s="156">
        <v>0.72473573999999996</v>
      </c>
      <c r="M18" s="408">
        <v>1.8700040000000001E-2</v>
      </c>
      <c r="N18" s="110"/>
      <c r="O18" s="417">
        <v>189.88200000000001</v>
      </c>
      <c r="P18" s="155">
        <v>118.64288169</v>
      </c>
    </row>
    <row r="19" spans="1:16" ht="18" customHeight="1">
      <c r="A19" s="349" t="s">
        <v>168</v>
      </c>
      <c r="B19" s="158"/>
      <c r="C19" s="158"/>
      <c r="D19" s="158"/>
      <c r="E19" s="350"/>
      <c r="F19" s="384" t="s">
        <v>155</v>
      </c>
      <c r="G19" s="351" t="s">
        <v>116</v>
      </c>
      <c r="H19" s="352" t="s">
        <v>290</v>
      </c>
      <c r="I19" s="353" t="s">
        <v>116</v>
      </c>
      <c r="J19" s="354" t="s">
        <v>290</v>
      </c>
      <c r="K19" s="352" t="s">
        <v>116</v>
      </c>
      <c r="L19" s="355" t="s">
        <v>116</v>
      </c>
      <c r="M19" s="406">
        <v>-3.1865000000000002E-4</v>
      </c>
      <c r="N19" s="110"/>
      <c r="O19" s="419" t="s">
        <v>116</v>
      </c>
      <c r="P19" s="356" t="s">
        <v>290</v>
      </c>
    </row>
    <row r="20" spans="1:16" ht="18" customHeight="1">
      <c r="A20" s="116" t="s">
        <v>169</v>
      </c>
      <c r="B20" s="117"/>
      <c r="C20" s="117"/>
      <c r="D20" s="117"/>
      <c r="E20" s="118"/>
      <c r="F20" s="380" t="s">
        <v>116</v>
      </c>
      <c r="G20" s="134" t="s">
        <v>140</v>
      </c>
      <c r="H20" s="113" t="s">
        <v>140</v>
      </c>
      <c r="I20" s="135">
        <v>7528.77</v>
      </c>
      <c r="J20" s="114">
        <v>127.70579513</v>
      </c>
      <c r="K20" s="113">
        <v>3.3510857299999999</v>
      </c>
      <c r="L20" s="137">
        <v>8.4359663999999999</v>
      </c>
      <c r="M20" s="404">
        <v>0.87473632999999995</v>
      </c>
      <c r="N20" s="110"/>
      <c r="O20" s="420">
        <v>14421.741</v>
      </c>
      <c r="P20" s="184">
        <v>102.08773954999999</v>
      </c>
    </row>
    <row r="21" spans="1:16" ht="18" customHeight="1">
      <c r="A21" s="163" t="s">
        <v>140</v>
      </c>
      <c r="B21" s="164" t="s">
        <v>170</v>
      </c>
      <c r="C21" s="164"/>
      <c r="D21" s="164"/>
      <c r="E21" s="165"/>
      <c r="F21" s="381" t="s">
        <v>116</v>
      </c>
      <c r="G21" s="166" t="s">
        <v>140</v>
      </c>
      <c r="H21" s="167" t="s">
        <v>140</v>
      </c>
      <c r="I21" s="168">
        <v>1752.4169999999999</v>
      </c>
      <c r="J21" s="169">
        <v>164.16407254999999</v>
      </c>
      <c r="K21" s="167">
        <v>0.78000784000000001</v>
      </c>
      <c r="L21" s="170">
        <v>15.28321643</v>
      </c>
      <c r="M21" s="405">
        <v>0.36681270999999999</v>
      </c>
      <c r="N21" s="110"/>
      <c r="O21" s="415">
        <v>3570.569</v>
      </c>
      <c r="P21" s="169">
        <v>139.85547437</v>
      </c>
    </row>
    <row r="22" spans="1:16" ht="18" customHeight="1">
      <c r="A22" s="163" t="s">
        <v>140</v>
      </c>
      <c r="B22" s="164" t="s">
        <v>171</v>
      </c>
      <c r="C22" s="164"/>
      <c r="D22" s="164"/>
      <c r="E22" s="165"/>
      <c r="F22" s="381" t="s">
        <v>155</v>
      </c>
      <c r="G22" s="166">
        <v>662</v>
      </c>
      <c r="H22" s="167">
        <v>159.51807228999999</v>
      </c>
      <c r="I22" s="168">
        <v>587.71600000000001</v>
      </c>
      <c r="J22" s="169">
        <v>177.36372908999999</v>
      </c>
      <c r="K22" s="167">
        <v>0.26159474999999999</v>
      </c>
      <c r="L22" s="170">
        <v>6.0962279500000003</v>
      </c>
      <c r="M22" s="405">
        <v>0.1372882</v>
      </c>
      <c r="N22" s="110"/>
      <c r="O22" s="415">
        <v>1210.2860000000001</v>
      </c>
      <c r="P22" s="169">
        <v>111.68070188999999</v>
      </c>
    </row>
    <row r="23" spans="1:16" ht="18" customHeight="1">
      <c r="A23" s="163" t="s">
        <v>140</v>
      </c>
      <c r="B23" s="164" t="s">
        <v>172</v>
      </c>
      <c r="C23" s="164"/>
      <c r="D23" s="164"/>
      <c r="E23" s="165"/>
      <c r="F23" s="381" t="s">
        <v>155</v>
      </c>
      <c r="G23" s="166" t="s">
        <v>116</v>
      </c>
      <c r="H23" s="167" t="s">
        <v>116</v>
      </c>
      <c r="I23" s="168" t="s">
        <v>116</v>
      </c>
      <c r="J23" s="169" t="s">
        <v>116</v>
      </c>
      <c r="K23" s="167" t="s">
        <v>116</v>
      </c>
      <c r="L23" s="170" t="s">
        <v>116</v>
      </c>
      <c r="M23" s="405" t="s">
        <v>116</v>
      </c>
      <c r="N23" s="110"/>
      <c r="O23" s="415" t="s">
        <v>116</v>
      </c>
      <c r="P23" s="169" t="s">
        <v>116</v>
      </c>
    </row>
    <row r="24" spans="1:16" ht="18" customHeight="1">
      <c r="A24" s="163" t="s">
        <v>140</v>
      </c>
      <c r="B24" s="164" t="s">
        <v>173</v>
      </c>
      <c r="C24" s="164"/>
      <c r="D24" s="164"/>
      <c r="E24" s="165"/>
      <c r="F24" s="381" t="s">
        <v>155</v>
      </c>
      <c r="G24" s="166">
        <v>171</v>
      </c>
      <c r="H24" s="167">
        <v>58.361774740000001</v>
      </c>
      <c r="I24" s="168">
        <v>388.15199999999999</v>
      </c>
      <c r="J24" s="169">
        <v>85.29819603</v>
      </c>
      <c r="K24" s="167">
        <v>0.17276801</v>
      </c>
      <c r="L24" s="170">
        <v>6.59955552</v>
      </c>
      <c r="M24" s="405">
        <v>-3.5828260000000001E-2</v>
      </c>
      <c r="N24" s="110"/>
      <c r="O24" s="415">
        <v>725.29399999999998</v>
      </c>
      <c r="P24" s="169">
        <v>74.532536449999995</v>
      </c>
    </row>
    <row r="25" spans="1:16" ht="18" customHeight="1">
      <c r="A25" s="157" t="s">
        <v>140</v>
      </c>
      <c r="B25" s="179" t="s">
        <v>174</v>
      </c>
      <c r="C25" s="179"/>
      <c r="D25" s="179"/>
      <c r="E25" s="180"/>
      <c r="F25" s="385" t="s">
        <v>175</v>
      </c>
      <c r="G25" s="181">
        <v>16173</v>
      </c>
      <c r="H25" s="182">
        <v>32.188918080000001</v>
      </c>
      <c r="I25" s="183">
        <v>554.40499999999997</v>
      </c>
      <c r="J25" s="184">
        <v>96.848097989999999</v>
      </c>
      <c r="K25" s="182">
        <v>0.24676788999999999</v>
      </c>
      <c r="L25" s="185">
        <v>23.525091079999999</v>
      </c>
      <c r="M25" s="409">
        <v>-9.6627799999999993E-3</v>
      </c>
      <c r="N25" s="110"/>
      <c r="O25" s="420">
        <v>1016.708</v>
      </c>
      <c r="P25" s="184">
        <v>60.480892779999998</v>
      </c>
    </row>
    <row r="26" spans="1:16" ht="18" customHeight="1">
      <c r="A26" s="171" t="s">
        <v>140</v>
      </c>
      <c r="B26" s="172" t="s">
        <v>176</v>
      </c>
      <c r="C26" s="172"/>
      <c r="D26" s="172"/>
      <c r="E26" s="173"/>
      <c r="F26" s="383" t="s">
        <v>155</v>
      </c>
      <c r="G26" s="174">
        <v>144</v>
      </c>
      <c r="H26" s="175">
        <v>44.859813080000002</v>
      </c>
      <c r="I26" s="176">
        <v>106.035</v>
      </c>
      <c r="J26" s="177">
        <v>52.64712746</v>
      </c>
      <c r="K26" s="175">
        <v>4.7196599999999998E-2</v>
      </c>
      <c r="L26" s="178">
        <v>1.2824231100000001</v>
      </c>
      <c r="M26" s="410">
        <v>-5.1075660000000002E-2</v>
      </c>
      <c r="N26" s="110"/>
      <c r="O26" s="418">
        <v>220.36500000000001</v>
      </c>
      <c r="P26" s="177">
        <v>59.358694980000003</v>
      </c>
    </row>
    <row r="27" spans="1:16" ht="18" customHeight="1">
      <c r="A27" s="394" t="s">
        <v>140</v>
      </c>
      <c r="B27" s="150" t="s">
        <v>177</v>
      </c>
      <c r="C27" s="150"/>
      <c r="D27" s="150"/>
      <c r="E27" s="151"/>
      <c r="F27" s="386" t="s">
        <v>155</v>
      </c>
      <c r="G27" s="152">
        <v>2065</v>
      </c>
      <c r="H27" s="153">
        <v>112.53405995</v>
      </c>
      <c r="I27" s="154">
        <v>2050.4580000000001</v>
      </c>
      <c r="J27" s="155">
        <v>125.28422474</v>
      </c>
      <c r="K27" s="153">
        <v>0.91266707999999996</v>
      </c>
      <c r="L27" s="156">
        <v>6.4332853200000004</v>
      </c>
      <c r="M27" s="408">
        <v>0.22161402999999999</v>
      </c>
      <c r="N27" s="110"/>
      <c r="O27" s="417">
        <v>4076.1190000000001</v>
      </c>
      <c r="P27" s="155">
        <v>107.9825262</v>
      </c>
    </row>
    <row r="28" spans="1:16" ht="18" customHeight="1">
      <c r="A28" s="157" t="s">
        <v>178</v>
      </c>
      <c r="B28" s="179"/>
      <c r="C28" s="179"/>
      <c r="D28" s="179"/>
      <c r="E28" s="180"/>
      <c r="F28" s="385" t="s">
        <v>116</v>
      </c>
      <c r="G28" s="181" t="s">
        <v>140</v>
      </c>
      <c r="H28" s="182" t="s">
        <v>140</v>
      </c>
      <c r="I28" s="183">
        <v>10649.812</v>
      </c>
      <c r="J28" s="184">
        <v>124.71593833</v>
      </c>
      <c r="K28" s="182">
        <v>4.7402740400000001</v>
      </c>
      <c r="L28" s="185">
        <v>8.1022391900000006</v>
      </c>
      <c r="M28" s="409">
        <v>1.1302908300000001</v>
      </c>
      <c r="N28" s="110"/>
      <c r="O28" s="420">
        <v>20612.510999999999</v>
      </c>
      <c r="P28" s="184">
        <v>122.32833137999999</v>
      </c>
    </row>
    <row r="29" spans="1:16" ht="18" customHeight="1">
      <c r="A29" s="163" t="s">
        <v>140</v>
      </c>
      <c r="B29" s="164" t="s">
        <v>179</v>
      </c>
      <c r="C29" s="164"/>
      <c r="D29" s="164"/>
      <c r="E29" s="165"/>
      <c r="F29" s="381" t="s">
        <v>155</v>
      </c>
      <c r="G29" s="166">
        <v>1577</v>
      </c>
      <c r="H29" s="167">
        <v>84.286477820000002</v>
      </c>
      <c r="I29" s="168">
        <v>1428.8710000000001</v>
      </c>
      <c r="J29" s="169">
        <v>97.831022559999994</v>
      </c>
      <c r="K29" s="167">
        <v>0.63599620999999995</v>
      </c>
      <c r="L29" s="170">
        <v>7.3573116499999998</v>
      </c>
      <c r="M29" s="405">
        <v>-1.6965419999999998E-2</v>
      </c>
      <c r="N29" s="110"/>
      <c r="O29" s="415">
        <v>2954.549</v>
      </c>
      <c r="P29" s="169">
        <v>101.90366478</v>
      </c>
    </row>
    <row r="30" spans="1:16" ht="18" customHeight="1">
      <c r="A30" s="163" t="s">
        <v>140</v>
      </c>
      <c r="B30" s="164" t="s">
        <v>180</v>
      </c>
      <c r="C30" s="164"/>
      <c r="D30" s="164"/>
      <c r="E30" s="165"/>
      <c r="F30" s="381" t="s">
        <v>155</v>
      </c>
      <c r="G30" s="166">
        <v>79</v>
      </c>
      <c r="H30" s="167">
        <v>83.157894740000003</v>
      </c>
      <c r="I30" s="168">
        <v>67.680000000000007</v>
      </c>
      <c r="J30" s="169">
        <v>96.761741369999996</v>
      </c>
      <c r="K30" s="167">
        <v>3.0124640000000001E-2</v>
      </c>
      <c r="L30" s="170">
        <v>1.5372598099999999</v>
      </c>
      <c r="M30" s="405">
        <v>-1.2130000000000001E-3</v>
      </c>
      <c r="N30" s="110"/>
      <c r="O30" s="415">
        <v>106.864</v>
      </c>
      <c r="P30" s="169">
        <v>61.835793520000003</v>
      </c>
    </row>
    <row r="31" spans="1:16" ht="18" customHeight="1">
      <c r="A31" s="163" t="s">
        <v>140</v>
      </c>
      <c r="B31" s="164" t="s">
        <v>181</v>
      </c>
      <c r="C31" s="164"/>
      <c r="D31" s="164"/>
      <c r="E31" s="165"/>
      <c r="F31" s="381" t="s">
        <v>116</v>
      </c>
      <c r="G31" s="166" t="s">
        <v>140</v>
      </c>
      <c r="H31" s="167" t="s">
        <v>140</v>
      </c>
      <c r="I31" s="168">
        <v>810.92399999999998</v>
      </c>
      <c r="J31" s="169">
        <v>133.42810743000001</v>
      </c>
      <c r="K31" s="167">
        <v>0.36094553000000001</v>
      </c>
      <c r="L31" s="170">
        <v>11.17489467</v>
      </c>
      <c r="M31" s="405">
        <v>0.10880222000000001</v>
      </c>
      <c r="N31" s="110"/>
      <c r="O31" s="415">
        <v>1480.3430000000001</v>
      </c>
      <c r="P31" s="169">
        <v>96.622204640000007</v>
      </c>
    </row>
    <row r="32" spans="1:16" ht="18" customHeight="1">
      <c r="A32" s="163" t="s">
        <v>140</v>
      </c>
      <c r="B32" s="164" t="s">
        <v>182</v>
      </c>
      <c r="C32" s="164"/>
      <c r="D32" s="164"/>
      <c r="E32" s="165"/>
      <c r="F32" s="381" t="s">
        <v>116</v>
      </c>
      <c r="G32" s="166" t="s">
        <v>140</v>
      </c>
      <c r="H32" s="167" t="s">
        <v>140</v>
      </c>
      <c r="I32" s="168">
        <v>2336.4630000000002</v>
      </c>
      <c r="J32" s="169">
        <v>128.13806113999999</v>
      </c>
      <c r="K32" s="167">
        <v>1.0399690500000001</v>
      </c>
      <c r="L32" s="170">
        <v>13.660819719999999</v>
      </c>
      <c r="M32" s="405">
        <v>0.27476919999999999</v>
      </c>
      <c r="N32" s="110"/>
      <c r="O32" s="415">
        <v>4512.5770000000002</v>
      </c>
      <c r="P32" s="169">
        <v>112.46802348999999</v>
      </c>
    </row>
    <row r="33" spans="1:16" ht="18" customHeight="1">
      <c r="A33" s="163" t="s">
        <v>140</v>
      </c>
      <c r="B33" s="164" t="s">
        <v>183</v>
      </c>
      <c r="C33" s="164"/>
      <c r="D33" s="164"/>
      <c r="E33" s="165"/>
      <c r="F33" s="381" t="s">
        <v>155</v>
      </c>
      <c r="G33" s="166">
        <v>24450</v>
      </c>
      <c r="H33" s="167">
        <v>196.84405441999999</v>
      </c>
      <c r="I33" s="168">
        <v>2769.1109999999999</v>
      </c>
      <c r="J33" s="169">
        <v>189.04814082999999</v>
      </c>
      <c r="K33" s="167">
        <v>1.23254241</v>
      </c>
      <c r="L33" s="170">
        <v>6.3938874400000003</v>
      </c>
      <c r="M33" s="405">
        <v>0.69853140000000002</v>
      </c>
      <c r="N33" s="110"/>
      <c r="O33" s="415">
        <v>5027.4560000000001</v>
      </c>
      <c r="P33" s="169">
        <v>210.07903469999999</v>
      </c>
    </row>
    <row r="34" spans="1:16" ht="18" customHeight="1">
      <c r="A34" s="171" t="s">
        <v>140</v>
      </c>
      <c r="B34" s="172" t="s">
        <v>184</v>
      </c>
      <c r="C34" s="172"/>
      <c r="D34" s="172"/>
      <c r="E34" s="173"/>
      <c r="F34" s="383" t="s">
        <v>155</v>
      </c>
      <c r="G34" s="174">
        <v>1230</v>
      </c>
      <c r="H34" s="175">
        <v>77.700568540000006</v>
      </c>
      <c r="I34" s="176">
        <v>1126.203</v>
      </c>
      <c r="J34" s="177">
        <v>100.78366203</v>
      </c>
      <c r="K34" s="175">
        <v>0.50127747</v>
      </c>
      <c r="L34" s="178">
        <v>8.6964079099999996</v>
      </c>
      <c r="M34" s="410">
        <v>4.6897400000000004E-3</v>
      </c>
      <c r="N34" s="110"/>
      <c r="O34" s="418">
        <v>2457.3609999999999</v>
      </c>
      <c r="P34" s="177">
        <v>135.61445237999999</v>
      </c>
    </row>
    <row r="35" spans="1:16" ht="18" customHeight="1">
      <c r="A35" s="348" t="s">
        <v>140</v>
      </c>
      <c r="B35" s="172" t="s">
        <v>185</v>
      </c>
      <c r="C35" s="172"/>
      <c r="D35" s="172"/>
      <c r="E35" s="173"/>
      <c r="F35" s="383" t="s">
        <v>116</v>
      </c>
      <c r="G35" s="174" t="s">
        <v>140</v>
      </c>
      <c r="H35" s="175" t="s">
        <v>140</v>
      </c>
      <c r="I35" s="176">
        <v>2106.0509999999999</v>
      </c>
      <c r="J35" s="177">
        <v>105.62470535</v>
      </c>
      <c r="K35" s="175">
        <v>0.93741174999999999</v>
      </c>
      <c r="L35" s="178">
        <v>7.8374644499999997</v>
      </c>
      <c r="M35" s="410">
        <v>6.0061509999999999E-2</v>
      </c>
      <c r="N35" s="110"/>
      <c r="O35" s="418">
        <v>4061.7710000000002</v>
      </c>
      <c r="P35" s="177">
        <v>100.91973323000001</v>
      </c>
    </row>
    <row r="36" spans="1:16" ht="18" customHeight="1">
      <c r="A36" s="116" t="s">
        <v>186</v>
      </c>
      <c r="B36" s="117"/>
      <c r="C36" s="117"/>
      <c r="D36" s="117"/>
      <c r="E36" s="118"/>
      <c r="F36" s="380" t="s">
        <v>116</v>
      </c>
      <c r="G36" s="134" t="s">
        <v>140</v>
      </c>
      <c r="H36" s="113" t="s">
        <v>140</v>
      </c>
      <c r="I36" s="135">
        <v>195292.20699999999</v>
      </c>
      <c r="J36" s="114">
        <v>120.46869323999999</v>
      </c>
      <c r="K36" s="113">
        <v>86.92534474</v>
      </c>
      <c r="L36" s="137">
        <v>13.981521040000001</v>
      </c>
      <c r="M36" s="404">
        <v>17.770266920000001</v>
      </c>
      <c r="N36" s="110"/>
      <c r="O36" s="414">
        <v>340757.1</v>
      </c>
      <c r="P36" s="114">
        <v>106.73092385</v>
      </c>
    </row>
    <row r="37" spans="1:16" ht="18" customHeight="1">
      <c r="A37" s="163" t="s">
        <v>140</v>
      </c>
      <c r="B37" s="164" t="s">
        <v>187</v>
      </c>
      <c r="C37" s="164"/>
      <c r="D37" s="164"/>
      <c r="E37" s="165"/>
      <c r="F37" s="381" t="s">
        <v>175</v>
      </c>
      <c r="G37" s="166">
        <v>4880885</v>
      </c>
      <c r="H37" s="167">
        <v>111.53529749</v>
      </c>
      <c r="I37" s="168">
        <v>13143.298000000001</v>
      </c>
      <c r="J37" s="169">
        <v>113.5259133</v>
      </c>
      <c r="K37" s="167">
        <v>5.8501346600000002</v>
      </c>
      <c r="L37" s="170">
        <v>17.525814820000001</v>
      </c>
      <c r="M37" s="405">
        <v>0.83862744</v>
      </c>
      <c r="N37" s="110"/>
      <c r="O37" s="415">
        <v>23650.781999999999</v>
      </c>
      <c r="P37" s="169">
        <v>109.2685748</v>
      </c>
    </row>
    <row r="38" spans="1:16" ht="18" customHeight="1">
      <c r="A38" s="157" t="s">
        <v>140</v>
      </c>
      <c r="B38" s="179" t="s">
        <v>188</v>
      </c>
      <c r="C38" s="179"/>
      <c r="D38" s="179"/>
      <c r="E38" s="180"/>
      <c r="F38" s="385" t="s">
        <v>116</v>
      </c>
      <c r="G38" s="181" t="s">
        <v>140</v>
      </c>
      <c r="H38" s="182" t="s">
        <v>140</v>
      </c>
      <c r="I38" s="183">
        <v>3455.2269999999999</v>
      </c>
      <c r="J38" s="184">
        <v>79.338873910000004</v>
      </c>
      <c r="K38" s="182">
        <v>1.5379354000000001</v>
      </c>
      <c r="L38" s="185">
        <v>20.529484490000002</v>
      </c>
      <c r="M38" s="409">
        <v>-0.48187861999999998</v>
      </c>
      <c r="N38" s="110"/>
      <c r="O38" s="420">
        <v>7066.8490000000002</v>
      </c>
      <c r="P38" s="184">
        <v>87.827945020000001</v>
      </c>
    </row>
    <row r="39" spans="1:16" ht="18" customHeight="1">
      <c r="A39" s="163" t="s">
        <v>140</v>
      </c>
      <c r="B39" s="164" t="s">
        <v>189</v>
      </c>
      <c r="C39" s="164"/>
      <c r="D39" s="164"/>
      <c r="E39" s="165"/>
      <c r="F39" s="381" t="s">
        <v>116</v>
      </c>
      <c r="G39" s="166" t="s">
        <v>140</v>
      </c>
      <c r="H39" s="167" t="s">
        <v>140</v>
      </c>
      <c r="I39" s="168">
        <v>9503.2279999999992</v>
      </c>
      <c r="J39" s="169">
        <v>127.81592796</v>
      </c>
      <c r="K39" s="167">
        <v>4.2299249000000003</v>
      </c>
      <c r="L39" s="170">
        <v>19.960686599999999</v>
      </c>
      <c r="M39" s="405">
        <v>1.10757423</v>
      </c>
      <c r="N39" s="110"/>
      <c r="O39" s="415">
        <v>17112.434000000001</v>
      </c>
      <c r="P39" s="169">
        <v>137.70363922000001</v>
      </c>
    </row>
    <row r="40" spans="1:16" ht="18" customHeight="1">
      <c r="A40" s="163" t="s">
        <v>140</v>
      </c>
      <c r="B40" s="164" t="s">
        <v>190</v>
      </c>
      <c r="C40" s="164"/>
      <c r="D40" s="164"/>
      <c r="E40" s="165"/>
      <c r="F40" s="381" t="s">
        <v>116</v>
      </c>
      <c r="G40" s="166" t="s">
        <v>140</v>
      </c>
      <c r="H40" s="167" t="s">
        <v>140</v>
      </c>
      <c r="I40" s="168">
        <v>357.839</v>
      </c>
      <c r="J40" s="169">
        <v>91.655823530000006</v>
      </c>
      <c r="K40" s="167">
        <v>0.15927557000000001</v>
      </c>
      <c r="L40" s="170">
        <v>2.8011790599999999</v>
      </c>
      <c r="M40" s="405">
        <v>-1.7446340000000001E-2</v>
      </c>
      <c r="N40" s="110"/>
      <c r="O40" s="415">
        <v>570.05700000000002</v>
      </c>
      <c r="P40" s="169">
        <v>73.483301620000006</v>
      </c>
    </row>
    <row r="41" spans="1:16" ht="18" customHeight="1">
      <c r="A41" s="163" t="s">
        <v>140</v>
      </c>
      <c r="B41" s="164" t="s">
        <v>191</v>
      </c>
      <c r="C41" s="164"/>
      <c r="D41" s="164"/>
      <c r="E41" s="165"/>
      <c r="F41" s="381" t="s">
        <v>116</v>
      </c>
      <c r="G41" s="166" t="s">
        <v>140</v>
      </c>
      <c r="H41" s="167" t="s">
        <v>140</v>
      </c>
      <c r="I41" s="168">
        <v>7194.6009999999997</v>
      </c>
      <c r="J41" s="169">
        <v>207.80149423</v>
      </c>
      <c r="K41" s="167">
        <v>3.20234577</v>
      </c>
      <c r="L41" s="170">
        <v>36.523946819999999</v>
      </c>
      <c r="M41" s="405">
        <v>1.9988304100000001</v>
      </c>
      <c r="N41" s="110"/>
      <c r="O41" s="415">
        <v>12584.843000000001</v>
      </c>
      <c r="P41" s="169">
        <v>167.09415066</v>
      </c>
    </row>
    <row r="42" spans="1:16" ht="18" customHeight="1">
      <c r="A42" s="163" t="s">
        <v>140</v>
      </c>
      <c r="B42" s="164" t="s">
        <v>192</v>
      </c>
      <c r="C42" s="164"/>
      <c r="D42" s="164"/>
      <c r="E42" s="165"/>
      <c r="F42" s="381" t="s">
        <v>116</v>
      </c>
      <c r="G42" s="166" t="s">
        <v>140</v>
      </c>
      <c r="H42" s="167" t="s">
        <v>140</v>
      </c>
      <c r="I42" s="168">
        <v>3380.8090000000002</v>
      </c>
      <c r="J42" s="169">
        <v>181.7708633</v>
      </c>
      <c r="K42" s="167">
        <v>1.5048116499999999</v>
      </c>
      <c r="L42" s="170">
        <v>19.051142049999999</v>
      </c>
      <c r="M42" s="405">
        <v>0.81449433999999998</v>
      </c>
      <c r="N42" s="110"/>
      <c r="O42" s="415">
        <v>6666.8519999999999</v>
      </c>
      <c r="P42" s="169">
        <v>182.5763972</v>
      </c>
    </row>
    <row r="43" spans="1:16" ht="18" customHeight="1">
      <c r="A43" s="163" t="s">
        <v>140</v>
      </c>
      <c r="B43" s="164" t="s">
        <v>193</v>
      </c>
      <c r="C43" s="164"/>
      <c r="D43" s="164"/>
      <c r="E43" s="165"/>
      <c r="F43" s="381" t="s">
        <v>116</v>
      </c>
      <c r="G43" s="166" t="s">
        <v>140</v>
      </c>
      <c r="H43" s="167" t="s">
        <v>140</v>
      </c>
      <c r="I43" s="168">
        <v>7218.6049999999996</v>
      </c>
      <c r="J43" s="169">
        <v>95.683724060000003</v>
      </c>
      <c r="K43" s="167">
        <v>3.21303004</v>
      </c>
      <c r="L43" s="170">
        <v>19.492989810000001</v>
      </c>
      <c r="M43" s="405">
        <v>-0.17438836999999999</v>
      </c>
      <c r="N43" s="110"/>
      <c r="O43" s="415">
        <v>13010.257</v>
      </c>
      <c r="P43" s="169">
        <v>87.143855919999993</v>
      </c>
    </row>
    <row r="44" spans="1:16" ht="18" customHeight="1">
      <c r="A44" s="163" t="s">
        <v>140</v>
      </c>
      <c r="B44" s="164" t="s">
        <v>194</v>
      </c>
      <c r="C44" s="164"/>
      <c r="D44" s="164"/>
      <c r="E44" s="165"/>
      <c r="F44" s="381" t="s">
        <v>116</v>
      </c>
      <c r="G44" s="166" t="s">
        <v>140</v>
      </c>
      <c r="H44" s="167" t="s">
        <v>140</v>
      </c>
      <c r="I44" s="168">
        <v>1193.0119999999999</v>
      </c>
      <c r="J44" s="169">
        <v>87.187638629999995</v>
      </c>
      <c r="K44" s="167">
        <v>0.53101443000000004</v>
      </c>
      <c r="L44" s="170">
        <v>7.8936322299999997</v>
      </c>
      <c r="M44" s="405">
        <v>-9.3888460000000007E-2</v>
      </c>
      <c r="N44" s="110"/>
      <c r="O44" s="415">
        <v>1999.357</v>
      </c>
      <c r="P44" s="169">
        <v>80.08178178</v>
      </c>
    </row>
    <row r="45" spans="1:16" ht="18" customHeight="1">
      <c r="A45" s="163" t="s">
        <v>140</v>
      </c>
      <c r="B45" s="164" t="s">
        <v>195</v>
      </c>
      <c r="C45" s="164"/>
      <c r="D45" s="164"/>
      <c r="E45" s="165"/>
      <c r="F45" s="381" t="s">
        <v>155</v>
      </c>
      <c r="G45" s="166">
        <v>748</v>
      </c>
      <c r="H45" s="167">
        <v>107.47126437</v>
      </c>
      <c r="I45" s="168">
        <v>1704.6690000000001</v>
      </c>
      <c r="J45" s="169">
        <v>122.51351683999999</v>
      </c>
      <c r="K45" s="167">
        <v>0.75875501000000001</v>
      </c>
      <c r="L45" s="170">
        <v>13.17429961</v>
      </c>
      <c r="M45" s="405">
        <v>0.16776157999999999</v>
      </c>
      <c r="N45" s="110"/>
      <c r="O45" s="415">
        <v>2990.7930000000001</v>
      </c>
      <c r="P45" s="169">
        <v>105.08434736</v>
      </c>
    </row>
    <row r="46" spans="1:16" ht="18" customHeight="1">
      <c r="A46" s="163" t="s">
        <v>140</v>
      </c>
      <c r="B46" s="164" t="s">
        <v>196</v>
      </c>
      <c r="C46" s="164"/>
      <c r="D46" s="164"/>
      <c r="E46" s="165"/>
      <c r="F46" s="381" t="s">
        <v>175</v>
      </c>
      <c r="G46" s="166">
        <v>103637</v>
      </c>
      <c r="H46" s="167">
        <v>253.86914239999999</v>
      </c>
      <c r="I46" s="168">
        <v>1093.421</v>
      </c>
      <c r="J46" s="169">
        <v>317.91593735999999</v>
      </c>
      <c r="K46" s="167">
        <v>0.48668607000000003</v>
      </c>
      <c r="L46" s="170">
        <v>4.0636552300000002</v>
      </c>
      <c r="M46" s="405">
        <v>0.40138138000000001</v>
      </c>
      <c r="N46" s="110"/>
      <c r="O46" s="415">
        <v>3586.5920000000001</v>
      </c>
      <c r="P46" s="169">
        <v>523.22343466999996</v>
      </c>
    </row>
    <row r="47" spans="1:16" ht="18" customHeight="1">
      <c r="A47" s="171" t="s">
        <v>140</v>
      </c>
      <c r="B47" s="172" t="s">
        <v>197</v>
      </c>
      <c r="C47" s="172"/>
      <c r="D47" s="172"/>
      <c r="E47" s="173"/>
      <c r="F47" s="383" t="s">
        <v>116</v>
      </c>
      <c r="G47" s="174" t="s">
        <v>140</v>
      </c>
      <c r="H47" s="175" t="s">
        <v>140</v>
      </c>
      <c r="I47" s="176">
        <v>6015.4920000000002</v>
      </c>
      <c r="J47" s="177">
        <v>109.58338039</v>
      </c>
      <c r="K47" s="175">
        <v>2.67751962</v>
      </c>
      <c r="L47" s="178">
        <v>14.410365990000001</v>
      </c>
      <c r="M47" s="410">
        <v>0.28173337999999998</v>
      </c>
      <c r="N47" s="110"/>
      <c r="O47" s="418">
        <v>12060.013000000001</v>
      </c>
      <c r="P47" s="177">
        <v>103.89977835000001</v>
      </c>
    </row>
    <row r="48" spans="1:16" ht="18" customHeight="1">
      <c r="A48" s="348" t="s">
        <v>140</v>
      </c>
      <c r="B48" s="172" t="s">
        <v>198</v>
      </c>
      <c r="C48" s="172"/>
      <c r="D48" s="172"/>
      <c r="E48" s="173"/>
      <c r="F48" s="383" t="s">
        <v>116</v>
      </c>
      <c r="G48" s="174" t="s">
        <v>140</v>
      </c>
      <c r="H48" s="175" t="s">
        <v>140</v>
      </c>
      <c r="I48" s="176">
        <v>2953.953</v>
      </c>
      <c r="J48" s="177">
        <v>120.87302484</v>
      </c>
      <c r="K48" s="175">
        <v>1.31481633</v>
      </c>
      <c r="L48" s="178">
        <v>7.7988194699999998</v>
      </c>
      <c r="M48" s="410">
        <v>0.27318239</v>
      </c>
      <c r="N48" s="110"/>
      <c r="O48" s="418">
        <v>5631.6189999999997</v>
      </c>
      <c r="P48" s="177">
        <v>120.24530249</v>
      </c>
    </row>
    <row r="49" spans="1:16" ht="18" customHeight="1">
      <c r="A49" s="342" t="s">
        <v>140</v>
      </c>
      <c r="B49" s="164" t="s">
        <v>199</v>
      </c>
      <c r="C49" s="164"/>
      <c r="D49" s="164"/>
      <c r="E49" s="165"/>
      <c r="F49" s="381" t="s">
        <v>175</v>
      </c>
      <c r="G49" s="166">
        <v>45049</v>
      </c>
      <c r="H49" s="167">
        <v>85.584284819999993</v>
      </c>
      <c r="I49" s="168">
        <v>237.203</v>
      </c>
      <c r="J49" s="169">
        <v>90.348935979999993</v>
      </c>
      <c r="K49" s="167">
        <v>0.10558001</v>
      </c>
      <c r="L49" s="170">
        <v>3.7443192700000001</v>
      </c>
      <c r="M49" s="405">
        <v>-1.356955E-2</v>
      </c>
      <c r="N49" s="110"/>
      <c r="O49" s="415">
        <v>479.16199999999998</v>
      </c>
      <c r="P49" s="169">
        <v>104.0685969</v>
      </c>
    </row>
    <row r="50" spans="1:16" ht="18" customHeight="1">
      <c r="A50" s="163" t="s">
        <v>140</v>
      </c>
      <c r="B50" s="164" t="s">
        <v>200</v>
      </c>
      <c r="C50" s="164"/>
      <c r="D50" s="164"/>
      <c r="E50" s="165"/>
      <c r="F50" s="381" t="s">
        <v>201</v>
      </c>
      <c r="G50" s="166">
        <v>7354</v>
      </c>
      <c r="H50" s="167">
        <v>366.78304238999999</v>
      </c>
      <c r="I50" s="168">
        <v>211.14699999999999</v>
      </c>
      <c r="J50" s="169">
        <v>142.74019091</v>
      </c>
      <c r="K50" s="167">
        <v>9.3982380000000004E-2</v>
      </c>
      <c r="L50" s="170">
        <v>5.4580257300000001</v>
      </c>
      <c r="M50" s="405">
        <v>3.3858539999999999E-2</v>
      </c>
      <c r="N50" s="110"/>
      <c r="O50" s="415">
        <v>260.80599999999998</v>
      </c>
      <c r="P50" s="169">
        <v>110.69911163</v>
      </c>
    </row>
    <row r="51" spans="1:16" ht="18" customHeight="1">
      <c r="A51" s="163" t="s">
        <v>140</v>
      </c>
      <c r="B51" s="164" t="s">
        <v>202</v>
      </c>
      <c r="C51" s="164"/>
      <c r="D51" s="164"/>
      <c r="E51" s="165"/>
      <c r="F51" s="381" t="s">
        <v>175</v>
      </c>
      <c r="G51" s="166">
        <v>11551</v>
      </c>
      <c r="H51" s="167">
        <v>105.25788227</v>
      </c>
      <c r="I51" s="168">
        <v>49.691000000000003</v>
      </c>
      <c r="J51" s="169">
        <v>80.528635789999996</v>
      </c>
      <c r="K51" s="167">
        <v>2.2117660000000001E-2</v>
      </c>
      <c r="L51" s="170">
        <v>2.7347073599999998</v>
      </c>
      <c r="M51" s="405">
        <v>-6.4345299999999999E-3</v>
      </c>
      <c r="N51" s="110"/>
      <c r="O51" s="415">
        <v>91.381</v>
      </c>
      <c r="P51" s="169">
        <v>55.034539250000002</v>
      </c>
    </row>
    <row r="52" spans="1:16" ht="18" customHeight="1">
      <c r="A52" s="163" t="s">
        <v>140</v>
      </c>
      <c r="B52" s="164" t="s">
        <v>203</v>
      </c>
      <c r="C52" s="164"/>
      <c r="D52" s="164"/>
      <c r="E52" s="165"/>
      <c r="F52" s="381" t="s">
        <v>116</v>
      </c>
      <c r="G52" s="166" t="s">
        <v>140</v>
      </c>
      <c r="H52" s="167" t="s">
        <v>140</v>
      </c>
      <c r="I52" s="168">
        <v>182.62200000000001</v>
      </c>
      <c r="J52" s="169">
        <v>71.408685320000004</v>
      </c>
      <c r="K52" s="167">
        <v>8.1285780000000002E-2</v>
      </c>
      <c r="L52" s="170">
        <v>5.12956346</v>
      </c>
      <c r="M52" s="405">
        <v>-3.9158789999999999E-2</v>
      </c>
      <c r="N52" s="110"/>
      <c r="O52" s="415">
        <v>429.05399999999997</v>
      </c>
      <c r="P52" s="169">
        <v>96.437867220000001</v>
      </c>
    </row>
    <row r="53" spans="1:16" ht="18" customHeight="1">
      <c r="A53" s="163" t="s">
        <v>140</v>
      </c>
      <c r="B53" s="164" t="s">
        <v>204</v>
      </c>
      <c r="C53" s="164"/>
      <c r="D53" s="164"/>
      <c r="E53" s="165"/>
      <c r="F53" s="381" t="s">
        <v>116</v>
      </c>
      <c r="G53" s="166" t="s">
        <v>140</v>
      </c>
      <c r="H53" s="167" t="s">
        <v>140</v>
      </c>
      <c r="I53" s="168">
        <v>832.47299999999996</v>
      </c>
      <c r="J53" s="169">
        <v>19.9544329</v>
      </c>
      <c r="K53" s="167">
        <v>0.37053707000000002</v>
      </c>
      <c r="L53" s="170">
        <v>5.9926379900000004</v>
      </c>
      <c r="M53" s="405">
        <v>-1.7883856300000001</v>
      </c>
      <c r="N53" s="110"/>
      <c r="O53" s="415">
        <v>1755.35</v>
      </c>
      <c r="P53" s="169">
        <v>21.764478180000001</v>
      </c>
    </row>
    <row r="54" spans="1:16" ht="18" customHeight="1">
      <c r="A54" s="163" t="s">
        <v>140</v>
      </c>
      <c r="B54" s="164" t="s">
        <v>205</v>
      </c>
      <c r="C54" s="164"/>
      <c r="D54" s="164"/>
      <c r="E54" s="165"/>
      <c r="F54" s="381" t="s">
        <v>116</v>
      </c>
      <c r="G54" s="166" t="s">
        <v>140</v>
      </c>
      <c r="H54" s="167" t="s">
        <v>140</v>
      </c>
      <c r="I54" s="168">
        <v>2120.3200000000002</v>
      </c>
      <c r="J54" s="169">
        <v>94.330439490000003</v>
      </c>
      <c r="K54" s="167">
        <v>0.94376294000000005</v>
      </c>
      <c r="L54" s="170">
        <v>6.6020420099999999</v>
      </c>
      <c r="M54" s="405">
        <v>-6.8248340000000005E-2</v>
      </c>
      <c r="N54" s="110"/>
      <c r="O54" s="415">
        <v>4138.9570000000003</v>
      </c>
      <c r="P54" s="169">
        <v>98.177075430000002</v>
      </c>
    </row>
    <row r="55" spans="1:16" ht="18" customHeight="1">
      <c r="A55" s="163" t="s">
        <v>140</v>
      </c>
      <c r="B55" s="164" t="s">
        <v>206</v>
      </c>
      <c r="C55" s="164"/>
      <c r="D55" s="164"/>
      <c r="E55" s="165"/>
      <c r="F55" s="381" t="s">
        <v>116</v>
      </c>
      <c r="G55" s="166" t="s">
        <v>140</v>
      </c>
      <c r="H55" s="167" t="s">
        <v>140</v>
      </c>
      <c r="I55" s="168">
        <v>5195.7299999999996</v>
      </c>
      <c r="J55" s="169">
        <v>114.29571395000001</v>
      </c>
      <c r="K55" s="167">
        <v>2.3126402700000002</v>
      </c>
      <c r="L55" s="170">
        <v>20.375422149999999</v>
      </c>
      <c r="M55" s="405">
        <v>0.34802913000000002</v>
      </c>
      <c r="N55" s="110"/>
      <c r="O55" s="415">
        <v>9181.4840000000004</v>
      </c>
      <c r="P55" s="169">
        <v>97.475868009999999</v>
      </c>
    </row>
    <row r="56" spans="1:16" ht="18" customHeight="1">
      <c r="A56" s="163" t="s">
        <v>140</v>
      </c>
      <c r="B56" s="164" t="s">
        <v>207</v>
      </c>
      <c r="C56" s="164"/>
      <c r="D56" s="164"/>
      <c r="E56" s="165"/>
      <c r="F56" s="381" t="s">
        <v>116</v>
      </c>
      <c r="G56" s="166" t="s">
        <v>140</v>
      </c>
      <c r="H56" s="167" t="s">
        <v>140</v>
      </c>
      <c r="I56" s="168">
        <v>6873.5290000000005</v>
      </c>
      <c r="J56" s="169">
        <v>90.664121280000003</v>
      </c>
      <c r="K56" s="167">
        <v>3.0594353299999999</v>
      </c>
      <c r="L56" s="170">
        <v>15.153879959999999</v>
      </c>
      <c r="M56" s="405">
        <v>-0.37904662</v>
      </c>
      <c r="N56" s="110"/>
      <c r="O56" s="415">
        <v>12528.108</v>
      </c>
      <c r="P56" s="169">
        <v>81.780453750000007</v>
      </c>
    </row>
    <row r="57" spans="1:16" ht="18" customHeight="1">
      <c r="A57" s="163" t="s">
        <v>140</v>
      </c>
      <c r="B57" s="164" t="s">
        <v>208</v>
      </c>
      <c r="C57" s="164"/>
      <c r="D57" s="164"/>
      <c r="E57" s="165"/>
      <c r="F57" s="381" t="s">
        <v>209</v>
      </c>
      <c r="G57" s="166">
        <v>62149</v>
      </c>
      <c r="H57" s="167">
        <v>83.421476510000005</v>
      </c>
      <c r="I57" s="168">
        <v>558.06399999999996</v>
      </c>
      <c r="J57" s="169">
        <v>105.30383654000001</v>
      </c>
      <c r="K57" s="167">
        <v>0.24839653</v>
      </c>
      <c r="L57" s="170">
        <v>14.348379319999999</v>
      </c>
      <c r="M57" s="405">
        <v>1.5053E-2</v>
      </c>
      <c r="N57" s="110"/>
      <c r="O57" s="415">
        <v>1090.5440000000001</v>
      </c>
      <c r="P57" s="169">
        <v>100.70020989</v>
      </c>
    </row>
    <row r="58" spans="1:16" ht="18" customHeight="1">
      <c r="A58" s="163" t="s">
        <v>140</v>
      </c>
      <c r="B58" s="164" t="s">
        <v>210</v>
      </c>
      <c r="C58" s="164"/>
      <c r="D58" s="164"/>
      <c r="E58" s="165"/>
      <c r="F58" s="381" t="s">
        <v>201</v>
      </c>
      <c r="G58" s="166">
        <v>24363</v>
      </c>
      <c r="H58" s="167">
        <v>152.88027108</v>
      </c>
      <c r="I58" s="168">
        <v>76387.448999999993</v>
      </c>
      <c r="J58" s="169">
        <v>179.04908750000001</v>
      </c>
      <c r="K58" s="167">
        <v>34.000359969999998</v>
      </c>
      <c r="L58" s="170">
        <v>12.432046639999999</v>
      </c>
      <c r="M58" s="405">
        <v>18.060920280000001</v>
      </c>
      <c r="N58" s="110"/>
      <c r="O58" s="415">
        <v>120927.469</v>
      </c>
      <c r="P58" s="169">
        <v>141.90522637999999</v>
      </c>
    </row>
    <row r="59" spans="1:16" ht="18" customHeight="1">
      <c r="A59" s="171" t="s">
        <v>140</v>
      </c>
      <c r="B59" s="172" t="s">
        <v>211</v>
      </c>
      <c r="C59" s="172"/>
      <c r="D59" s="172"/>
      <c r="E59" s="173"/>
      <c r="F59" s="383" t="s">
        <v>175</v>
      </c>
      <c r="G59" s="174">
        <v>13030076</v>
      </c>
      <c r="H59" s="175">
        <v>78.445759559999999</v>
      </c>
      <c r="I59" s="176">
        <v>23307.468000000001</v>
      </c>
      <c r="J59" s="177">
        <v>75.237493529999995</v>
      </c>
      <c r="K59" s="175">
        <v>10.374247499999999</v>
      </c>
      <c r="L59" s="178">
        <v>14.644496759999999</v>
      </c>
      <c r="M59" s="410">
        <v>-4.1081708800000003</v>
      </c>
      <c r="N59" s="110"/>
      <c r="O59" s="418">
        <v>41267.915000000001</v>
      </c>
      <c r="P59" s="177">
        <v>66.414540979999998</v>
      </c>
    </row>
    <row r="60" spans="1:16" ht="18" customHeight="1">
      <c r="A60" s="342" t="s">
        <v>140</v>
      </c>
      <c r="B60" s="164" t="s">
        <v>212</v>
      </c>
      <c r="C60" s="164"/>
      <c r="D60" s="164"/>
      <c r="E60" s="165"/>
      <c r="F60" s="381" t="s">
        <v>116</v>
      </c>
      <c r="G60" s="166" t="s">
        <v>140</v>
      </c>
      <c r="H60" s="167" t="s">
        <v>140</v>
      </c>
      <c r="I60" s="168">
        <v>9673.4359999999997</v>
      </c>
      <c r="J60" s="169">
        <v>113.30232037</v>
      </c>
      <c r="K60" s="167">
        <v>4.3056851700000003</v>
      </c>
      <c r="L60" s="170">
        <v>47.613573780000003</v>
      </c>
      <c r="M60" s="405">
        <v>0.6082225</v>
      </c>
      <c r="N60" s="110"/>
      <c r="O60" s="415">
        <v>17711.521000000001</v>
      </c>
      <c r="P60" s="169">
        <v>108.47344304000001</v>
      </c>
    </row>
    <row r="61" spans="1:16" ht="18" customHeight="1">
      <c r="A61" s="163" t="s">
        <v>140</v>
      </c>
      <c r="B61" s="164" t="s">
        <v>213</v>
      </c>
      <c r="C61" s="164"/>
      <c r="D61" s="164"/>
      <c r="E61" s="165"/>
      <c r="F61" s="381" t="s">
        <v>116</v>
      </c>
      <c r="G61" s="166" t="s">
        <v>140</v>
      </c>
      <c r="H61" s="167" t="s">
        <v>140</v>
      </c>
      <c r="I61" s="168">
        <v>929.89099999999996</v>
      </c>
      <c r="J61" s="169">
        <v>125.92470716</v>
      </c>
      <c r="K61" s="167">
        <v>0.41389820999999999</v>
      </c>
      <c r="L61" s="170">
        <v>7.8617518799999999</v>
      </c>
      <c r="M61" s="405">
        <v>0.10252459999999999</v>
      </c>
      <c r="N61" s="110"/>
      <c r="O61" s="415">
        <v>1743.201</v>
      </c>
      <c r="P61" s="169">
        <v>120.87632512</v>
      </c>
    </row>
    <row r="62" spans="1:16" ht="18" customHeight="1">
      <c r="A62" s="171" t="s">
        <v>140</v>
      </c>
      <c r="B62" s="172" t="s">
        <v>214</v>
      </c>
      <c r="C62" s="172"/>
      <c r="D62" s="172"/>
      <c r="E62" s="173"/>
      <c r="F62" s="383" t="s">
        <v>201</v>
      </c>
      <c r="G62" s="174">
        <v>40</v>
      </c>
      <c r="H62" s="175">
        <v>72.727272729999996</v>
      </c>
      <c r="I62" s="176">
        <v>30.346</v>
      </c>
      <c r="J62" s="177">
        <v>85.839556459999997</v>
      </c>
      <c r="K62" s="175">
        <v>1.3507129999999999E-2</v>
      </c>
      <c r="L62" s="178">
        <v>0.55963591000000001</v>
      </c>
      <c r="M62" s="410">
        <v>-2.6809199999999998E-3</v>
      </c>
      <c r="N62" s="110"/>
      <c r="O62" s="418">
        <v>30.346</v>
      </c>
      <c r="P62" s="177">
        <v>76.273060880000003</v>
      </c>
    </row>
    <row r="63" spans="1:16" ht="18" customHeight="1">
      <c r="A63" s="116" t="s">
        <v>216</v>
      </c>
      <c r="B63" s="117"/>
      <c r="C63" s="117"/>
      <c r="D63" s="117"/>
      <c r="E63" s="118"/>
      <c r="F63" s="380" t="s">
        <v>116</v>
      </c>
      <c r="G63" s="134" t="s">
        <v>140</v>
      </c>
      <c r="H63" s="113" t="s">
        <v>140</v>
      </c>
      <c r="I63" s="135">
        <v>5877.91</v>
      </c>
      <c r="J63" s="114">
        <v>111.27105176000001</v>
      </c>
      <c r="K63" s="113">
        <v>2.6162813200000001</v>
      </c>
      <c r="L63" s="137">
        <v>10.62135748</v>
      </c>
      <c r="M63" s="404">
        <v>0.31885871999999998</v>
      </c>
      <c r="N63" s="110"/>
      <c r="O63" s="414">
        <v>11968.116</v>
      </c>
      <c r="P63" s="114">
        <v>96.61569824</v>
      </c>
    </row>
    <row r="64" spans="1:16" ht="18" customHeight="1">
      <c r="A64" s="163" t="s">
        <v>140</v>
      </c>
      <c r="B64" s="164" t="s">
        <v>217</v>
      </c>
      <c r="C64" s="164"/>
      <c r="D64" s="164"/>
      <c r="E64" s="165"/>
      <c r="F64" s="381" t="s">
        <v>155</v>
      </c>
      <c r="G64" s="166">
        <v>115</v>
      </c>
      <c r="H64" s="167">
        <v>93.49593496</v>
      </c>
      <c r="I64" s="168">
        <v>236.10900000000001</v>
      </c>
      <c r="J64" s="169">
        <v>98.74534208</v>
      </c>
      <c r="K64" s="167">
        <v>0.10509306</v>
      </c>
      <c r="L64" s="170">
        <v>6.3390377999999998</v>
      </c>
      <c r="M64" s="405">
        <v>-1.60662E-3</v>
      </c>
      <c r="N64" s="110"/>
      <c r="O64" s="415">
        <v>477.05799999999999</v>
      </c>
      <c r="P64" s="169">
        <v>122.81129006</v>
      </c>
    </row>
    <row r="65" spans="1:16" ht="18" customHeight="1">
      <c r="A65" s="163" t="s">
        <v>140</v>
      </c>
      <c r="B65" s="164" t="s">
        <v>218</v>
      </c>
      <c r="C65" s="164"/>
      <c r="D65" s="164"/>
      <c r="E65" s="165"/>
      <c r="F65" s="381" t="s">
        <v>116</v>
      </c>
      <c r="G65" s="166" t="s">
        <v>140</v>
      </c>
      <c r="H65" s="167" t="s">
        <v>140</v>
      </c>
      <c r="I65" s="168">
        <v>3603.6190000000001</v>
      </c>
      <c r="J65" s="169">
        <v>138.56976576</v>
      </c>
      <c r="K65" s="167">
        <v>1.6039852699999999</v>
      </c>
      <c r="L65" s="170">
        <v>14.50722358</v>
      </c>
      <c r="M65" s="405">
        <v>0.53716845999999996</v>
      </c>
      <c r="N65" s="110"/>
      <c r="O65" s="415">
        <v>7015.5450000000001</v>
      </c>
      <c r="P65" s="169">
        <v>107.16739102</v>
      </c>
    </row>
    <row r="66" spans="1:16" ht="18" customHeight="1">
      <c r="A66" s="163" t="s">
        <v>140</v>
      </c>
      <c r="B66" s="164" t="s">
        <v>219</v>
      </c>
      <c r="C66" s="164"/>
      <c r="D66" s="164"/>
      <c r="E66" s="165"/>
      <c r="F66" s="381" t="s">
        <v>116</v>
      </c>
      <c r="G66" s="166" t="s">
        <v>140</v>
      </c>
      <c r="H66" s="167" t="s">
        <v>140</v>
      </c>
      <c r="I66" s="168">
        <v>371.89699999999999</v>
      </c>
      <c r="J66" s="169">
        <v>47.982561509999996</v>
      </c>
      <c r="K66" s="167">
        <v>0.16553285000000001</v>
      </c>
      <c r="L66" s="170">
        <v>4.7264724200000003</v>
      </c>
      <c r="M66" s="405">
        <v>-0.21591426</v>
      </c>
      <c r="N66" s="110"/>
      <c r="O66" s="415">
        <v>1261.473</v>
      </c>
      <c r="P66" s="169">
        <v>55.172071440000003</v>
      </c>
    </row>
    <row r="67" spans="1:16" ht="18" customHeight="1">
      <c r="A67" s="163" t="s">
        <v>140</v>
      </c>
      <c r="B67" s="164" t="s">
        <v>220</v>
      </c>
      <c r="C67" s="164"/>
      <c r="D67" s="164"/>
      <c r="E67" s="165"/>
      <c r="F67" s="381" t="s">
        <v>116</v>
      </c>
      <c r="G67" s="166" t="s">
        <v>140</v>
      </c>
      <c r="H67" s="167" t="s">
        <v>140</v>
      </c>
      <c r="I67" s="168">
        <v>583.86900000000003</v>
      </c>
      <c r="J67" s="169">
        <v>109.13031289</v>
      </c>
      <c r="K67" s="167">
        <v>0.25988243</v>
      </c>
      <c r="L67" s="170">
        <v>12.11178365</v>
      </c>
      <c r="M67" s="405">
        <v>2.616067E-2</v>
      </c>
      <c r="N67" s="110"/>
      <c r="O67" s="415">
        <v>1063.346</v>
      </c>
      <c r="P67" s="169">
        <v>94.39814355</v>
      </c>
    </row>
    <row r="68" spans="1:16" ht="17.25" customHeight="1">
      <c r="A68" s="349" t="s">
        <v>140</v>
      </c>
      <c r="B68" s="158" t="s">
        <v>221</v>
      </c>
      <c r="C68" s="158"/>
      <c r="D68" s="158"/>
      <c r="E68" s="350"/>
      <c r="F68" s="384" t="s">
        <v>175</v>
      </c>
      <c r="G68" s="351">
        <v>120331</v>
      </c>
      <c r="H68" s="352">
        <v>143.07405116999999</v>
      </c>
      <c r="I68" s="353">
        <v>324.44499999999999</v>
      </c>
      <c r="J68" s="354">
        <v>129.77696177999999</v>
      </c>
      <c r="K68" s="352">
        <v>0.14441176999999999</v>
      </c>
      <c r="L68" s="355">
        <v>4.57053625</v>
      </c>
      <c r="M68" s="406">
        <v>3.9867310000000003E-2</v>
      </c>
      <c r="N68" s="110"/>
      <c r="O68" s="416">
        <v>660.72</v>
      </c>
      <c r="P68" s="354">
        <v>134.85870575000001</v>
      </c>
    </row>
    <row r="69" spans="1:16" ht="17.25" customHeight="1">
      <c r="A69" s="116" t="s">
        <v>222</v>
      </c>
      <c r="B69" s="117"/>
      <c r="C69" s="117"/>
      <c r="D69" s="117"/>
      <c r="E69" s="118"/>
      <c r="F69" s="401" t="s">
        <v>116</v>
      </c>
      <c r="G69" s="134" t="s">
        <v>140</v>
      </c>
      <c r="H69" s="113" t="s">
        <v>140</v>
      </c>
      <c r="I69" s="135">
        <v>4073.549</v>
      </c>
      <c r="J69" s="114">
        <v>105.75164149</v>
      </c>
      <c r="K69" s="113">
        <v>1.813153</v>
      </c>
      <c r="L69" s="137">
        <v>7.2233000399999998</v>
      </c>
      <c r="M69" s="404">
        <v>0.11865082</v>
      </c>
      <c r="N69" s="110"/>
      <c r="O69" s="414">
        <v>9228.2520000000004</v>
      </c>
      <c r="P69" s="114">
        <v>99.791954380000007</v>
      </c>
    </row>
    <row r="70" spans="1:16" ht="17.25" customHeight="1">
      <c r="A70" s="186" t="s">
        <v>140</v>
      </c>
      <c r="B70" s="150" t="s">
        <v>223</v>
      </c>
      <c r="C70" s="150"/>
      <c r="D70" s="150"/>
      <c r="E70" s="151"/>
      <c r="F70" s="386" t="s">
        <v>116</v>
      </c>
      <c r="G70" s="152" t="s">
        <v>140</v>
      </c>
      <c r="H70" s="153" t="s">
        <v>140</v>
      </c>
      <c r="I70" s="154">
        <v>4073.549</v>
      </c>
      <c r="J70" s="155">
        <v>105.75164149</v>
      </c>
      <c r="K70" s="153">
        <v>1.813153</v>
      </c>
      <c r="L70" s="156">
        <v>7.3111543599999997</v>
      </c>
      <c r="M70" s="408">
        <v>0.11865082</v>
      </c>
      <c r="N70" s="110"/>
      <c r="O70" s="417">
        <v>9228.2520000000004</v>
      </c>
      <c r="P70" s="155">
        <v>99.791954380000007</v>
      </c>
    </row>
    <row r="71" spans="1:16">
      <c r="I71" s="159"/>
      <c r="O71" s="159"/>
    </row>
    <row r="72" spans="1:16">
      <c r="I72" s="159"/>
      <c r="O72" s="159"/>
    </row>
    <row r="73" spans="1:16">
      <c r="I73" s="159"/>
      <c r="O73" s="159"/>
    </row>
  </sheetData>
  <mergeCells count="1">
    <mergeCell ref="A4:E4"/>
  </mergeCells>
  <phoneticPr fontId="37"/>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341</v>
      </c>
      <c r="B1" s="158"/>
      <c r="C1" s="158"/>
      <c r="D1" s="158"/>
      <c r="E1" s="158"/>
      <c r="F1" s="376"/>
      <c r="G1" s="158"/>
      <c r="H1" s="158"/>
      <c r="I1" s="159"/>
      <c r="J1" s="158"/>
      <c r="K1" s="158"/>
      <c r="L1" s="158"/>
      <c r="M1" s="158"/>
      <c r="N1" s="158"/>
      <c r="O1" s="159"/>
      <c r="P1" s="160" t="s">
        <v>144</v>
      </c>
    </row>
    <row r="2" spans="1:17" s="32" customFormat="1" ht="15" customHeight="1">
      <c r="A2" s="29"/>
      <c r="B2" s="161"/>
      <c r="C2" s="161"/>
      <c r="D2" s="161"/>
      <c r="E2" s="161"/>
      <c r="F2" s="377"/>
      <c r="G2" s="99" t="s">
        <v>417</v>
      </c>
      <c r="H2" s="161"/>
      <c r="I2" s="162"/>
      <c r="J2" s="161"/>
      <c r="K2" s="161"/>
      <c r="L2" s="161"/>
      <c r="M2" s="100"/>
      <c r="N2" s="100"/>
      <c r="O2" s="130" t="s">
        <v>145</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146</v>
      </c>
      <c r="B4" s="559"/>
      <c r="C4" s="559"/>
      <c r="D4" s="559"/>
      <c r="E4" s="560"/>
      <c r="F4" s="379" t="s">
        <v>147</v>
      </c>
      <c r="G4" s="107" t="s">
        <v>148</v>
      </c>
      <c r="H4" s="108" t="s">
        <v>121</v>
      </c>
      <c r="I4" s="132" t="s">
        <v>149</v>
      </c>
      <c r="J4" s="108" t="s">
        <v>121</v>
      </c>
      <c r="K4" s="109" t="s">
        <v>150</v>
      </c>
      <c r="L4" s="109" t="s">
        <v>336</v>
      </c>
      <c r="M4" s="402" t="s">
        <v>151</v>
      </c>
      <c r="N4" s="421"/>
      <c r="O4" s="412" t="s">
        <v>149</v>
      </c>
      <c r="P4" s="108" t="s">
        <v>121</v>
      </c>
      <c r="Q4" s="41"/>
    </row>
    <row r="5" spans="1:17" ht="18" customHeight="1">
      <c r="A5" s="389" t="s">
        <v>152</v>
      </c>
      <c r="B5" s="390"/>
      <c r="C5" s="390"/>
      <c r="D5" s="390"/>
      <c r="E5" s="390"/>
      <c r="F5" s="382" t="s">
        <v>116</v>
      </c>
      <c r="G5" s="391" t="s">
        <v>140</v>
      </c>
      <c r="H5" s="392" t="s">
        <v>140</v>
      </c>
      <c r="I5" s="345">
        <v>129395.325</v>
      </c>
      <c r="J5" s="344">
        <v>168.74971855000001</v>
      </c>
      <c r="K5" s="50">
        <v>100</v>
      </c>
      <c r="L5" s="50">
        <v>7.3230705399999998</v>
      </c>
      <c r="M5" s="403">
        <v>68.749718549999997</v>
      </c>
      <c r="N5" s="110"/>
      <c r="O5" s="413">
        <v>231336.14600000001</v>
      </c>
      <c r="P5" s="344">
        <v>164.9589412</v>
      </c>
      <c r="Q5" s="52"/>
    </row>
    <row r="6" spans="1:17" ht="18" customHeight="1">
      <c r="A6" s="111" t="s">
        <v>153</v>
      </c>
      <c r="B6" s="112"/>
      <c r="C6" s="112"/>
      <c r="D6" s="112"/>
      <c r="E6" s="112"/>
      <c r="F6" s="380" t="s">
        <v>116</v>
      </c>
      <c r="G6" s="134" t="s">
        <v>140</v>
      </c>
      <c r="H6" s="113" t="s">
        <v>140</v>
      </c>
      <c r="I6" s="135">
        <v>126.57899999999999</v>
      </c>
      <c r="J6" s="114">
        <v>197.89718895999999</v>
      </c>
      <c r="K6" s="57">
        <v>9.7823469999999996E-2</v>
      </c>
      <c r="L6" s="136">
        <v>2.0375443600000001</v>
      </c>
      <c r="M6" s="404">
        <v>8.1661380000000006E-2</v>
      </c>
      <c r="N6" s="110"/>
      <c r="O6" s="414">
        <v>239.905</v>
      </c>
      <c r="P6" s="114">
        <v>121.75693782</v>
      </c>
      <c r="Q6" s="52"/>
    </row>
    <row r="7" spans="1:17" ht="18" customHeight="1">
      <c r="A7" s="163" t="s">
        <v>140</v>
      </c>
      <c r="B7" s="164" t="s">
        <v>154</v>
      </c>
      <c r="C7" s="164"/>
      <c r="D7" s="164"/>
      <c r="E7" s="165"/>
      <c r="F7" s="381" t="s">
        <v>155</v>
      </c>
      <c r="G7" s="166" t="s">
        <v>116</v>
      </c>
      <c r="H7" s="167" t="s">
        <v>116</v>
      </c>
      <c r="I7" s="168" t="s">
        <v>116</v>
      </c>
      <c r="J7" s="169" t="s">
        <v>116</v>
      </c>
      <c r="K7" s="167" t="s">
        <v>116</v>
      </c>
      <c r="L7" s="170" t="s">
        <v>116</v>
      </c>
      <c r="M7" s="405" t="s">
        <v>116</v>
      </c>
      <c r="N7" s="110"/>
      <c r="O7" s="415" t="s">
        <v>116</v>
      </c>
      <c r="P7" s="169" t="s">
        <v>116</v>
      </c>
      <c r="Q7" s="52"/>
    </row>
    <row r="8" spans="1:17" ht="18" customHeight="1">
      <c r="A8" s="163" t="s">
        <v>140</v>
      </c>
      <c r="B8" s="164" t="s">
        <v>156</v>
      </c>
      <c r="C8" s="164"/>
      <c r="D8" s="164"/>
      <c r="E8" s="165"/>
      <c r="F8" s="381" t="s">
        <v>155</v>
      </c>
      <c r="G8" s="166" t="s">
        <v>116</v>
      </c>
      <c r="H8" s="167" t="s">
        <v>116</v>
      </c>
      <c r="I8" s="168" t="s">
        <v>116</v>
      </c>
      <c r="J8" s="169" t="s">
        <v>116</v>
      </c>
      <c r="K8" s="167" t="s">
        <v>116</v>
      </c>
      <c r="L8" s="170" t="s">
        <v>116</v>
      </c>
      <c r="M8" s="405" t="s">
        <v>116</v>
      </c>
      <c r="N8" s="110"/>
      <c r="O8" s="415" t="s">
        <v>116</v>
      </c>
      <c r="P8" s="169" t="s">
        <v>116</v>
      </c>
      <c r="Q8" s="52"/>
    </row>
    <row r="9" spans="1:17" ht="18" customHeight="1">
      <c r="A9" s="393" t="s">
        <v>140</v>
      </c>
      <c r="B9" s="158" t="s">
        <v>157</v>
      </c>
      <c r="C9" s="158"/>
      <c r="D9" s="158"/>
      <c r="E9" s="158"/>
      <c r="F9" s="384" t="s">
        <v>155</v>
      </c>
      <c r="G9" s="351">
        <v>0</v>
      </c>
      <c r="H9" s="352" t="s">
        <v>116</v>
      </c>
      <c r="I9" s="353">
        <v>1.724</v>
      </c>
      <c r="J9" s="354">
        <v>43.371069179999999</v>
      </c>
      <c r="K9" s="352">
        <v>1.3323499999999999E-3</v>
      </c>
      <c r="L9" s="355">
        <v>0.14375855000000001</v>
      </c>
      <c r="M9" s="406">
        <v>-2.9356199999999999E-3</v>
      </c>
      <c r="N9" s="110"/>
      <c r="O9" s="416">
        <v>4.2279999999999998</v>
      </c>
      <c r="P9" s="354">
        <v>44.165883209999997</v>
      </c>
      <c r="Q9" s="52"/>
    </row>
    <row r="10" spans="1:17" ht="18" customHeight="1">
      <c r="A10" s="111" t="s">
        <v>158</v>
      </c>
      <c r="B10" s="115"/>
      <c r="C10" s="115"/>
      <c r="D10" s="115"/>
      <c r="E10" s="115"/>
      <c r="F10" s="382" t="s">
        <v>116</v>
      </c>
      <c r="G10" s="343" t="s">
        <v>140</v>
      </c>
      <c r="H10" s="344" t="s">
        <v>140</v>
      </c>
      <c r="I10" s="345">
        <v>203.548</v>
      </c>
      <c r="J10" s="346">
        <v>318.59132885000002</v>
      </c>
      <c r="K10" s="344">
        <v>0.15730706999999999</v>
      </c>
      <c r="L10" s="347">
        <v>13.27291614</v>
      </c>
      <c r="M10" s="407">
        <v>0.18213368999999999</v>
      </c>
      <c r="N10" s="110"/>
      <c r="O10" s="413">
        <v>359.786</v>
      </c>
      <c r="P10" s="346">
        <v>301.59858500000001</v>
      </c>
    </row>
    <row r="11" spans="1:17" ht="18" customHeight="1">
      <c r="A11" s="394" t="s">
        <v>140</v>
      </c>
      <c r="B11" s="150" t="s">
        <v>159</v>
      </c>
      <c r="C11" s="150"/>
      <c r="D11" s="150"/>
      <c r="E11" s="151"/>
      <c r="F11" s="386" t="s">
        <v>160</v>
      </c>
      <c r="G11" s="152">
        <v>673</v>
      </c>
      <c r="H11" s="153">
        <v>171.68367347</v>
      </c>
      <c r="I11" s="154">
        <v>161.43600000000001</v>
      </c>
      <c r="J11" s="155">
        <v>252.67804038</v>
      </c>
      <c r="K11" s="153">
        <v>0.12476184999999999</v>
      </c>
      <c r="L11" s="156">
        <v>13.9746746</v>
      </c>
      <c r="M11" s="408">
        <v>0.12721372</v>
      </c>
      <c r="N11" s="110"/>
      <c r="O11" s="417">
        <v>317.67399999999998</v>
      </c>
      <c r="P11" s="155">
        <v>266.29726806999997</v>
      </c>
    </row>
    <row r="12" spans="1:17" ht="18" customHeight="1">
      <c r="A12" s="349" t="s">
        <v>161</v>
      </c>
      <c r="B12" s="158"/>
      <c r="C12" s="158"/>
      <c r="D12" s="158"/>
      <c r="E12" s="158"/>
      <c r="F12" s="382" t="s">
        <v>116</v>
      </c>
      <c r="G12" s="395" t="s">
        <v>140</v>
      </c>
      <c r="H12" s="344" t="s">
        <v>140</v>
      </c>
      <c r="I12" s="397">
        <v>8.8740000000000006</v>
      </c>
      <c r="J12" s="346">
        <v>30.831769860000001</v>
      </c>
      <c r="K12" s="344">
        <v>6.8580500000000001E-3</v>
      </c>
      <c r="L12" s="347">
        <v>6.9996439999999993E-2</v>
      </c>
      <c r="M12" s="407">
        <v>-2.5962829999999999E-2</v>
      </c>
      <c r="N12" s="110"/>
      <c r="O12" s="416">
        <v>9.4499999999999993</v>
      </c>
      <c r="P12" s="354">
        <v>32.062156479999999</v>
      </c>
    </row>
    <row r="13" spans="1:17" ht="18" customHeight="1">
      <c r="A13" s="163" t="s">
        <v>140</v>
      </c>
      <c r="B13" s="164" t="s">
        <v>162</v>
      </c>
      <c r="C13" s="164"/>
      <c r="D13" s="164"/>
      <c r="E13" s="164"/>
      <c r="F13" s="381" t="s">
        <v>155</v>
      </c>
      <c r="G13" s="396" t="s">
        <v>116</v>
      </c>
      <c r="H13" s="167" t="s">
        <v>116</v>
      </c>
      <c r="I13" s="398" t="s">
        <v>116</v>
      </c>
      <c r="J13" s="169" t="s">
        <v>116</v>
      </c>
      <c r="K13" s="167" t="s">
        <v>116</v>
      </c>
      <c r="L13" s="170" t="s">
        <v>116</v>
      </c>
      <c r="M13" s="405" t="s">
        <v>116</v>
      </c>
      <c r="N13" s="110"/>
      <c r="O13" s="418" t="s">
        <v>116</v>
      </c>
      <c r="P13" s="177" t="s">
        <v>116</v>
      </c>
    </row>
    <row r="14" spans="1:17" ht="18" customHeight="1">
      <c r="A14" s="163" t="s">
        <v>140</v>
      </c>
      <c r="B14" s="164" t="s">
        <v>163</v>
      </c>
      <c r="C14" s="164"/>
      <c r="D14" s="164"/>
      <c r="E14" s="164"/>
      <c r="F14" s="381" t="s">
        <v>155</v>
      </c>
      <c r="G14" s="396" t="s">
        <v>116</v>
      </c>
      <c r="H14" s="167" t="s">
        <v>116</v>
      </c>
      <c r="I14" s="398" t="s">
        <v>116</v>
      </c>
      <c r="J14" s="169" t="s">
        <v>116</v>
      </c>
      <c r="K14" s="167" t="s">
        <v>116</v>
      </c>
      <c r="L14" s="170" t="s">
        <v>116</v>
      </c>
      <c r="M14" s="405" t="s">
        <v>116</v>
      </c>
      <c r="N14" s="110"/>
      <c r="O14" s="415" t="s">
        <v>116</v>
      </c>
      <c r="P14" s="169" t="s">
        <v>116</v>
      </c>
    </row>
    <row r="15" spans="1:17" ht="18" customHeight="1">
      <c r="A15" s="163" t="s">
        <v>140</v>
      </c>
      <c r="B15" s="164" t="s">
        <v>164</v>
      </c>
      <c r="C15" s="164"/>
      <c r="D15" s="164"/>
      <c r="E15" s="164"/>
      <c r="F15" s="381" t="s">
        <v>155</v>
      </c>
      <c r="G15" s="396">
        <v>33000</v>
      </c>
      <c r="H15" s="167">
        <v>65.541211520000004</v>
      </c>
      <c r="I15" s="398">
        <v>7.4770000000000003</v>
      </c>
      <c r="J15" s="169">
        <v>103.90494719</v>
      </c>
      <c r="K15" s="167">
        <v>5.7784200000000003E-3</v>
      </c>
      <c r="L15" s="170">
        <v>1.46977304</v>
      </c>
      <c r="M15" s="405">
        <v>3.6645999999999998E-4</v>
      </c>
      <c r="N15" s="110"/>
      <c r="O15" s="416">
        <v>7.4770000000000003</v>
      </c>
      <c r="P15" s="354">
        <v>103.90494719</v>
      </c>
    </row>
    <row r="16" spans="1:17" ht="18" customHeight="1">
      <c r="A16" s="393" t="s">
        <v>140</v>
      </c>
      <c r="B16" s="158" t="s">
        <v>165</v>
      </c>
      <c r="C16" s="158"/>
      <c r="D16" s="158"/>
      <c r="E16" s="158"/>
      <c r="F16" s="384" t="s">
        <v>155</v>
      </c>
      <c r="G16" s="395" t="s">
        <v>116</v>
      </c>
      <c r="H16" s="352" t="s">
        <v>116</v>
      </c>
      <c r="I16" s="397" t="s">
        <v>116</v>
      </c>
      <c r="J16" s="354" t="s">
        <v>116</v>
      </c>
      <c r="K16" s="352" t="s">
        <v>116</v>
      </c>
      <c r="L16" s="355" t="s">
        <v>116</v>
      </c>
      <c r="M16" s="406" t="s">
        <v>116</v>
      </c>
      <c r="N16" s="110"/>
      <c r="O16" s="154" t="s">
        <v>116</v>
      </c>
      <c r="P16" s="155" t="s">
        <v>116</v>
      </c>
    </row>
    <row r="17" spans="1:16" ht="18" customHeight="1">
      <c r="A17" s="111" t="s">
        <v>166</v>
      </c>
      <c r="B17" s="115"/>
      <c r="C17" s="115"/>
      <c r="D17" s="115"/>
      <c r="E17" s="115"/>
      <c r="F17" s="382" t="s">
        <v>116</v>
      </c>
      <c r="G17" s="399" t="s">
        <v>140</v>
      </c>
      <c r="H17" s="344" t="s">
        <v>140</v>
      </c>
      <c r="I17" s="400">
        <v>102.495</v>
      </c>
      <c r="J17" s="346">
        <v>49.916477139999998</v>
      </c>
      <c r="K17" s="344">
        <v>7.9210740000000002E-2</v>
      </c>
      <c r="L17" s="347">
        <v>0.59853129000000005</v>
      </c>
      <c r="M17" s="407">
        <v>-0.13411523</v>
      </c>
      <c r="N17" s="110"/>
      <c r="O17" s="413">
        <v>195.08</v>
      </c>
      <c r="P17" s="346">
        <v>58.199653329999997</v>
      </c>
    </row>
    <row r="18" spans="1:16" ht="18" customHeight="1">
      <c r="A18" s="186" t="s">
        <v>140</v>
      </c>
      <c r="B18" s="150" t="s">
        <v>167</v>
      </c>
      <c r="C18" s="150"/>
      <c r="D18" s="150"/>
      <c r="E18" s="151"/>
      <c r="F18" s="386" t="s">
        <v>116</v>
      </c>
      <c r="G18" s="152" t="s">
        <v>140</v>
      </c>
      <c r="H18" s="153" t="s">
        <v>140</v>
      </c>
      <c r="I18" s="154">
        <v>102.495</v>
      </c>
      <c r="J18" s="155">
        <v>49.916477139999998</v>
      </c>
      <c r="K18" s="153">
        <v>7.9210740000000002E-2</v>
      </c>
      <c r="L18" s="156">
        <v>0.59915300000000005</v>
      </c>
      <c r="M18" s="408">
        <v>-0.13411523</v>
      </c>
      <c r="N18" s="110"/>
      <c r="O18" s="417">
        <v>195.08</v>
      </c>
      <c r="P18" s="155">
        <v>58.199653329999997</v>
      </c>
    </row>
    <row r="19" spans="1:16" ht="18" customHeight="1">
      <c r="A19" s="349" t="s">
        <v>168</v>
      </c>
      <c r="B19" s="158"/>
      <c r="C19" s="158"/>
      <c r="D19" s="158"/>
      <c r="E19" s="350"/>
      <c r="F19" s="384" t="s">
        <v>155</v>
      </c>
      <c r="G19" s="351" t="s">
        <v>116</v>
      </c>
      <c r="H19" s="352" t="s">
        <v>116</v>
      </c>
      <c r="I19" s="353" t="s">
        <v>116</v>
      </c>
      <c r="J19" s="354" t="s">
        <v>116</v>
      </c>
      <c r="K19" s="352" t="s">
        <v>116</v>
      </c>
      <c r="L19" s="355" t="s">
        <v>116</v>
      </c>
      <c r="M19" s="406" t="s">
        <v>116</v>
      </c>
      <c r="N19" s="110"/>
      <c r="O19" s="419" t="s">
        <v>116</v>
      </c>
      <c r="P19" s="356" t="s">
        <v>116</v>
      </c>
    </row>
    <row r="20" spans="1:16" ht="18" customHeight="1">
      <c r="A20" s="116" t="s">
        <v>169</v>
      </c>
      <c r="B20" s="117"/>
      <c r="C20" s="117"/>
      <c r="D20" s="117"/>
      <c r="E20" s="118"/>
      <c r="F20" s="380" t="s">
        <v>116</v>
      </c>
      <c r="G20" s="134" t="s">
        <v>140</v>
      </c>
      <c r="H20" s="113" t="s">
        <v>140</v>
      </c>
      <c r="I20" s="135">
        <v>434.70400000000001</v>
      </c>
      <c r="J20" s="114">
        <v>83.824377299999995</v>
      </c>
      <c r="K20" s="113">
        <v>0.33595030999999997</v>
      </c>
      <c r="L20" s="137">
        <v>0.48708466</v>
      </c>
      <c r="M20" s="404">
        <v>-0.10939785</v>
      </c>
      <c r="N20" s="110"/>
      <c r="O20" s="420">
        <v>824.88400000000001</v>
      </c>
      <c r="P20" s="184">
        <v>83.679918360000002</v>
      </c>
    </row>
    <row r="21" spans="1:16" ht="18" customHeight="1">
      <c r="A21" s="163" t="s">
        <v>140</v>
      </c>
      <c r="B21" s="164" t="s">
        <v>170</v>
      </c>
      <c r="C21" s="164"/>
      <c r="D21" s="164"/>
      <c r="E21" s="165"/>
      <c r="F21" s="381" t="s">
        <v>116</v>
      </c>
      <c r="G21" s="166" t="s">
        <v>140</v>
      </c>
      <c r="H21" s="167" t="s">
        <v>140</v>
      </c>
      <c r="I21" s="168">
        <v>94.231999999999999</v>
      </c>
      <c r="J21" s="169">
        <v>77.3268123</v>
      </c>
      <c r="K21" s="167">
        <v>7.2824890000000003E-2</v>
      </c>
      <c r="L21" s="170">
        <v>0.82181811999999999</v>
      </c>
      <c r="M21" s="405">
        <v>-3.6033410000000002E-2</v>
      </c>
      <c r="N21" s="110"/>
      <c r="O21" s="415">
        <v>126.81399999999999</v>
      </c>
      <c r="P21" s="169">
        <v>69.754675469999995</v>
      </c>
    </row>
    <row r="22" spans="1:16" ht="18" customHeight="1">
      <c r="A22" s="163" t="s">
        <v>140</v>
      </c>
      <c r="B22" s="164" t="s">
        <v>171</v>
      </c>
      <c r="C22" s="164"/>
      <c r="D22" s="164"/>
      <c r="E22" s="165"/>
      <c r="F22" s="381" t="s">
        <v>155</v>
      </c>
      <c r="G22" s="166">
        <v>15</v>
      </c>
      <c r="H22" s="167">
        <v>13.15789474</v>
      </c>
      <c r="I22" s="168">
        <v>3.1440000000000001</v>
      </c>
      <c r="J22" s="169">
        <v>10.08177008</v>
      </c>
      <c r="K22" s="167">
        <v>2.42976E-3</v>
      </c>
      <c r="L22" s="170">
        <v>3.2611910000000001E-2</v>
      </c>
      <c r="M22" s="405">
        <v>-3.6569409999999997E-2</v>
      </c>
      <c r="N22" s="110"/>
      <c r="O22" s="415">
        <v>43.128</v>
      </c>
      <c r="P22" s="169">
        <v>56.09197794</v>
      </c>
    </row>
    <row r="23" spans="1:16" ht="18" customHeight="1">
      <c r="A23" s="163" t="s">
        <v>140</v>
      </c>
      <c r="B23" s="164" t="s">
        <v>172</v>
      </c>
      <c r="C23" s="164"/>
      <c r="D23" s="164"/>
      <c r="E23" s="165"/>
      <c r="F23" s="381" t="s">
        <v>155</v>
      </c>
      <c r="G23" s="166" t="s">
        <v>116</v>
      </c>
      <c r="H23" s="167" t="s">
        <v>116</v>
      </c>
      <c r="I23" s="168" t="s">
        <v>116</v>
      </c>
      <c r="J23" s="169" t="s">
        <v>116</v>
      </c>
      <c r="K23" s="167" t="s">
        <v>116</v>
      </c>
      <c r="L23" s="170" t="s">
        <v>116</v>
      </c>
      <c r="M23" s="405" t="s">
        <v>116</v>
      </c>
      <c r="N23" s="110"/>
      <c r="O23" s="415" t="s">
        <v>116</v>
      </c>
      <c r="P23" s="169" t="s">
        <v>116</v>
      </c>
    </row>
    <row r="24" spans="1:16" ht="18" customHeight="1">
      <c r="A24" s="163" t="s">
        <v>140</v>
      </c>
      <c r="B24" s="164" t="s">
        <v>173</v>
      </c>
      <c r="C24" s="164"/>
      <c r="D24" s="164"/>
      <c r="E24" s="165"/>
      <c r="F24" s="381" t="s">
        <v>155</v>
      </c>
      <c r="G24" s="166">
        <v>13</v>
      </c>
      <c r="H24" s="167" t="s">
        <v>349</v>
      </c>
      <c r="I24" s="168">
        <v>28.632999999999999</v>
      </c>
      <c r="J24" s="169">
        <v>121.57870154</v>
      </c>
      <c r="K24" s="167">
        <v>2.2128310000000002E-2</v>
      </c>
      <c r="L24" s="170">
        <v>0.48683267000000002</v>
      </c>
      <c r="M24" s="405">
        <v>6.6276399999999997E-3</v>
      </c>
      <c r="N24" s="110"/>
      <c r="O24" s="415">
        <v>51.604999999999997</v>
      </c>
      <c r="P24" s="169">
        <v>76.998254279999998</v>
      </c>
    </row>
    <row r="25" spans="1:16" ht="18" customHeight="1">
      <c r="A25" s="157" t="s">
        <v>140</v>
      </c>
      <c r="B25" s="179" t="s">
        <v>174</v>
      </c>
      <c r="C25" s="179"/>
      <c r="D25" s="179"/>
      <c r="E25" s="180"/>
      <c r="F25" s="385" t="s">
        <v>175</v>
      </c>
      <c r="G25" s="181" t="s">
        <v>116</v>
      </c>
      <c r="H25" s="182" t="s">
        <v>290</v>
      </c>
      <c r="I25" s="183" t="s">
        <v>116</v>
      </c>
      <c r="J25" s="184" t="s">
        <v>290</v>
      </c>
      <c r="K25" s="182" t="s">
        <v>116</v>
      </c>
      <c r="L25" s="185" t="s">
        <v>116</v>
      </c>
      <c r="M25" s="409">
        <v>-2.5482910000000001E-2</v>
      </c>
      <c r="N25" s="110"/>
      <c r="O25" s="420">
        <v>9.3789999999999996</v>
      </c>
      <c r="P25" s="184">
        <v>19.21768707</v>
      </c>
    </row>
    <row r="26" spans="1:16" ht="18" customHeight="1">
      <c r="A26" s="171" t="s">
        <v>140</v>
      </c>
      <c r="B26" s="172" t="s">
        <v>176</v>
      </c>
      <c r="C26" s="172"/>
      <c r="D26" s="172"/>
      <c r="E26" s="173"/>
      <c r="F26" s="383" t="s">
        <v>155</v>
      </c>
      <c r="G26" s="174">
        <v>15</v>
      </c>
      <c r="H26" s="175" t="s">
        <v>342</v>
      </c>
      <c r="I26" s="176">
        <v>115.752</v>
      </c>
      <c r="J26" s="177" t="s">
        <v>342</v>
      </c>
      <c r="K26" s="175">
        <v>8.9456090000000002E-2</v>
      </c>
      <c r="L26" s="178">
        <v>1.39994379</v>
      </c>
      <c r="M26" s="410">
        <v>0.1509569</v>
      </c>
      <c r="N26" s="110"/>
      <c r="O26" s="418">
        <v>115.752</v>
      </c>
      <c r="P26" s="177" t="s">
        <v>349</v>
      </c>
    </row>
    <row r="27" spans="1:16" ht="18" customHeight="1">
      <c r="A27" s="394" t="s">
        <v>140</v>
      </c>
      <c r="B27" s="150" t="s">
        <v>177</v>
      </c>
      <c r="C27" s="150"/>
      <c r="D27" s="150"/>
      <c r="E27" s="151"/>
      <c r="F27" s="386" t="s">
        <v>155</v>
      </c>
      <c r="G27" s="152">
        <v>51</v>
      </c>
      <c r="H27" s="153">
        <v>39.84375</v>
      </c>
      <c r="I27" s="154">
        <v>65.378</v>
      </c>
      <c r="J27" s="155">
        <v>70.6766267</v>
      </c>
      <c r="K27" s="153">
        <v>5.0525779999999999E-2</v>
      </c>
      <c r="L27" s="156">
        <v>0.20512263</v>
      </c>
      <c r="M27" s="408">
        <v>-3.5374820000000001E-2</v>
      </c>
      <c r="N27" s="110"/>
      <c r="O27" s="417">
        <v>158.61500000000001</v>
      </c>
      <c r="P27" s="155">
        <v>97.993364760000006</v>
      </c>
    </row>
    <row r="28" spans="1:16" ht="18" customHeight="1">
      <c r="A28" s="157" t="s">
        <v>178</v>
      </c>
      <c r="B28" s="179"/>
      <c r="C28" s="179"/>
      <c r="D28" s="179"/>
      <c r="E28" s="180"/>
      <c r="F28" s="385" t="s">
        <v>116</v>
      </c>
      <c r="G28" s="181" t="s">
        <v>140</v>
      </c>
      <c r="H28" s="182" t="s">
        <v>140</v>
      </c>
      <c r="I28" s="183">
        <v>3614.509</v>
      </c>
      <c r="J28" s="184">
        <v>115.25648289999999</v>
      </c>
      <c r="K28" s="182">
        <v>2.7933845399999999</v>
      </c>
      <c r="L28" s="185">
        <v>2.74987169</v>
      </c>
      <c r="M28" s="409">
        <v>0.62396876000000001</v>
      </c>
      <c r="N28" s="110"/>
      <c r="O28" s="420">
        <v>5956.28</v>
      </c>
      <c r="P28" s="184">
        <v>113.45440028</v>
      </c>
    </row>
    <row r="29" spans="1:16" ht="18" customHeight="1">
      <c r="A29" s="163" t="s">
        <v>140</v>
      </c>
      <c r="B29" s="164" t="s">
        <v>179</v>
      </c>
      <c r="C29" s="164"/>
      <c r="D29" s="164"/>
      <c r="E29" s="165"/>
      <c r="F29" s="381" t="s">
        <v>155</v>
      </c>
      <c r="G29" s="166">
        <v>2761</v>
      </c>
      <c r="H29" s="167">
        <v>117.58943782</v>
      </c>
      <c r="I29" s="168">
        <v>1999.3040000000001</v>
      </c>
      <c r="J29" s="169">
        <v>152.97794897</v>
      </c>
      <c r="K29" s="167">
        <v>1.5451130099999999</v>
      </c>
      <c r="L29" s="170">
        <v>10.29449307</v>
      </c>
      <c r="M29" s="405">
        <v>0.90296228999999995</v>
      </c>
      <c r="N29" s="110"/>
      <c r="O29" s="415">
        <v>3112.424</v>
      </c>
      <c r="P29" s="169">
        <v>145.49013962000001</v>
      </c>
    </row>
    <row r="30" spans="1:16" ht="18" customHeight="1">
      <c r="A30" s="163" t="s">
        <v>140</v>
      </c>
      <c r="B30" s="164" t="s">
        <v>180</v>
      </c>
      <c r="C30" s="164"/>
      <c r="D30" s="164"/>
      <c r="E30" s="165"/>
      <c r="F30" s="381" t="s">
        <v>155</v>
      </c>
      <c r="G30" s="166">
        <v>32</v>
      </c>
      <c r="H30" s="167" t="s">
        <v>116</v>
      </c>
      <c r="I30" s="168">
        <v>9.1539999999999999</v>
      </c>
      <c r="J30" s="169">
        <v>728.24184565999997</v>
      </c>
      <c r="K30" s="167">
        <v>7.0744400000000004E-3</v>
      </c>
      <c r="L30" s="170">
        <v>0.20792074999999999</v>
      </c>
      <c r="M30" s="405">
        <v>1.02988E-2</v>
      </c>
      <c r="N30" s="110"/>
      <c r="O30" s="415">
        <v>21.445</v>
      </c>
      <c r="P30" s="169">
        <v>427.36149861000001</v>
      </c>
    </row>
    <row r="31" spans="1:16" ht="18" customHeight="1">
      <c r="A31" s="163" t="s">
        <v>140</v>
      </c>
      <c r="B31" s="164" t="s">
        <v>181</v>
      </c>
      <c r="C31" s="164"/>
      <c r="D31" s="164"/>
      <c r="E31" s="165"/>
      <c r="F31" s="381" t="s">
        <v>116</v>
      </c>
      <c r="G31" s="166" t="s">
        <v>140</v>
      </c>
      <c r="H31" s="167" t="s">
        <v>140</v>
      </c>
      <c r="I31" s="168">
        <v>128.43899999999999</v>
      </c>
      <c r="J31" s="169">
        <v>181.97648058999999</v>
      </c>
      <c r="K31" s="167">
        <v>9.9260929999999997E-2</v>
      </c>
      <c r="L31" s="170">
        <v>1.7699467499999999</v>
      </c>
      <c r="M31" s="405">
        <v>7.5456280000000001E-2</v>
      </c>
      <c r="N31" s="110"/>
      <c r="O31" s="415">
        <v>154.995</v>
      </c>
      <c r="P31" s="169">
        <v>89.595074999999994</v>
      </c>
    </row>
    <row r="32" spans="1:16" ht="18" customHeight="1">
      <c r="A32" s="163" t="s">
        <v>140</v>
      </c>
      <c r="B32" s="164" t="s">
        <v>182</v>
      </c>
      <c r="C32" s="164"/>
      <c r="D32" s="164"/>
      <c r="E32" s="165"/>
      <c r="F32" s="381" t="s">
        <v>116</v>
      </c>
      <c r="G32" s="166" t="s">
        <v>140</v>
      </c>
      <c r="H32" s="167" t="s">
        <v>140</v>
      </c>
      <c r="I32" s="168">
        <v>1105.885</v>
      </c>
      <c r="J32" s="169">
        <v>162.20436061000001</v>
      </c>
      <c r="K32" s="167">
        <v>0.85465606999999999</v>
      </c>
      <c r="L32" s="170">
        <v>6.4658826700000001</v>
      </c>
      <c r="M32" s="405">
        <v>0.55308610000000002</v>
      </c>
      <c r="N32" s="110"/>
      <c r="O32" s="415">
        <v>2029.979</v>
      </c>
      <c r="P32" s="169">
        <v>146.59798877</v>
      </c>
    </row>
    <row r="33" spans="1:16" ht="18" customHeight="1">
      <c r="A33" s="163" t="s">
        <v>140</v>
      </c>
      <c r="B33" s="164" t="s">
        <v>183</v>
      </c>
      <c r="C33" s="164"/>
      <c r="D33" s="164"/>
      <c r="E33" s="165"/>
      <c r="F33" s="381" t="s">
        <v>155</v>
      </c>
      <c r="G33" s="166">
        <v>38</v>
      </c>
      <c r="H33" s="167">
        <v>2.63340263</v>
      </c>
      <c r="I33" s="168">
        <v>36.121000000000002</v>
      </c>
      <c r="J33" s="169">
        <v>4.5908977699999998</v>
      </c>
      <c r="K33" s="167">
        <v>2.7915229999999999E-2</v>
      </c>
      <c r="L33" s="170">
        <v>8.3403519999999995E-2</v>
      </c>
      <c r="M33" s="405">
        <v>-0.97898587000000004</v>
      </c>
      <c r="N33" s="110"/>
      <c r="O33" s="415">
        <v>36.353999999999999</v>
      </c>
      <c r="P33" s="169">
        <v>3.6585770900000001</v>
      </c>
    </row>
    <row r="34" spans="1:16" ht="18" customHeight="1">
      <c r="A34" s="171" t="s">
        <v>140</v>
      </c>
      <c r="B34" s="172" t="s">
        <v>184</v>
      </c>
      <c r="C34" s="172"/>
      <c r="D34" s="172"/>
      <c r="E34" s="173"/>
      <c r="F34" s="383" t="s">
        <v>155</v>
      </c>
      <c r="G34" s="174">
        <v>12</v>
      </c>
      <c r="H34" s="175">
        <v>133.33333332999999</v>
      </c>
      <c r="I34" s="176">
        <v>46.954000000000001</v>
      </c>
      <c r="J34" s="177">
        <v>101.67384855</v>
      </c>
      <c r="K34" s="175">
        <v>3.628725E-2</v>
      </c>
      <c r="L34" s="178">
        <v>0.36257329999999999</v>
      </c>
      <c r="M34" s="410">
        <v>1.0081000000000001E-3</v>
      </c>
      <c r="N34" s="110"/>
      <c r="O34" s="418">
        <v>46.954000000000001</v>
      </c>
      <c r="P34" s="177">
        <v>73.706517640000001</v>
      </c>
    </row>
    <row r="35" spans="1:16" ht="18" customHeight="1">
      <c r="A35" s="348" t="s">
        <v>140</v>
      </c>
      <c r="B35" s="172" t="s">
        <v>185</v>
      </c>
      <c r="C35" s="172"/>
      <c r="D35" s="172"/>
      <c r="E35" s="173"/>
      <c r="F35" s="383" t="s">
        <v>116</v>
      </c>
      <c r="G35" s="174" t="s">
        <v>140</v>
      </c>
      <c r="H35" s="175" t="s">
        <v>140</v>
      </c>
      <c r="I35" s="176">
        <v>288.65199999999999</v>
      </c>
      <c r="J35" s="177">
        <v>119.76615369</v>
      </c>
      <c r="K35" s="175">
        <v>0.22307761000000001</v>
      </c>
      <c r="L35" s="178">
        <v>1.0741904099999999</v>
      </c>
      <c r="M35" s="410">
        <v>6.2127960000000003E-2</v>
      </c>
      <c r="N35" s="110"/>
      <c r="O35" s="418">
        <v>553.48800000000006</v>
      </c>
      <c r="P35" s="177">
        <v>113.17939783999999</v>
      </c>
    </row>
    <row r="36" spans="1:16" ht="18" customHeight="1">
      <c r="A36" s="116" t="s">
        <v>186</v>
      </c>
      <c r="B36" s="117"/>
      <c r="C36" s="117"/>
      <c r="D36" s="117"/>
      <c r="E36" s="118"/>
      <c r="F36" s="380" t="s">
        <v>116</v>
      </c>
      <c r="G36" s="134" t="s">
        <v>140</v>
      </c>
      <c r="H36" s="113" t="s">
        <v>140</v>
      </c>
      <c r="I36" s="135">
        <v>123132.492</v>
      </c>
      <c r="J36" s="114">
        <v>172.42658771000001</v>
      </c>
      <c r="K36" s="113">
        <v>95.159923280000001</v>
      </c>
      <c r="L36" s="137">
        <v>8.8154030999999993</v>
      </c>
      <c r="M36" s="404">
        <v>67.451394250000007</v>
      </c>
      <c r="N36" s="110"/>
      <c r="O36" s="414">
        <v>220463.09700000001</v>
      </c>
      <c r="P36" s="114">
        <v>168.28242444</v>
      </c>
    </row>
    <row r="37" spans="1:16" ht="18" customHeight="1">
      <c r="A37" s="163" t="s">
        <v>140</v>
      </c>
      <c r="B37" s="164" t="s">
        <v>187</v>
      </c>
      <c r="C37" s="164"/>
      <c r="D37" s="164"/>
      <c r="E37" s="165"/>
      <c r="F37" s="381" t="s">
        <v>175</v>
      </c>
      <c r="G37" s="166">
        <v>1643323</v>
      </c>
      <c r="H37" s="167">
        <v>96.788296750000001</v>
      </c>
      <c r="I37" s="168">
        <v>1714.451</v>
      </c>
      <c r="J37" s="169">
        <v>113.59479324</v>
      </c>
      <c r="K37" s="167">
        <v>1.3249713599999999</v>
      </c>
      <c r="L37" s="170">
        <v>2.2861195699999999</v>
      </c>
      <c r="M37" s="405">
        <v>0.26758620999999999</v>
      </c>
      <c r="N37" s="110"/>
      <c r="O37" s="415">
        <v>3209.8359999999998</v>
      </c>
      <c r="P37" s="169">
        <v>103.98695334</v>
      </c>
    </row>
    <row r="38" spans="1:16" ht="18" customHeight="1">
      <c r="A38" s="157" t="s">
        <v>140</v>
      </c>
      <c r="B38" s="179" t="s">
        <v>188</v>
      </c>
      <c r="C38" s="179"/>
      <c r="D38" s="179"/>
      <c r="E38" s="180"/>
      <c r="F38" s="385" t="s">
        <v>116</v>
      </c>
      <c r="G38" s="181" t="s">
        <v>140</v>
      </c>
      <c r="H38" s="182" t="s">
        <v>140</v>
      </c>
      <c r="I38" s="183">
        <v>242.96199999999999</v>
      </c>
      <c r="J38" s="184">
        <v>268.80787741</v>
      </c>
      <c r="K38" s="182">
        <v>0.18776722000000001</v>
      </c>
      <c r="L38" s="185">
        <v>1.4435765300000001</v>
      </c>
      <c r="M38" s="409">
        <v>0.19898188999999999</v>
      </c>
      <c r="N38" s="110"/>
      <c r="O38" s="420">
        <v>554.428</v>
      </c>
      <c r="P38" s="184">
        <v>265.07742987</v>
      </c>
    </row>
    <row r="39" spans="1:16" ht="18" customHeight="1">
      <c r="A39" s="163" t="s">
        <v>140</v>
      </c>
      <c r="B39" s="164" t="s">
        <v>189</v>
      </c>
      <c r="C39" s="164"/>
      <c r="D39" s="164"/>
      <c r="E39" s="165"/>
      <c r="F39" s="381" t="s">
        <v>116</v>
      </c>
      <c r="G39" s="166" t="s">
        <v>140</v>
      </c>
      <c r="H39" s="167" t="s">
        <v>140</v>
      </c>
      <c r="I39" s="168" t="s">
        <v>116</v>
      </c>
      <c r="J39" s="169" t="s">
        <v>290</v>
      </c>
      <c r="K39" s="167" t="s">
        <v>116</v>
      </c>
      <c r="L39" s="170" t="s">
        <v>116</v>
      </c>
      <c r="M39" s="405">
        <v>-7.5059819999999999E-2</v>
      </c>
      <c r="N39" s="110"/>
      <c r="O39" s="415">
        <v>86.123999999999995</v>
      </c>
      <c r="P39" s="169">
        <v>76.7662002</v>
      </c>
    </row>
    <row r="40" spans="1:16" ht="18" customHeight="1">
      <c r="A40" s="163" t="s">
        <v>140</v>
      </c>
      <c r="B40" s="164" t="s">
        <v>190</v>
      </c>
      <c r="C40" s="164"/>
      <c r="D40" s="164"/>
      <c r="E40" s="165"/>
      <c r="F40" s="381" t="s">
        <v>116</v>
      </c>
      <c r="G40" s="166" t="s">
        <v>140</v>
      </c>
      <c r="H40" s="167" t="s">
        <v>140</v>
      </c>
      <c r="I40" s="168">
        <v>6.43</v>
      </c>
      <c r="J40" s="169">
        <v>459.28571428999999</v>
      </c>
      <c r="K40" s="167">
        <v>4.9692699999999996E-3</v>
      </c>
      <c r="L40" s="170">
        <v>5.0334320000000002E-2</v>
      </c>
      <c r="M40" s="405">
        <v>6.55983E-3</v>
      </c>
      <c r="N40" s="110"/>
      <c r="O40" s="415">
        <v>24.201000000000001</v>
      </c>
      <c r="P40" s="169">
        <v>246.09517998999999</v>
      </c>
    </row>
    <row r="41" spans="1:16" ht="18" customHeight="1">
      <c r="A41" s="163" t="s">
        <v>140</v>
      </c>
      <c r="B41" s="164" t="s">
        <v>191</v>
      </c>
      <c r="C41" s="164"/>
      <c r="D41" s="164"/>
      <c r="E41" s="165"/>
      <c r="F41" s="381" t="s">
        <v>116</v>
      </c>
      <c r="G41" s="166" t="s">
        <v>140</v>
      </c>
      <c r="H41" s="167" t="s">
        <v>140</v>
      </c>
      <c r="I41" s="168">
        <v>20.975999999999999</v>
      </c>
      <c r="J41" s="169">
        <v>199.46747812999999</v>
      </c>
      <c r="K41" s="167">
        <v>1.6210789999999999E-2</v>
      </c>
      <c r="L41" s="170">
        <v>0.10648628</v>
      </c>
      <c r="M41" s="405">
        <v>1.364131E-2</v>
      </c>
      <c r="N41" s="110"/>
      <c r="O41" s="415">
        <v>65.635000000000005</v>
      </c>
      <c r="P41" s="169">
        <v>310.53652535999998</v>
      </c>
    </row>
    <row r="42" spans="1:16" ht="18" customHeight="1">
      <c r="A42" s="163" t="s">
        <v>140</v>
      </c>
      <c r="B42" s="164" t="s">
        <v>192</v>
      </c>
      <c r="C42" s="164"/>
      <c r="D42" s="164"/>
      <c r="E42" s="165"/>
      <c r="F42" s="381" t="s">
        <v>116</v>
      </c>
      <c r="G42" s="166" t="s">
        <v>140</v>
      </c>
      <c r="H42" s="167" t="s">
        <v>140</v>
      </c>
      <c r="I42" s="168">
        <v>179.345</v>
      </c>
      <c r="J42" s="169">
        <v>261.66472133000002</v>
      </c>
      <c r="K42" s="167">
        <v>0.13860238</v>
      </c>
      <c r="L42" s="170">
        <v>1.01062411</v>
      </c>
      <c r="M42" s="405">
        <v>0.14450531999999999</v>
      </c>
      <c r="N42" s="110"/>
      <c r="O42" s="415">
        <v>274.51600000000002</v>
      </c>
      <c r="P42" s="169">
        <v>157.84310907</v>
      </c>
    </row>
    <row r="43" spans="1:16" ht="18" customHeight="1">
      <c r="A43" s="163" t="s">
        <v>140</v>
      </c>
      <c r="B43" s="164" t="s">
        <v>193</v>
      </c>
      <c r="C43" s="164"/>
      <c r="D43" s="164"/>
      <c r="E43" s="165"/>
      <c r="F43" s="381" t="s">
        <v>116</v>
      </c>
      <c r="G43" s="166" t="s">
        <v>140</v>
      </c>
      <c r="H43" s="167" t="s">
        <v>140</v>
      </c>
      <c r="I43" s="168">
        <v>1220.6759999999999</v>
      </c>
      <c r="J43" s="169">
        <v>154.42270933</v>
      </c>
      <c r="K43" s="167">
        <v>0.94336947999999998</v>
      </c>
      <c r="L43" s="170">
        <v>3.2962913</v>
      </c>
      <c r="M43" s="405">
        <v>0.56104005000000001</v>
      </c>
      <c r="N43" s="110"/>
      <c r="O43" s="415">
        <v>2315.9830000000002</v>
      </c>
      <c r="P43" s="169">
        <v>133.02510264</v>
      </c>
    </row>
    <row r="44" spans="1:16" ht="18" customHeight="1">
      <c r="A44" s="163" t="s">
        <v>140</v>
      </c>
      <c r="B44" s="164" t="s">
        <v>194</v>
      </c>
      <c r="C44" s="164"/>
      <c r="D44" s="164"/>
      <c r="E44" s="165"/>
      <c r="F44" s="381" t="s">
        <v>116</v>
      </c>
      <c r="G44" s="166" t="s">
        <v>140</v>
      </c>
      <c r="H44" s="167" t="s">
        <v>140</v>
      </c>
      <c r="I44" s="168">
        <v>365.43</v>
      </c>
      <c r="J44" s="169">
        <v>61.215054250000001</v>
      </c>
      <c r="K44" s="167">
        <v>0.28241359999999999</v>
      </c>
      <c r="L44" s="170">
        <v>2.41788852</v>
      </c>
      <c r="M44" s="405">
        <v>-0.30194902000000001</v>
      </c>
      <c r="N44" s="110"/>
      <c r="O44" s="415">
        <v>1085.3599999999999</v>
      </c>
      <c r="P44" s="169">
        <v>100.98241442</v>
      </c>
    </row>
    <row r="45" spans="1:16" ht="18" customHeight="1">
      <c r="A45" s="163" t="s">
        <v>140</v>
      </c>
      <c r="B45" s="164" t="s">
        <v>195</v>
      </c>
      <c r="C45" s="164"/>
      <c r="D45" s="164"/>
      <c r="E45" s="165"/>
      <c r="F45" s="381" t="s">
        <v>155</v>
      </c>
      <c r="G45" s="166">
        <v>133</v>
      </c>
      <c r="H45" s="167">
        <v>81.595092019999996</v>
      </c>
      <c r="I45" s="168">
        <v>312.29599999999999</v>
      </c>
      <c r="J45" s="169">
        <v>103.26668144</v>
      </c>
      <c r="K45" s="167">
        <v>0.24135029999999999</v>
      </c>
      <c r="L45" s="170">
        <v>2.4135366299999998</v>
      </c>
      <c r="M45" s="405">
        <v>1.288361E-2</v>
      </c>
      <c r="N45" s="110"/>
      <c r="O45" s="415">
        <v>603.447</v>
      </c>
      <c r="P45" s="169">
        <v>105.91992558</v>
      </c>
    </row>
    <row r="46" spans="1:16" ht="18" customHeight="1">
      <c r="A46" s="163" t="s">
        <v>140</v>
      </c>
      <c r="B46" s="164" t="s">
        <v>196</v>
      </c>
      <c r="C46" s="164"/>
      <c r="D46" s="164"/>
      <c r="E46" s="165"/>
      <c r="F46" s="381" t="s">
        <v>175</v>
      </c>
      <c r="G46" s="166">
        <v>1180</v>
      </c>
      <c r="H46" s="167">
        <v>40.05431093</v>
      </c>
      <c r="I46" s="168">
        <v>41.654000000000003</v>
      </c>
      <c r="J46" s="169">
        <v>136.48546807</v>
      </c>
      <c r="K46" s="167">
        <v>3.2191270000000001E-2</v>
      </c>
      <c r="L46" s="170">
        <v>0.15480542</v>
      </c>
      <c r="M46" s="405">
        <v>1.4521610000000001E-2</v>
      </c>
      <c r="N46" s="110"/>
      <c r="O46" s="415">
        <v>81.38</v>
      </c>
      <c r="P46" s="169">
        <v>20.899140719999998</v>
      </c>
    </row>
    <row r="47" spans="1:16" ht="18" customHeight="1">
      <c r="A47" s="171" t="s">
        <v>140</v>
      </c>
      <c r="B47" s="172" t="s">
        <v>197</v>
      </c>
      <c r="C47" s="172"/>
      <c r="D47" s="172"/>
      <c r="E47" s="173"/>
      <c r="F47" s="383" t="s">
        <v>116</v>
      </c>
      <c r="G47" s="174" t="s">
        <v>140</v>
      </c>
      <c r="H47" s="175" t="s">
        <v>140</v>
      </c>
      <c r="I47" s="176">
        <v>190.499</v>
      </c>
      <c r="J47" s="177">
        <v>146.87890329999999</v>
      </c>
      <c r="K47" s="175">
        <v>0.14722247999999999</v>
      </c>
      <c r="L47" s="178">
        <v>0.45634843000000003</v>
      </c>
      <c r="M47" s="410">
        <v>7.9293059999999999E-2</v>
      </c>
      <c r="N47" s="110"/>
      <c r="O47" s="418">
        <v>338.23399999999998</v>
      </c>
      <c r="P47" s="177">
        <v>134.85827748</v>
      </c>
    </row>
    <row r="48" spans="1:16" ht="18" customHeight="1">
      <c r="A48" s="348" t="s">
        <v>140</v>
      </c>
      <c r="B48" s="172" t="s">
        <v>198</v>
      </c>
      <c r="C48" s="172"/>
      <c r="D48" s="172"/>
      <c r="E48" s="173"/>
      <c r="F48" s="383" t="s">
        <v>116</v>
      </c>
      <c r="G48" s="174" t="s">
        <v>140</v>
      </c>
      <c r="H48" s="175" t="s">
        <v>140</v>
      </c>
      <c r="I48" s="176">
        <v>99.992000000000004</v>
      </c>
      <c r="J48" s="177">
        <v>204.73382473000001</v>
      </c>
      <c r="K48" s="175">
        <v>7.7276360000000002E-2</v>
      </c>
      <c r="L48" s="178">
        <v>0.26399186000000002</v>
      </c>
      <c r="M48" s="410">
        <v>6.6709409999999997E-2</v>
      </c>
      <c r="N48" s="110"/>
      <c r="O48" s="418">
        <v>152.17599999999999</v>
      </c>
      <c r="P48" s="177">
        <v>162.11010737999999</v>
      </c>
    </row>
    <row r="49" spans="1:16" ht="18" customHeight="1">
      <c r="A49" s="342" t="s">
        <v>140</v>
      </c>
      <c r="B49" s="164" t="s">
        <v>199</v>
      </c>
      <c r="C49" s="164"/>
      <c r="D49" s="164"/>
      <c r="E49" s="165"/>
      <c r="F49" s="381" t="s">
        <v>175</v>
      </c>
      <c r="G49" s="166">
        <v>5116</v>
      </c>
      <c r="H49" s="167">
        <v>60.594575390000003</v>
      </c>
      <c r="I49" s="168">
        <v>36.006</v>
      </c>
      <c r="J49" s="169">
        <v>87.866660159999995</v>
      </c>
      <c r="K49" s="167">
        <v>2.782635E-2</v>
      </c>
      <c r="L49" s="170">
        <v>0.56836531999999995</v>
      </c>
      <c r="M49" s="405">
        <v>-6.4841899999999999E-3</v>
      </c>
      <c r="N49" s="110"/>
      <c r="O49" s="415">
        <v>61.953000000000003</v>
      </c>
      <c r="P49" s="169">
        <v>90.805558000000005</v>
      </c>
    </row>
    <row r="50" spans="1:16" ht="18" customHeight="1">
      <c r="A50" s="163" t="s">
        <v>140</v>
      </c>
      <c r="B50" s="164" t="s">
        <v>200</v>
      </c>
      <c r="C50" s="164"/>
      <c r="D50" s="164"/>
      <c r="E50" s="165"/>
      <c r="F50" s="381" t="s">
        <v>201</v>
      </c>
      <c r="G50" s="166">
        <v>495</v>
      </c>
      <c r="H50" s="167">
        <v>883.92857143000003</v>
      </c>
      <c r="I50" s="168">
        <v>2.7320000000000002</v>
      </c>
      <c r="J50" s="169">
        <v>28.08388158</v>
      </c>
      <c r="K50" s="167">
        <v>2.1113600000000001E-3</v>
      </c>
      <c r="L50" s="170">
        <v>7.0620589999999997E-2</v>
      </c>
      <c r="M50" s="405">
        <v>-9.1237699999999998E-3</v>
      </c>
      <c r="N50" s="110"/>
      <c r="O50" s="415">
        <v>10.846</v>
      </c>
      <c r="P50" s="169">
        <v>19.88887463</v>
      </c>
    </row>
    <row r="51" spans="1:16" ht="18" customHeight="1">
      <c r="A51" s="163" t="s">
        <v>140</v>
      </c>
      <c r="B51" s="164" t="s">
        <v>202</v>
      </c>
      <c r="C51" s="164"/>
      <c r="D51" s="164"/>
      <c r="E51" s="165"/>
      <c r="F51" s="381" t="s">
        <v>175</v>
      </c>
      <c r="G51" s="166">
        <v>2</v>
      </c>
      <c r="H51" s="167" t="s">
        <v>342</v>
      </c>
      <c r="I51" s="168">
        <v>0.32200000000000001</v>
      </c>
      <c r="J51" s="169" t="s">
        <v>342</v>
      </c>
      <c r="K51" s="167">
        <v>2.4885E-4</v>
      </c>
      <c r="L51" s="170">
        <v>1.7721029999999999E-2</v>
      </c>
      <c r="M51" s="405">
        <v>4.1993E-4</v>
      </c>
      <c r="N51" s="110"/>
      <c r="O51" s="415">
        <v>0.92600000000000005</v>
      </c>
      <c r="P51" s="169">
        <v>63.208191130000003</v>
      </c>
    </row>
    <row r="52" spans="1:16" ht="18" customHeight="1">
      <c r="A52" s="163" t="s">
        <v>140</v>
      </c>
      <c r="B52" s="164" t="s">
        <v>203</v>
      </c>
      <c r="C52" s="164"/>
      <c r="D52" s="164"/>
      <c r="E52" s="165"/>
      <c r="F52" s="381" t="s">
        <v>116</v>
      </c>
      <c r="G52" s="166" t="s">
        <v>140</v>
      </c>
      <c r="H52" s="167" t="s">
        <v>140</v>
      </c>
      <c r="I52" s="168">
        <v>7.0739999999999998</v>
      </c>
      <c r="J52" s="169">
        <v>96.231805199999997</v>
      </c>
      <c r="K52" s="167">
        <v>5.4669699999999998E-3</v>
      </c>
      <c r="L52" s="170">
        <v>0.19869748000000001</v>
      </c>
      <c r="M52" s="405">
        <v>-3.6125000000000003E-4</v>
      </c>
      <c r="N52" s="110"/>
      <c r="O52" s="415">
        <v>10.769</v>
      </c>
      <c r="P52" s="169">
        <v>83.949173680000001</v>
      </c>
    </row>
    <row r="53" spans="1:16" ht="18" customHeight="1">
      <c r="A53" s="163" t="s">
        <v>140</v>
      </c>
      <c r="B53" s="164" t="s">
        <v>204</v>
      </c>
      <c r="C53" s="164"/>
      <c r="D53" s="164"/>
      <c r="E53" s="165"/>
      <c r="F53" s="381" t="s">
        <v>116</v>
      </c>
      <c r="G53" s="166" t="s">
        <v>140</v>
      </c>
      <c r="H53" s="167" t="s">
        <v>140</v>
      </c>
      <c r="I53" s="168">
        <v>100.958</v>
      </c>
      <c r="J53" s="169">
        <v>113.62106803</v>
      </c>
      <c r="K53" s="167">
        <v>7.8022910000000001E-2</v>
      </c>
      <c r="L53" s="170">
        <v>0.72675599999999996</v>
      </c>
      <c r="M53" s="405">
        <v>1.5784019999999999E-2</v>
      </c>
      <c r="N53" s="110"/>
      <c r="O53" s="415">
        <v>176.36799999999999</v>
      </c>
      <c r="P53" s="169">
        <v>96.724269359999994</v>
      </c>
    </row>
    <row r="54" spans="1:16" ht="18" customHeight="1">
      <c r="A54" s="163" t="s">
        <v>140</v>
      </c>
      <c r="B54" s="164" t="s">
        <v>205</v>
      </c>
      <c r="C54" s="164"/>
      <c r="D54" s="164"/>
      <c r="E54" s="165"/>
      <c r="F54" s="381" t="s">
        <v>116</v>
      </c>
      <c r="G54" s="166" t="s">
        <v>140</v>
      </c>
      <c r="H54" s="167" t="s">
        <v>140</v>
      </c>
      <c r="I54" s="168">
        <v>52.631</v>
      </c>
      <c r="J54" s="169">
        <v>72.535453910000001</v>
      </c>
      <c r="K54" s="167">
        <v>4.0674580000000002E-2</v>
      </c>
      <c r="L54" s="170">
        <v>0.16387719000000001</v>
      </c>
      <c r="M54" s="405">
        <v>-2.5988919999999999E-2</v>
      </c>
      <c r="N54" s="110"/>
      <c r="O54" s="415">
        <v>134.54</v>
      </c>
      <c r="P54" s="169">
        <v>93.316502049999997</v>
      </c>
    </row>
    <row r="55" spans="1:16" ht="18" customHeight="1">
      <c r="A55" s="163" t="s">
        <v>140</v>
      </c>
      <c r="B55" s="164" t="s">
        <v>206</v>
      </c>
      <c r="C55" s="164"/>
      <c r="D55" s="164"/>
      <c r="E55" s="165"/>
      <c r="F55" s="381" t="s">
        <v>116</v>
      </c>
      <c r="G55" s="166" t="s">
        <v>140</v>
      </c>
      <c r="H55" s="167" t="s">
        <v>140</v>
      </c>
      <c r="I55" s="168">
        <v>1010.647</v>
      </c>
      <c r="J55" s="169">
        <v>134.42350612999999</v>
      </c>
      <c r="K55" s="167">
        <v>0.78105371999999995</v>
      </c>
      <c r="L55" s="170">
        <v>3.9633235899999999</v>
      </c>
      <c r="M55" s="405">
        <v>0.33752336999999999</v>
      </c>
      <c r="N55" s="110"/>
      <c r="O55" s="415">
        <v>1962.7059999999999</v>
      </c>
      <c r="P55" s="169">
        <v>123.62863776</v>
      </c>
    </row>
    <row r="56" spans="1:16" ht="18" customHeight="1">
      <c r="A56" s="163" t="s">
        <v>140</v>
      </c>
      <c r="B56" s="164" t="s">
        <v>207</v>
      </c>
      <c r="C56" s="164"/>
      <c r="D56" s="164"/>
      <c r="E56" s="165"/>
      <c r="F56" s="381" t="s">
        <v>116</v>
      </c>
      <c r="G56" s="166" t="s">
        <v>140</v>
      </c>
      <c r="H56" s="167" t="s">
        <v>140</v>
      </c>
      <c r="I56" s="168">
        <v>206.35</v>
      </c>
      <c r="J56" s="169">
        <v>111.57974423</v>
      </c>
      <c r="K56" s="167">
        <v>0.15947253</v>
      </c>
      <c r="L56" s="170">
        <v>0.45493415999999998</v>
      </c>
      <c r="M56" s="405">
        <v>2.7928169999999999E-2</v>
      </c>
      <c r="N56" s="110"/>
      <c r="O56" s="415">
        <v>390.96699999999998</v>
      </c>
      <c r="P56" s="169">
        <v>107.02891667</v>
      </c>
    </row>
    <row r="57" spans="1:16" ht="18" customHeight="1">
      <c r="A57" s="163" t="s">
        <v>140</v>
      </c>
      <c r="B57" s="164" t="s">
        <v>208</v>
      </c>
      <c r="C57" s="164"/>
      <c r="D57" s="164"/>
      <c r="E57" s="165"/>
      <c r="F57" s="381" t="s">
        <v>209</v>
      </c>
      <c r="G57" s="166">
        <v>20</v>
      </c>
      <c r="H57" s="167">
        <v>285.71428571000001</v>
      </c>
      <c r="I57" s="168">
        <v>2.0430000000000001</v>
      </c>
      <c r="J57" s="169">
        <v>251.60098522000001</v>
      </c>
      <c r="K57" s="167">
        <v>1.57888E-3</v>
      </c>
      <c r="L57" s="170">
        <v>5.2527560000000001E-2</v>
      </c>
      <c r="M57" s="405">
        <v>1.6054000000000001E-3</v>
      </c>
      <c r="N57" s="110"/>
      <c r="O57" s="415">
        <v>2.2869999999999999</v>
      </c>
      <c r="P57" s="169">
        <v>281.65024631</v>
      </c>
    </row>
    <row r="58" spans="1:16" ht="18" customHeight="1">
      <c r="A58" s="163" t="s">
        <v>140</v>
      </c>
      <c r="B58" s="164" t="s">
        <v>210</v>
      </c>
      <c r="C58" s="164"/>
      <c r="D58" s="164"/>
      <c r="E58" s="165"/>
      <c r="F58" s="381" t="s">
        <v>201</v>
      </c>
      <c r="G58" s="166">
        <v>34244</v>
      </c>
      <c r="H58" s="167">
        <v>165.99932133999999</v>
      </c>
      <c r="I58" s="168">
        <v>109470.91</v>
      </c>
      <c r="J58" s="169">
        <v>180.172132</v>
      </c>
      <c r="K58" s="167">
        <v>84.601905049999999</v>
      </c>
      <c r="L58" s="170">
        <v>17.816375300000001</v>
      </c>
      <c r="M58" s="405">
        <v>63.527097740000002</v>
      </c>
      <c r="N58" s="110"/>
      <c r="O58" s="415">
        <v>194259.674</v>
      </c>
      <c r="P58" s="169">
        <v>177.7613791</v>
      </c>
    </row>
    <row r="59" spans="1:16" ht="18" customHeight="1">
      <c r="A59" s="171" t="s">
        <v>140</v>
      </c>
      <c r="B59" s="172" t="s">
        <v>211</v>
      </c>
      <c r="C59" s="172"/>
      <c r="D59" s="172"/>
      <c r="E59" s="173"/>
      <c r="F59" s="383" t="s">
        <v>175</v>
      </c>
      <c r="G59" s="174">
        <v>4323270</v>
      </c>
      <c r="H59" s="175">
        <v>137.23072175999999</v>
      </c>
      <c r="I59" s="176">
        <v>5818.3509999999997</v>
      </c>
      <c r="J59" s="177">
        <v>130.34611998</v>
      </c>
      <c r="K59" s="175">
        <v>4.4965697200000001</v>
      </c>
      <c r="L59" s="178">
        <v>3.6557734399999999</v>
      </c>
      <c r="M59" s="410">
        <v>1.7665643099999999</v>
      </c>
      <c r="N59" s="110"/>
      <c r="O59" s="418">
        <v>10968.615</v>
      </c>
      <c r="P59" s="177">
        <v>122.19907908</v>
      </c>
    </row>
    <row r="60" spans="1:16" ht="18" customHeight="1">
      <c r="A60" s="342" t="s">
        <v>140</v>
      </c>
      <c r="B60" s="164" t="s">
        <v>212</v>
      </c>
      <c r="C60" s="164"/>
      <c r="D60" s="164"/>
      <c r="E60" s="165"/>
      <c r="F60" s="381" t="s">
        <v>116</v>
      </c>
      <c r="G60" s="166" t="s">
        <v>140</v>
      </c>
      <c r="H60" s="167" t="s">
        <v>140</v>
      </c>
      <c r="I60" s="168">
        <v>465.589</v>
      </c>
      <c r="J60" s="169">
        <v>201.23657958999999</v>
      </c>
      <c r="K60" s="167">
        <v>0.35981902999999998</v>
      </c>
      <c r="L60" s="170">
        <v>2.29167342</v>
      </c>
      <c r="M60" s="405">
        <v>0.30546236999999998</v>
      </c>
      <c r="N60" s="110"/>
      <c r="O60" s="415">
        <v>904.86699999999996</v>
      </c>
      <c r="P60" s="169">
        <v>246.54903232000001</v>
      </c>
    </row>
    <row r="61" spans="1:16" ht="18" customHeight="1">
      <c r="A61" s="163" t="s">
        <v>140</v>
      </c>
      <c r="B61" s="164" t="s">
        <v>213</v>
      </c>
      <c r="C61" s="164"/>
      <c r="D61" s="164"/>
      <c r="E61" s="165"/>
      <c r="F61" s="381" t="s">
        <v>116</v>
      </c>
      <c r="G61" s="166" t="s">
        <v>140</v>
      </c>
      <c r="H61" s="167" t="s">
        <v>140</v>
      </c>
      <c r="I61" s="168" t="s">
        <v>116</v>
      </c>
      <c r="J61" s="169" t="s">
        <v>116</v>
      </c>
      <c r="K61" s="167" t="s">
        <v>116</v>
      </c>
      <c r="L61" s="170" t="s">
        <v>116</v>
      </c>
      <c r="M61" s="405" t="s">
        <v>116</v>
      </c>
      <c r="N61" s="110"/>
      <c r="O61" s="415" t="s">
        <v>116</v>
      </c>
      <c r="P61" s="169" t="s">
        <v>116</v>
      </c>
    </row>
    <row r="62" spans="1:16" ht="18" customHeight="1">
      <c r="A62" s="171" t="s">
        <v>140</v>
      </c>
      <c r="B62" s="172" t="s">
        <v>214</v>
      </c>
      <c r="C62" s="172"/>
      <c r="D62" s="172"/>
      <c r="E62" s="173"/>
      <c r="F62" s="383" t="s">
        <v>201</v>
      </c>
      <c r="G62" s="174" t="s">
        <v>116</v>
      </c>
      <c r="H62" s="175" t="s">
        <v>290</v>
      </c>
      <c r="I62" s="176" t="s">
        <v>116</v>
      </c>
      <c r="J62" s="177" t="s">
        <v>290</v>
      </c>
      <c r="K62" s="175" t="s">
        <v>116</v>
      </c>
      <c r="L62" s="178" t="s">
        <v>116</v>
      </c>
      <c r="M62" s="410">
        <v>-5.7643E-3</v>
      </c>
      <c r="N62" s="110"/>
      <c r="O62" s="418">
        <v>23.341999999999999</v>
      </c>
      <c r="P62" s="177">
        <v>528.09954750999998</v>
      </c>
    </row>
    <row r="63" spans="1:16" ht="18" customHeight="1">
      <c r="A63" s="116" t="s">
        <v>216</v>
      </c>
      <c r="B63" s="117"/>
      <c r="C63" s="117"/>
      <c r="D63" s="117"/>
      <c r="E63" s="118"/>
      <c r="F63" s="380" t="s">
        <v>116</v>
      </c>
      <c r="G63" s="134" t="s">
        <v>140</v>
      </c>
      <c r="H63" s="113" t="s">
        <v>140</v>
      </c>
      <c r="I63" s="135">
        <v>413.48099999999999</v>
      </c>
      <c r="J63" s="114">
        <v>143.3219641</v>
      </c>
      <c r="K63" s="113">
        <v>0.31954863999999999</v>
      </c>
      <c r="L63" s="137">
        <v>0.74715834999999997</v>
      </c>
      <c r="M63" s="404">
        <v>0.16299543</v>
      </c>
      <c r="N63" s="110"/>
      <c r="O63" s="414">
        <v>772.529</v>
      </c>
      <c r="P63" s="114">
        <v>149.41811324</v>
      </c>
    </row>
    <row r="64" spans="1:16" ht="18" customHeight="1">
      <c r="A64" s="163" t="s">
        <v>140</v>
      </c>
      <c r="B64" s="164" t="s">
        <v>217</v>
      </c>
      <c r="C64" s="164"/>
      <c r="D64" s="164"/>
      <c r="E64" s="165"/>
      <c r="F64" s="381" t="s">
        <v>155</v>
      </c>
      <c r="G64" s="166">
        <v>1</v>
      </c>
      <c r="H64" s="167" t="s">
        <v>342</v>
      </c>
      <c r="I64" s="168">
        <v>1.028</v>
      </c>
      <c r="J64" s="169" t="s">
        <v>342</v>
      </c>
      <c r="K64" s="167">
        <v>7.9445999999999998E-4</v>
      </c>
      <c r="L64" s="170">
        <v>2.759967E-2</v>
      </c>
      <c r="M64" s="405">
        <v>1.34066E-3</v>
      </c>
      <c r="N64" s="110"/>
      <c r="O64" s="415">
        <v>5.0369999999999999</v>
      </c>
      <c r="P64" s="169" t="s">
        <v>405</v>
      </c>
    </row>
    <row r="65" spans="1:16" ht="18" customHeight="1">
      <c r="A65" s="163" t="s">
        <v>140</v>
      </c>
      <c r="B65" s="164" t="s">
        <v>218</v>
      </c>
      <c r="C65" s="164"/>
      <c r="D65" s="164"/>
      <c r="E65" s="165"/>
      <c r="F65" s="381" t="s">
        <v>116</v>
      </c>
      <c r="G65" s="166" t="s">
        <v>140</v>
      </c>
      <c r="H65" s="167" t="s">
        <v>140</v>
      </c>
      <c r="I65" s="168">
        <v>326.67700000000002</v>
      </c>
      <c r="J65" s="169">
        <v>152.2558003</v>
      </c>
      <c r="K65" s="167">
        <v>0.25246429999999997</v>
      </c>
      <c r="L65" s="170">
        <v>1.3151158000000001</v>
      </c>
      <c r="M65" s="405">
        <v>0.14621896000000001</v>
      </c>
      <c r="N65" s="110"/>
      <c r="O65" s="415">
        <v>621.05100000000004</v>
      </c>
      <c r="P65" s="169">
        <v>156.50224779999999</v>
      </c>
    </row>
    <row r="66" spans="1:16" ht="18" customHeight="1">
      <c r="A66" s="163" t="s">
        <v>140</v>
      </c>
      <c r="B66" s="164" t="s">
        <v>219</v>
      </c>
      <c r="C66" s="164"/>
      <c r="D66" s="164"/>
      <c r="E66" s="165"/>
      <c r="F66" s="381" t="s">
        <v>116</v>
      </c>
      <c r="G66" s="166" t="s">
        <v>140</v>
      </c>
      <c r="H66" s="167" t="s">
        <v>140</v>
      </c>
      <c r="I66" s="168" t="s">
        <v>116</v>
      </c>
      <c r="J66" s="169" t="s">
        <v>116</v>
      </c>
      <c r="K66" s="167" t="s">
        <v>116</v>
      </c>
      <c r="L66" s="170" t="s">
        <v>116</v>
      </c>
      <c r="M66" s="405" t="s">
        <v>116</v>
      </c>
      <c r="N66" s="110"/>
      <c r="O66" s="415">
        <v>3.3969999999999998</v>
      </c>
      <c r="P66" s="169">
        <v>875.51546392</v>
      </c>
    </row>
    <row r="67" spans="1:16" ht="18" customHeight="1">
      <c r="A67" s="163" t="s">
        <v>140</v>
      </c>
      <c r="B67" s="164" t="s">
        <v>220</v>
      </c>
      <c r="C67" s="164"/>
      <c r="D67" s="164"/>
      <c r="E67" s="165"/>
      <c r="F67" s="381" t="s">
        <v>116</v>
      </c>
      <c r="G67" s="166" t="s">
        <v>140</v>
      </c>
      <c r="H67" s="167" t="s">
        <v>140</v>
      </c>
      <c r="I67" s="168">
        <v>39.948999999999998</v>
      </c>
      <c r="J67" s="169">
        <v>85.758753189999993</v>
      </c>
      <c r="K67" s="167">
        <v>3.0873600000000001E-2</v>
      </c>
      <c r="L67" s="170">
        <v>0.82870241</v>
      </c>
      <c r="M67" s="405">
        <v>-8.6516700000000002E-3</v>
      </c>
      <c r="N67" s="110"/>
      <c r="O67" s="415">
        <v>55.622</v>
      </c>
      <c r="P67" s="169">
        <v>80.664201289999994</v>
      </c>
    </row>
    <row r="68" spans="1:16" ht="17.25" customHeight="1">
      <c r="A68" s="349" t="s">
        <v>140</v>
      </c>
      <c r="B68" s="158" t="s">
        <v>221</v>
      </c>
      <c r="C68" s="158"/>
      <c r="D68" s="158"/>
      <c r="E68" s="350"/>
      <c r="F68" s="384" t="s">
        <v>175</v>
      </c>
      <c r="G68" s="351">
        <v>3817</v>
      </c>
      <c r="H68" s="352">
        <v>95.760160560000003</v>
      </c>
      <c r="I68" s="353">
        <v>22.504999999999999</v>
      </c>
      <c r="J68" s="354">
        <v>150.51498126999999</v>
      </c>
      <c r="K68" s="352">
        <v>1.7392439999999999E-2</v>
      </c>
      <c r="L68" s="355">
        <v>0.31703344999999999</v>
      </c>
      <c r="M68" s="406">
        <v>9.85018E-3</v>
      </c>
      <c r="N68" s="110"/>
      <c r="O68" s="416">
        <v>38.728000000000002</v>
      </c>
      <c r="P68" s="354">
        <v>125.17939104</v>
      </c>
    </row>
    <row r="69" spans="1:16" ht="17.25" customHeight="1">
      <c r="A69" s="116" t="s">
        <v>222</v>
      </c>
      <c r="B69" s="117"/>
      <c r="C69" s="117"/>
      <c r="D69" s="117"/>
      <c r="E69" s="118"/>
      <c r="F69" s="401" t="s">
        <v>116</v>
      </c>
      <c r="G69" s="134" t="s">
        <v>140</v>
      </c>
      <c r="H69" s="113" t="s">
        <v>140</v>
      </c>
      <c r="I69" s="135">
        <v>1358.643</v>
      </c>
      <c r="J69" s="114">
        <v>141.20436674000001</v>
      </c>
      <c r="K69" s="113">
        <v>1.0499938900000001</v>
      </c>
      <c r="L69" s="137">
        <v>2.40917344</v>
      </c>
      <c r="M69" s="404">
        <v>0.51704095000000005</v>
      </c>
      <c r="N69" s="110"/>
      <c r="O69" s="414">
        <v>2515.1350000000002</v>
      </c>
      <c r="P69" s="114">
        <v>139.95427107</v>
      </c>
    </row>
    <row r="70" spans="1:16" ht="17.25" customHeight="1">
      <c r="A70" s="186" t="s">
        <v>140</v>
      </c>
      <c r="B70" s="150" t="s">
        <v>223</v>
      </c>
      <c r="C70" s="150"/>
      <c r="D70" s="150"/>
      <c r="E70" s="151"/>
      <c r="F70" s="386" t="s">
        <v>116</v>
      </c>
      <c r="G70" s="152" t="s">
        <v>140</v>
      </c>
      <c r="H70" s="153" t="s">
        <v>140</v>
      </c>
      <c r="I70" s="154">
        <v>1358.643</v>
      </c>
      <c r="J70" s="155">
        <v>141.20436674000001</v>
      </c>
      <c r="K70" s="153">
        <v>1.0499938900000001</v>
      </c>
      <c r="L70" s="156">
        <v>2.4384753199999998</v>
      </c>
      <c r="M70" s="408">
        <v>0.51704095000000005</v>
      </c>
      <c r="N70" s="110"/>
      <c r="O70" s="417">
        <v>2515.1350000000002</v>
      </c>
      <c r="P70" s="155">
        <v>139.95427107</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343</v>
      </c>
      <c r="I1" s="188"/>
      <c r="O1" s="159"/>
      <c r="P1" s="189" t="s">
        <v>144</v>
      </c>
    </row>
    <row r="2" spans="1:17" s="32" customFormat="1" ht="15" customHeight="1">
      <c r="A2" s="29"/>
      <c r="B2" s="59"/>
      <c r="C2" s="59"/>
      <c r="D2" s="59"/>
      <c r="E2" s="59"/>
      <c r="F2" s="41"/>
      <c r="G2" s="30" t="s">
        <v>417</v>
      </c>
      <c r="H2" s="59"/>
      <c r="I2" s="190"/>
      <c r="J2" s="59"/>
      <c r="K2" s="59"/>
      <c r="L2" s="59"/>
      <c r="M2" s="31"/>
      <c r="N2" s="31"/>
      <c r="O2" s="130" t="s">
        <v>145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146</v>
      </c>
      <c r="B4" s="562"/>
      <c r="C4" s="562"/>
      <c r="D4" s="562"/>
      <c r="E4" s="563"/>
      <c r="F4" s="42" t="s">
        <v>147</v>
      </c>
      <c r="G4" s="43" t="s">
        <v>148</v>
      </c>
      <c r="H4" s="44" t="s">
        <v>121</v>
      </c>
      <c r="I4" s="132" t="s">
        <v>149</v>
      </c>
      <c r="J4" s="44" t="s">
        <v>121</v>
      </c>
      <c r="K4" s="45" t="s">
        <v>150</v>
      </c>
      <c r="L4" s="45" t="s">
        <v>336</v>
      </c>
      <c r="M4" s="44" t="s">
        <v>151</v>
      </c>
      <c r="N4" s="40"/>
      <c r="O4" s="132" t="s">
        <v>149</v>
      </c>
      <c r="P4" s="44" t="s">
        <v>121</v>
      </c>
      <c r="Q4" s="41"/>
    </row>
    <row r="5" spans="1:17" s="32" customFormat="1" ht="18" customHeight="1">
      <c r="A5" s="46" t="s">
        <v>152</v>
      </c>
      <c r="B5" s="47"/>
      <c r="C5" s="47"/>
      <c r="D5" s="47"/>
      <c r="E5" s="47"/>
      <c r="F5" s="48" t="s">
        <v>116</v>
      </c>
      <c r="G5" s="138" t="s">
        <v>140</v>
      </c>
      <c r="H5" s="95" t="s">
        <v>140</v>
      </c>
      <c r="I5" s="133">
        <v>550080.53200000001</v>
      </c>
      <c r="J5" s="139">
        <v>118.76246018000001</v>
      </c>
      <c r="K5" s="49">
        <v>100</v>
      </c>
      <c r="L5" s="50">
        <v>50.494694180000003</v>
      </c>
      <c r="M5" s="95">
        <v>18.762460180000001</v>
      </c>
      <c r="N5" s="51"/>
      <c r="O5" s="133">
        <v>1178752.4029999999</v>
      </c>
      <c r="P5" s="139">
        <v>118.81540149999999</v>
      </c>
      <c r="Q5" s="60"/>
    </row>
    <row r="6" spans="1:17" s="32" customFormat="1" ht="18" customHeight="1">
      <c r="A6" s="124" t="s">
        <v>153</v>
      </c>
      <c r="B6" s="338"/>
      <c r="C6" s="338"/>
      <c r="D6" s="338"/>
      <c r="E6" s="338"/>
      <c r="F6" s="54" t="s">
        <v>116</v>
      </c>
      <c r="G6" s="140" t="s">
        <v>140</v>
      </c>
      <c r="H6" s="55" t="s">
        <v>140</v>
      </c>
      <c r="I6" s="135">
        <v>24304.18</v>
      </c>
      <c r="J6" s="55">
        <v>103.14233809</v>
      </c>
      <c r="K6" s="57">
        <v>4.4182948800000004</v>
      </c>
      <c r="L6" s="57">
        <v>42.85020514</v>
      </c>
      <c r="M6" s="61">
        <v>0.15986369</v>
      </c>
      <c r="N6" s="51"/>
      <c r="O6" s="135">
        <v>50833.972999999998</v>
      </c>
      <c r="P6" s="56">
        <v>108.29756097000001</v>
      </c>
      <c r="Q6" s="62"/>
    </row>
    <row r="7" spans="1:17" ht="18" customHeight="1">
      <c r="A7" s="340" t="s">
        <v>140</v>
      </c>
      <c r="B7" s="341" t="s">
        <v>225</v>
      </c>
      <c r="C7" s="341"/>
      <c r="D7" s="341"/>
      <c r="E7" s="341"/>
      <c r="F7" s="191" t="s">
        <v>155</v>
      </c>
      <c r="G7" s="192">
        <v>3570</v>
      </c>
      <c r="H7" s="193">
        <v>98.265895950000001</v>
      </c>
      <c r="I7" s="168">
        <v>1945.6969999999999</v>
      </c>
      <c r="J7" s="193">
        <v>109.46200554000001</v>
      </c>
      <c r="K7" s="193">
        <v>0.35371130000000001</v>
      </c>
      <c r="L7" s="193">
        <v>69.15164446</v>
      </c>
      <c r="M7" s="194">
        <v>3.631181E-2</v>
      </c>
      <c r="N7" s="51"/>
      <c r="O7" s="168">
        <v>3752.38</v>
      </c>
      <c r="P7" s="195">
        <v>100.37951492000001</v>
      </c>
      <c r="Q7" s="287"/>
    </row>
    <row r="8" spans="1:17" ht="18" customHeight="1">
      <c r="A8" s="340" t="s">
        <v>140</v>
      </c>
      <c r="B8" s="341" t="s">
        <v>226</v>
      </c>
      <c r="C8" s="341"/>
      <c r="D8" s="341"/>
      <c r="E8" s="341"/>
      <c r="F8" s="191" t="s">
        <v>175</v>
      </c>
      <c r="G8" s="192">
        <v>9178704</v>
      </c>
      <c r="H8" s="193">
        <v>100.49140447000001</v>
      </c>
      <c r="I8" s="168">
        <v>7326.8980000000001</v>
      </c>
      <c r="J8" s="193">
        <v>103.91321601</v>
      </c>
      <c r="K8" s="193">
        <v>1.3319682399999999</v>
      </c>
      <c r="L8" s="193">
        <v>49.865001239999998</v>
      </c>
      <c r="M8" s="194">
        <v>5.9571159999999998E-2</v>
      </c>
      <c r="N8" s="51"/>
      <c r="O8" s="168">
        <v>15291.866</v>
      </c>
      <c r="P8" s="195">
        <v>111.26129594</v>
      </c>
      <c r="Q8" s="287"/>
    </row>
    <row r="9" spans="1:17" ht="18" customHeight="1">
      <c r="A9" s="340" t="s">
        <v>140</v>
      </c>
      <c r="B9" s="341" t="s">
        <v>227</v>
      </c>
      <c r="C9" s="341"/>
      <c r="D9" s="341"/>
      <c r="E9" s="341"/>
      <c r="F9" s="191" t="s">
        <v>155</v>
      </c>
      <c r="G9" s="192">
        <v>4901</v>
      </c>
      <c r="H9" s="193">
        <v>123.57539082</v>
      </c>
      <c r="I9" s="168">
        <v>3767.5659999999998</v>
      </c>
      <c r="J9" s="193">
        <v>151.09785153999999</v>
      </c>
      <c r="K9" s="193">
        <v>0.68491170999999995</v>
      </c>
      <c r="L9" s="193">
        <v>96.049949690000005</v>
      </c>
      <c r="M9" s="194">
        <v>0.27507944000000001</v>
      </c>
      <c r="N9" s="51"/>
      <c r="O9" s="168">
        <v>7359.5919999999996</v>
      </c>
      <c r="P9" s="195">
        <v>134.46536548</v>
      </c>
      <c r="Q9" s="287"/>
    </row>
    <row r="10" spans="1:17" ht="18" customHeight="1">
      <c r="A10" s="340" t="s">
        <v>140</v>
      </c>
      <c r="B10" s="341" t="s">
        <v>228</v>
      </c>
      <c r="C10" s="341"/>
      <c r="D10" s="341"/>
      <c r="E10" s="341"/>
      <c r="F10" s="191" t="s">
        <v>155</v>
      </c>
      <c r="G10" s="192">
        <v>63</v>
      </c>
      <c r="H10" s="193">
        <v>75</v>
      </c>
      <c r="I10" s="168">
        <v>3.9540000000000002</v>
      </c>
      <c r="J10" s="193">
        <v>101.09946305</v>
      </c>
      <c r="K10" s="193">
        <v>7.1880000000000002E-4</v>
      </c>
      <c r="L10" s="193">
        <v>3.8265349999999997E-2</v>
      </c>
      <c r="M10" s="194">
        <v>9.2799999999999992E-6</v>
      </c>
      <c r="N10" s="51"/>
      <c r="O10" s="168">
        <v>7.0259999999999998</v>
      </c>
      <c r="P10" s="195">
        <v>130.98434004000001</v>
      </c>
      <c r="Q10" s="287"/>
    </row>
    <row r="11" spans="1:17" ht="18" customHeight="1">
      <c r="A11" s="340" t="s">
        <v>140</v>
      </c>
      <c r="B11" s="341" t="s">
        <v>229</v>
      </c>
      <c r="C11" s="341"/>
      <c r="D11" s="341"/>
      <c r="E11" s="341"/>
      <c r="F11" s="191" t="s">
        <v>175</v>
      </c>
      <c r="G11" s="192">
        <v>19875542</v>
      </c>
      <c r="H11" s="193">
        <v>93.86046958</v>
      </c>
      <c r="I11" s="168">
        <v>4012.5210000000002</v>
      </c>
      <c r="J11" s="193">
        <v>100.96520977</v>
      </c>
      <c r="K11" s="193">
        <v>0.72944246999999995</v>
      </c>
      <c r="L11" s="193">
        <v>50.222492299999999</v>
      </c>
      <c r="M11" s="194">
        <v>8.2817099999999994E-3</v>
      </c>
      <c r="N11" s="51"/>
      <c r="O11" s="168">
        <v>9253.2389999999996</v>
      </c>
      <c r="P11" s="195">
        <v>113.326083</v>
      </c>
    </row>
    <row r="12" spans="1:17" ht="18" customHeight="1">
      <c r="A12" s="340" t="s">
        <v>140</v>
      </c>
      <c r="B12" s="341" t="s">
        <v>157</v>
      </c>
      <c r="C12" s="341"/>
      <c r="D12" s="341"/>
      <c r="E12" s="341"/>
      <c r="F12" s="202" t="s">
        <v>155</v>
      </c>
      <c r="G12" s="203">
        <v>4580</v>
      </c>
      <c r="H12" s="204">
        <v>60.41419338</v>
      </c>
      <c r="I12" s="176">
        <v>1678.1089999999999</v>
      </c>
      <c r="J12" s="204">
        <v>71.925687330000002</v>
      </c>
      <c r="K12" s="204">
        <v>0.30506606000000003</v>
      </c>
      <c r="L12" s="204">
        <v>54.40681137</v>
      </c>
      <c r="M12" s="205">
        <v>-0.14141587999999999</v>
      </c>
      <c r="N12" s="51"/>
      <c r="O12" s="176">
        <v>3895.665</v>
      </c>
      <c r="P12" s="206">
        <v>87.038037059999994</v>
      </c>
    </row>
    <row r="13" spans="1:17" s="32" customFormat="1" ht="18" customHeight="1">
      <c r="A13" s="340" t="s">
        <v>140</v>
      </c>
      <c r="B13" s="341" t="s">
        <v>230</v>
      </c>
      <c r="C13" s="341"/>
      <c r="D13" s="341"/>
      <c r="E13" s="341"/>
      <c r="F13" s="327" t="s">
        <v>155</v>
      </c>
      <c r="G13" s="328">
        <v>48564</v>
      </c>
      <c r="H13" s="329">
        <v>120.12169482</v>
      </c>
      <c r="I13" s="154">
        <v>2739.415</v>
      </c>
      <c r="J13" s="329">
        <v>116.91183563</v>
      </c>
      <c r="K13" s="329">
        <v>0.49800253999999999</v>
      </c>
      <c r="L13" s="329">
        <v>56.74502743</v>
      </c>
      <c r="M13" s="330">
        <v>8.5554530000000004E-2</v>
      </c>
      <c r="N13" s="51"/>
      <c r="O13" s="154">
        <v>5194.5879999999997</v>
      </c>
      <c r="P13" s="331">
        <v>109.69738436999999</v>
      </c>
      <c r="Q13" s="59"/>
    </row>
    <row r="14" spans="1:17" ht="18" customHeight="1">
      <c r="A14" s="121" t="s">
        <v>158</v>
      </c>
      <c r="B14" s="358"/>
      <c r="C14" s="358"/>
      <c r="D14" s="358"/>
      <c r="E14" s="359"/>
      <c r="F14" s="360" t="s">
        <v>116</v>
      </c>
      <c r="G14" s="361" t="s">
        <v>140</v>
      </c>
      <c r="H14" s="362" t="s">
        <v>140</v>
      </c>
      <c r="I14" s="353">
        <v>142.28299999999999</v>
      </c>
      <c r="J14" s="362">
        <v>89.510370730000005</v>
      </c>
      <c r="K14" s="362">
        <v>2.5865849999999999E-2</v>
      </c>
      <c r="L14" s="362">
        <v>8.3155858400000007</v>
      </c>
      <c r="M14" s="363">
        <v>-3.5999199999999999E-3</v>
      </c>
      <c r="N14" s="51"/>
      <c r="O14" s="353">
        <v>391.81700000000001</v>
      </c>
      <c r="P14" s="364">
        <v>124.94045019000001</v>
      </c>
    </row>
    <row r="15" spans="1:17" ht="18" customHeight="1">
      <c r="A15" s="124" t="s">
        <v>161</v>
      </c>
      <c r="B15" s="339"/>
      <c r="C15" s="339"/>
      <c r="D15" s="339"/>
      <c r="E15" s="365"/>
      <c r="F15" s="54" t="s">
        <v>116</v>
      </c>
      <c r="G15" s="140" t="s">
        <v>140</v>
      </c>
      <c r="H15" s="55" t="s">
        <v>140</v>
      </c>
      <c r="I15" s="135">
        <v>25499.528999999999</v>
      </c>
      <c r="J15" s="55">
        <v>134.30761172000001</v>
      </c>
      <c r="K15" s="55">
        <v>4.6355992500000003</v>
      </c>
      <c r="L15" s="55">
        <v>44.47732397</v>
      </c>
      <c r="M15" s="61">
        <v>1.4062901299999999</v>
      </c>
      <c r="N15" s="51"/>
      <c r="O15" s="135">
        <v>52782.434000000001</v>
      </c>
      <c r="P15" s="56">
        <v>129.66960147</v>
      </c>
    </row>
    <row r="16" spans="1:17" ht="18" customHeight="1">
      <c r="A16" s="340" t="s">
        <v>140</v>
      </c>
      <c r="B16" s="341" t="s">
        <v>231</v>
      </c>
      <c r="C16" s="341"/>
      <c r="D16" s="341"/>
      <c r="E16" s="122"/>
      <c r="F16" s="191" t="s">
        <v>155</v>
      </c>
      <c r="G16" s="192">
        <v>846</v>
      </c>
      <c r="H16" s="193">
        <v>57.355932199999998</v>
      </c>
      <c r="I16" s="168">
        <v>151.82499999999999</v>
      </c>
      <c r="J16" s="193">
        <v>56.657884520000003</v>
      </c>
      <c r="K16" s="193">
        <v>2.76005E-2</v>
      </c>
      <c r="L16" s="193">
        <v>1.3496616100000001</v>
      </c>
      <c r="M16" s="194">
        <v>-2.507529E-2</v>
      </c>
      <c r="N16" s="51"/>
      <c r="O16" s="168">
        <v>389.79199999999997</v>
      </c>
      <c r="P16" s="195">
        <v>55.476297559999999</v>
      </c>
    </row>
    <row r="17" spans="1:17" ht="18" customHeight="1">
      <c r="A17" s="340" t="s">
        <v>140</v>
      </c>
      <c r="B17" s="341" t="s">
        <v>162</v>
      </c>
      <c r="C17" s="341"/>
      <c r="D17" s="341"/>
      <c r="E17" s="122"/>
      <c r="F17" s="191" t="s">
        <v>155</v>
      </c>
      <c r="G17" s="192">
        <v>18442</v>
      </c>
      <c r="H17" s="193">
        <v>96.950898960000004</v>
      </c>
      <c r="I17" s="168">
        <v>3953.453</v>
      </c>
      <c r="J17" s="193">
        <v>88.42726433</v>
      </c>
      <c r="K17" s="193">
        <v>0.71870440000000002</v>
      </c>
      <c r="L17" s="193">
        <v>94.21952134</v>
      </c>
      <c r="M17" s="194">
        <v>-0.11170673</v>
      </c>
      <c r="N17" s="51"/>
      <c r="O17" s="168">
        <v>8015.549</v>
      </c>
      <c r="P17" s="195">
        <v>83.326305919999996</v>
      </c>
    </row>
    <row r="18" spans="1:17" ht="18" customHeight="1">
      <c r="A18" s="340" t="s">
        <v>140</v>
      </c>
      <c r="B18" s="341" t="s">
        <v>232</v>
      </c>
      <c r="C18" s="341"/>
      <c r="D18" s="341"/>
      <c r="E18" s="122"/>
      <c r="F18" s="202" t="s">
        <v>116</v>
      </c>
      <c r="G18" s="203" t="s">
        <v>140</v>
      </c>
      <c r="H18" s="204" t="s">
        <v>140</v>
      </c>
      <c r="I18" s="176">
        <v>1811.288</v>
      </c>
      <c r="J18" s="204">
        <v>219.95397609</v>
      </c>
      <c r="K18" s="204">
        <v>0.32927687999999999</v>
      </c>
      <c r="L18" s="204">
        <v>26.874622299999999</v>
      </c>
      <c r="M18" s="205">
        <v>0.21326680000000001</v>
      </c>
      <c r="N18" s="51"/>
      <c r="O18" s="176">
        <v>5373.1480000000001</v>
      </c>
      <c r="P18" s="206">
        <v>215.42052552999999</v>
      </c>
    </row>
    <row r="19" spans="1:17" ht="18" customHeight="1">
      <c r="A19" s="366" t="s">
        <v>140</v>
      </c>
      <c r="B19" s="367" t="s">
        <v>163</v>
      </c>
      <c r="C19" s="367"/>
      <c r="D19" s="367"/>
      <c r="E19" s="368"/>
      <c r="F19" s="202" t="s">
        <v>155</v>
      </c>
      <c r="G19" s="203">
        <v>300</v>
      </c>
      <c r="H19" s="204">
        <v>17.441860470000002</v>
      </c>
      <c r="I19" s="176">
        <v>69.650999999999996</v>
      </c>
      <c r="J19" s="204">
        <v>45.184204889999997</v>
      </c>
      <c r="K19" s="204">
        <v>1.266196E-2</v>
      </c>
      <c r="L19" s="204">
        <v>1.5681486499999999</v>
      </c>
      <c r="M19" s="205">
        <v>-1.824313E-2</v>
      </c>
      <c r="N19" s="51"/>
      <c r="O19" s="176">
        <v>149.21799999999999</v>
      </c>
      <c r="P19" s="206">
        <v>36.15136193</v>
      </c>
    </row>
    <row r="20" spans="1:17" ht="18" customHeight="1">
      <c r="A20" s="373" t="s">
        <v>140</v>
      </c>
      <c r="B20" s="367" t="s">
        <v>165</v>
      </c>
      <c r="C20" s="367"/>
      <c r="D20" s="367"/>
      <c r="E20" s="367"/>
      <c r="F20" s="202" t="s">
        <v>155</v>
      </c>
      <c r="G20" s="203">
        <v>8835</v>
      </c>
      <c r="H20" s="204">
        <v>98.980506390000002</v>
      </c>
      <c r="I20" s="176">
        <v>15880.949000000001</v>
      </c>
      <c r="J20" s="204">
        <v>170.14657765999999</v>
      </c>
      <c r="K20" s="204">
        <v>2.8870225500000002</v>
      </c>
      <c r="L20" s="204">
        <v>62.608183869999998</v>
      </c>
      <c r="M20" s="205">
        <v>1.4135547399999999</v>
      </c>
      <c r="N20" s="51"/>
      <c r="O20" s="176">
        <v>30755.771000000001</v>
      </c>
      <c r="P20" s="206">
        <v>155.39235599</v>
      </c>
    </row>
    <row r="21" spans="1:17" ht="18" customHeight="1">
      <c r="A21" s="124" t="s">
        <v>166</v>
      </c>
      <c r="B21" s="339"/>
      <c r="C21" s="339"/>
      <c r="D21" s="339"/>
      <c r="E21" s="339"/>
      <c r="F21" s="54" t="s">
        <v>116</v>
      </c>
      <c r="G21" s="140" t="s">
        <v>140</v>
      </c>
      <c r="H21" s="55" t="s">
        <v>140</v>
      </c>
      <c r="I21" s="135">
        <v>113069.822</v>
      </c>
      <c r="J21" s="55">
        <v>226.86149004000001</v>
      </c>
      <c r="K21" s="55">
        <v>20.55513973</v>
      </c>
      <c r="L21" s="55">
        <v>29.977306819999999</v>
      </c>
      <c r="M21" s="61">
        <v>13.65113139</v>
      </c>
      <c r="N21" s="51"/>
      <c r="O21" s="135">
        <v>181015.12700000001</v>
      </c>
      <c r="P21" s="56">
        <v>211.98299077999999</v>
      </c>
    </row>
    <row r="22" spans="1:17" ht="18" customHeight="1">
      <c r="A22" s="340" t="s">
        <v>140</v>
      </c>
      <c r="B22" s="341" t="s">
        <v>233</v>
      </c>
      <c r="C22" s="341"/>
      <c r="D22" s="341"/>
      <c r="E22" s="341"/>
      <c r="F22" s="191" t="s">
        <v>155</v>
      </c>
      <c r="G22" s="192">
        <v>467424</v>
      </c>
      <c r="H22" s="193">
        <v>288.94713417000003</v>
      </c>
      <c r="I22" s="168">
        <v>22621.09</v>
      </c>
      <c r="J22" s="193">
        <v>609.97309183000004</v>
      </c>
      <c r="K22" s="193">
        <v>4.1123233199999998</v>
      </c>
      <c r="L22" s="193">
        <v>35.984432630000001</v>
      </c>
      <c r="M22" s="194">
        <v>4.0832222800000002</v>
      </c>
      <c r="N22" s="51"/>
      <c r="O22" s="168">
        <v>43179.991999999998</v>
      </c>
      <c r="P22" s="195">
        <v>406.51795838999999</v>
      </c>
    </row>
    <row r="23" spans="1:17" ht="18" customHeight="1">
      <c r="A23" s="340" t="s">
        <v>140</v>
      </c>
      <c r="B23" s="341" t="s">
        <v>234</v>
      </c>
      <c r="C23" s="341"/>
      <c r="D23" s="341"/>
      <c r="E23" s="341"/>
      <c r="F23" s="191" t="s">
        <v>160</v>
      </c>
      <c r="G23" s="192" t="s">
        <v>116</v>
      </c>
      <c r="H23" s="193" t="s">
        <v>116</v>
      </c>
      <c r="I23" s="168" t="s">
        <v>116</v>
      </c>
      <c r="J23" s="193" t="s">
        <v>116</v>
      </c>
      <c r="K23" s="193" t="s">
        <v>116</v>
      </c>
      <c r="L23" s="193" t="s">
        <v>116</v>
      </c>
      <c r="M23" s="194" t="s">
        <v>116</v>
      </c>
      <c r="N23" s="51"/>
      <c r="O23" s="168" t="s">
        <v>116</v>
      </c>
      <c r="P23" s="195" t="s">
        <v>116</v>
      </c>
    </row>
    <row r="24" spans="1:17" ht="18" customHeight="1">
      <c r="A24" s="340" t="s">
        <v>140</v>
      </c>
      <c r="B24" s="341" t="s">
        <v>235</v>
      </c>
      <c r="C24" s="341"/>
      <c r="D24" s="341"/>
      <c r="E24" s="341"/>
      <c r="F24" s="191" t="s">
        <v>116</v>
      </c>
      <c r="G24" s="192" t="s">
        <v>140</v>
      </c>
      <c r="H24" s="193" t="s">
        <v>140</v>
      </c>
      <c r="I24" s="168">
        <v>7875.78</v>
      </c>
      <c r="J24" s="193">
        <v>89.407564120000004</v>
      </c>
      <c r="K24" s="193">
        <v>1.4317503600000001</v>
      </c>
      <c r="L24" s="193">
        <v>58.004237609999997</v>
      </c>
      <c r="M24" s="194">
        <v>-0.20145036999999999</v>
      </c>
      <c r="N24" s="51"/>
      <c r="O24" s="168">
        <v>21693.499</v>
      </c>
      <c r="P24" s="195">
        <v>140.29271502</v>
      </c>
    </row>
    <row r="25" spans="1:17" ht="18" customHeight="1">
      <c r="A25" s="340" t="s">
        <v>140</v>
      </c>
      <c r="B25" s="341" t="s">
        <v>236</v>
      </c>
      <c r="C25" s="341"/>
      <c r="D25" s="341"/>
      <c r="E25" s="341"/>
      <c r="F25" s="202" t="s">
        <v>155</v>
      </c>
      <c r="G25" s="203">
        <v>43</v>
      </c>
      <c r="H25" s="204">
        <v>0.32776887999999998</v>
      </c>
      <c r="I25" s="176">
        <v>15.238</v>
      </c>
      <c r="J25" s="204">
        <v>1.3224973799999999</v>
      </c>
      <c r="K25" s="204">
        <v>2.7701399999999999E-3</v>
      </c>
      <c r="L25" s="204">
        <v>0.11701636</v>
      </c>
      <c r="M25" s="205">
        <v>-0.24547326999999999</v>
      </c>
      <c r="N25" s="51"/>
      <c r="O25" s="176">
        <v>1971.65</v>
      </c>
      <c r="P25" s="206">
        <v>169.47061973000001</v>
      </c>
    </row>
    <row r="26" spans="1:17" ht="18" customHeight="1">
      <c r="A26" s="366" t="s">
        <v>140</v>
      </c>
      <c r="B26" s="367" t="s">
        <v>237</v>
      </c>
      <c r="C26" s="367"/>
      <c r="D26" s="367"/>
      <c r="E26" s="367"/>
      <c r="F26" s="202" t="s">
        <v>155</v>
      </c>
      <c r="G26" s="203">
        <v>619590</v>
      </c>
      <c r="H26" s="204">
        <v>124.10266477</v>
      </c>
      <c r="I26" s="176">
        <v>81931.403000000006</v>
      </c>
      <c r="J26" s="204">
        <v>228.87123634</v>
      </c>
      <c r="K26" s="204">
        <v>14.89443786</v>
      </c>
      <c r="L26" s="204">
        <v>58.181443819999998</v>
      </c>
      <c r="M26" s="205">
        <v>9.9602005200000008</v>
      </c>
      <c r="N26" s="51"/>
      <c r="O26" s="176">
        <v>112945.505</v>
      </c>
      <c r="P26" s="206">
        <v>199.44442760000001</v>
      </c>
    </row>
    <row r="27" spans="1:17" ht="18" customHeight="1">
      <c r="A27" s="422" t="s">
        <v>168</v>
      </c>
      <c r="B27" s="423"/>
      <c r="C27" s="423"/>
      <c r="D27" s="424"/>
      <c r="E27" s="423"/>
      <c r="F27" s="48" t="s">
        <v>155</v>
      </c>
      <c r="G27" s="425">
        <v>4049</v>
      </c>
      <c r="H27" s="139">
        <v>82.146480019999998</v>
      </c>
      <c r="I27" s="133">
        <v>1196.6389999999999</v>
      </c>
      <c r="J27" s="139">
        <v>85.572928770000004</v>
      </c>
      <c r="K27" s="139">
        <v>0.21753887</v>
      </c>
      <c r="L27" s="139">
        <v>54.84050439</v>
      </c>
      <c r="M27" s="426">
        <v>-4.3556989999999997E-2</v>
      </c>
      <c r="N27" s="51"/>
      <c r="O27" s="133">
        <v>2549.9259999999999</v>
      </c>
      <c r="P27" s="427">
        <v>98.500774699999994</v>
      </c>
    </row>
    <row r="28" spans="1:17" s="32" customFormat="1" ht="18" customHeight="1">
      <c r="A28" s="124" t="s">
        <v>169</v>
      </c>
      <c r="B28" s="339"/>
      <c r="C28" s="339"/>
      <c r="D28" s="339"/>
      <c r="E28" s="339"/>
      <c r="F28" s="54" t="s">
        <v>116</v>
      </c>
      <c r="G28" s="140" t="s">
        <v>140</v>
      </c>
      <c r="H28" s="55" t="s">
        <v>140</v>
      </c>
      <c r="I28" s="135">
        <v>58335.247000000003</v>
      </c>
      <c r="J28" s="55">
        <v>97.00459687</v>
      </c>
      <c r="K28" s="55">
        <v>10.60485576</v>
      </c>
      <c r="L28" s="55">
        <v>64.916533169999994</v>
      </c>
      <c r="M28" s="61">
        <v>-0.38890803000000002</v>
      </c>
      <c r="N28" s="51"/>
      <c r="O28" s="135">
        <v>125125.056</v>
      </c>
      <c r="P28" s="56">
        <v>96.738269220000006</v>
      </c>
      <c r="Q28" s="59"/>
    </row>
    <row r="29" spans="1:17" ht="18" customHeight="1">
      <c r="A29" s="369" t="s">
        <v>140</v>
      </c>
      <c r="B29" s="371" t="s">
        <v>170</v>
      </c>
      <c r="C29" s="371"/>
      <c r="D29" s="371"/>
      <c r="E29" s="371"/>
      <c r="F29" s="196" t="s">
        <v>116</v>
      </c>
      <c r="G29" s="197" t="s">
        <v>140</v>
      </c>
      <c r="H29" s="198" t="s">
        <v>140</v>
      </c>
      <c r="I29" s="183">
        <v>9615.3610000000008</v>
      </c>
      <c r="J29" s="198">
        <v>92.757229820000006</v>
      </c>
      <c r="K29" s="198">
        <v>1.7479915100000001</v>
      </c>
      <c r="L29" s="198">
        <v>60.798037389999998</v>
      </c>
      <c r="M29" s="199">
        <v>-0.16209717000000001</v>
      </c>
      <c r="N29" s="51"/>
      <c r="O29" s="183">
        <v>22290.865000000002</v>
      </c>
      <c r="P29" s="200">
        <v>89.164376610000005</v>
      </c>
    </row>
    <row r="30" spans="1:17" ht="18" customHeight="1">
      <c r="A30" s="340" t="s">
        <v>140</v>
      </c>
      <c r="B30" s="341" t="s">
        <v>171</v>
      </c>
      <c r="C30" s="341"/>
      <c r="D30" s="341"/>
      <c r="E30" s="341"/>
      <c r="F30" s="202" t="s">
        <v>155</v>
      </c>
      <c r="G30" s="203">
        <v>36151</v>
      </c>
      <c r="H30" s="204">
        <v>140.68179165000001</v>
      </c>
      <c r="I30" s="176">
        <v>10255.466</v>
      </c>
      <c r="J30" s="204">
        <v>117.69168154</v>
      </c>
      <c r="K30" s="204">
        <v>1.8643571999999999</v>
      </c>
      <c r="L30" s="204">
        <v>69.145596139999995</v>
      </c>
      <c r="M30" s="205">
        <v>0.33283703999999997</v>
      </c>
      <c r="N30" s="51"/>
      <c r="O30" s="176">
        <v>22258.253000000001</v>
      </c>
      <c r="P30" s="206">
        <v>121.27531603</v>
      </c>
    </row>
    <row r="31" spans="1:17" ht="18" customHeight="1">
      <c r="A31" s="366" t="s">
        <v>140</v>
      </c>
      <c r="B31" s="367" t="s">
        <v>172</v>
      </c>
      <c r="C31" s="367"/>
      <c r="D31" s="367"/>
      <c r="E31" s="367"/>
      <c r="F31" s="202" t="s">
        <v>155</v>
      </c>
      <c r="G31" s="203" t="s">
        <v>116</v>
      </c>
      <c r="H31" s="204" t="s">
        <v>290</v>
      </c>
      <c r="I31" s="176" t="s">
        <v>116</v>
      </c>
      <c r="J31" s="204" t="s">
        <v>290</v>
      </c>
      <c r="K31" s="204" t="s">
        <v>116</v>
      </c>
      <c r="L31" s="204" t="s">
        <v>116</v>
      </c>
      <c r="M31" s="205">
        <v>-1.08015E-3</v>
      </c>
      <c r="N31" s="51"/>
      <c r="O31" s="176">
        <v>4.484</v>
      </c>
      <c r="P31" s="206">
        <v>45.825242719999999</v>
      </c>
    </row>
    <row r="32" spans="1:17" ht="18" customHeight="1">
      <c r="A32" s="340" t="s">
        <v>140</v>
      </c>
      <c r="B32" s="341" t="s">
        <v>174</v>
      </c>
      <c r="C32" s="372"/>
      <c r="D32" s="372"/>
      <c r="E32" s="372"/>
      <c r="F32" s="191" t="s">
        <v>175</v>
      </c>
      <c r="G32" s="192">
        <v>551853</v>
      </c>
      <c r="H32" s="193">
        <v>102.81838405000001</v>
      </c>
      <c r="I32" s="168">
        <v>1939.2739999999999</v>
      </c>
      <c r="J32" s="193">
        <v>105.77312008</v>
      </c>
      <c r="K32" s="193">
        <v>0.35254364999999999</v>
      </c>
      <c r="L32" s="193">
        <v>16.89981014</v>
      </c>
      <c r="M32" s="194">
        <v>2.2852170000000002E-2</v>
      </c>
      <c r="N32" s="51"/>
      <c r="O32" s="168">
        <v>5431.9830000000002</v>
      </c>
      <c r="P32" s="195">
        <v>132.08501419000001</v>
      </c>
    </row>
    <row r="33" spans="1:17" s="32" customFormat="1" ht="18" customHeight="1">
      <c r="A33" s="340" t="s">
        <v>140</v>
      </c>
      <c r="B33" s="341" t="s">
        <v>238</v>
      </c>
      <c r="C33" s="341"/>
      <c r="D33" s="341"/>
      <c r="E33" s="341"/>
      <c r="F33" s="191" t="s">
        <v>155</v>
      </c>
      <c r="G33" s="192">
        <v>81</v>
      </c>
      <c r="H33" s="193">
        <v>98.780487800000003</v>
      </c>
      <c r="I33" s="168">
        <v>87.102000000000004</v>
      </c>
      <c r="J33" s="193">
        <v>88.471539430000007</v>
      </c>
      <c r="K33" s="193">
        <v>1.583441E-2</v>
      </c>
      <c r="L33" s="193">
        <v>37.75732696</v>
      </c>
      <c r="M33" s="194">
        <v>-2.4504700000000002E-3</v>
      </c>
      <c r="N33" s="51"/>
      <c r="O33" s="168">
        <v>244.56299999999999</v>
      </c>
      <c r="P33" s="195">
        <v>83.980509179999999</v>
      </c>
      <c r="Q33" s="59"/>
    </row>
    <row r="34" spans="1:17" ht="18" customHeight="1">
      <c r="A34" s="374" t="s">
        <v>140</v>
      </c>
      <c r="B34" s="375" t="s">
        <v>177</v>
      </c>
      <c r="C34" s="375"/>
      <c r="D34" s="375"/>
      <c r="E34" s="375"/>
      <c r="F34" s="360" t="s">
        <v>155</v>
      </c>
      <c r="G34" s="361">
        <v>64105</v>
      </c>
      <c r="H34" s="362">
        <v>100.33023445000001</v>
      </c>
      <c r="I34" s="353">
        <v>17873.173999999999</v>
      </c>
      <c r="J34" s="362">
        <v>98.478135589999994</v>
      </c>
      <c r="K34" s="362">
        <v>3.2491922500000001</v>
      </c>
      <c r="L34" s="362">
        <v>79.905702090000005</v>
      </c>
      <c r="M34" s="363">
        <v>-5.9633560000000002E-2</v>
      </c>
      <c r="N34" s="51"/>
      <c r="O34" s="353">
        <v>38073.769</v>
      </c>
      <c r="P34" s="364">
        <v>100.10964168</v>
      </c>
    </row>
    <row r="35" spans="1:17" ht="18" customHeight="1">
      <c r="A35" s="124" t="s">
        <v>178</v>
      </c>
      <c r="B35" s="339"/>
      <c r="C35" s="339"/>
      <c r="D35" s="339"/>
      <c r="E35" s="339"/>
      <c r="F35" s="54" t="s">
        <v>116</v>
      </c>
      <c r="G35" s="140" t="s">
        <v>140</v>
      </c>
      <c r="H35" s="55" t="s">
        <v>140</v>
      </c>
      <c r="I35" s="135">
        <v>69016.259999999995</v>
      </c>
      <c r="J35" s="55">
        <v>91.452460380000005</v>
      </c>
      <c r="K35" s="55">
        <v>12.546573820000001</v>
      </c>
      <c r="L35" s="55">
        <v>64.853226950000007</v>
      </c>
      <c r="M35" s="61">
        <v>-1.3926759</v>
      </c>
      <c r="N35" s="51"/>
      <c r="O35" s="135">
        <v>159350.00599999999</v>
      </c>
      <c r="P35" s="56">
        <v>97.683819560000003</v>
      </c>
    </row>
    <row r="36" spans="1:17" ht="18" customHeight="1">
      <c r="A36" s="340" t="s">
        <v>140</v>
      </c>
      <c r="B36" s="341" t="s">
        <v>179</v>
      </c>
      <c r="C36" s="341"/>
      <c r="D36" s="341"/>
      <c r="E36" s="341"/>
      <c r="F36" s="191" t="s">
        <v>155</v>
      </c>
      <c r="G36" s="192">
        <v>8042</v>
      </c>
      <c r="H36" s="193">
        <v>91.573673420000006</v>
      </c>
      <c r="I36" s="168">
        <v>6041.9279999999999</v>
      </c>
      <c r="J36" s="193">
        <v>102.1210052</v>
      </c>
      <c r="K36" s="193">
        <v>1.09837154</v>
      </c>
      <c r="L36" s="193">
        <v>92.003152689999993</v>
      </c>
      <c r="M36" s="194">
        <v>2.709288E-2</v>
      </c>
      <c r="N36" s="51"/>
      <c r="O36" s="168">
        <v>12897.436</v>
      </c>
      <c r="P36" s="195">
        <v>106.39924842000001</v>
      </c>
    </row>
    <row r="37" spans="1:17" ht="18" customHeight="1">
      <c r="A37" s="340" t="s">
        <v>140</v>
      </c>
      <c r="B37" s="341" t="s">
        <v>239</v>
      </c>
      <c r="C37" s="341"/>
      <c r="D37" s="341"/>
      <c r="E37" s="341"/>
      <c r="F37" s="191" t="s">
        <v>116</v>
      </c>
      <c r="G37" s="192" t="s">
        <v>140</v>
      </c>
      <c r="H37" s="193" t="s">
        <v>140</v>
      </c>
      <c r="I37" s="168">
        <v>2634.614</v>
      </c>
      <c r="J37" s="193">
        <v>95.950303939999998</v>
      </c>
      <c r="K37" s="193">
        <v>0.4789506</v>
      </c>
      <c r="L37" s="193">
        <v>98.041524339999995</v>
      </c>
      <c r="M37" s="194">
        <v>-2.400745E-2</v>
      </c>
      <c r="N37" s="51"/>
      <c r="O37" s="168">
        <v>6132.2790000000005</v>
      </c>
      <c r="P37" s="195">
        <v>94.762083349999997</v>
      </c>
    </row>
    <row r="38" spans="1:17" ht="18" customHeight="1">
      <c r="A38" s="340" t="s">
        <v>140</v>
      </c>
      <c r="B38" s="341" t="s">
        <v>240</v>
      </c>
      <c r="C38" s="341"/>
      <c r="D38" s="341"/>
      <c r="E38" s="341"/>
      <c r="F38" s="191" t="s">
        <v>155</v>
      </c>
      <c r="G38" s="192">
        <v>38157</v>
      </c>
      <c r="H38" s="193">
        <v>45.173320070000003</v>
      </c>
      <c r="I38" s="168">
        <v>1570.3030000000001</v>
      </c>
      <c r="J38" s="193">
        <v>68.626905120000004</v>
      </c>
      <c r="K38" s="193">
        <v>0.28546783999999997</v>
      </c>
      <c r="L38" s="193">
        <v>37.234529899999998</v>
      </c>
      <c r="M38" s="194">
        <v>-0.15498844000000001</v>
      </c>
      <c r="N38" s="51"/>
      <c r="O38" s="168">
        <v>4669.95</v>
      </c>
      <c r="P38" s="195">
        <v>112.35331961</v>
      </c>
    </row>
    <row r="39" spans="1:17" ht="18" customHeight="1">
      <c r="A39" s="340" t="s">
        <v>140</v>
      </c>
      <c r="B39" s="341" t="s">
        <v>241</v>
      </c>
      <c r="C39" s="341"/>
      <c r="D39" s="341"/>
      <c r="E39" s="341"/>
      <c r="F39" s="191" t="s">
        <v>175</v>
      </c>
      <c r="G39" s="192">
        <v>9912224</v>
      </c>
      <c r="H39" s="193">
        <v>78.302597309999996</v>
      </c>
      <c r="I39" s="168">
        <v>3127.8020000000001</v>
      </c>
      <c r="J39" s="193">
        <v>80.386465430000001</v>
      </c>
      <c r="K39" s="193">
        <v>0.56860801999999999</v>
      </c>
      <c r="L39" s="193">
        <v>83.819394220000007</v>
      </c>
      <c r="M39" s="194">
        <v>-0.16476505</v>
      </c>
      <c r="N39" s="51"/>
      <c r="O39" s="168">
        <v>6686.9920000000002</v>
      </c>
      <c r="P39" s="195">
        <v>98.020559860000006</v>
      </c>
    </row>
    <row r="40" spans="1:17" ht="18" customHeight="1">
      <c r="A40" s="340" t="s">
        <v>140</v>
      </c>
      <c r="B40" s="341" t="s">
        <v>242</v>
      </c>
      <c r="C40" s="341"/>
      <c r="D40" s="341"/>
      <c r="E40" s="341"/>
      <c r="F40" s="191" t="s">
        <v>155</v>
      </c>
      <c r="G40" s="192">
        <v>10997</v>
      </c>
      <c r="H40" s="193">
        <v>109.33585205999999</v>
      </c>
      <c r="I40" s="168">
        <v>2516.4780000000001</v>
      </c>
      <c r="J40" s="193">
        <v>124.22702372000001</v>
      </c>
      <c r="K40" s="193">
        <v>0.45747447000000002</v>
      </c>
      <c r="L40" s="193">
        <v>63.900166069999997</v>
      </c>
      <c r="M40" s="194">
        <v>0.10595709</v>
      </c>
      <c r="N40" s="51"/>
      <c r="O40" s="168">
        <v>5282.5230000000001</v>
      </c>
      <c r="P40" s="195">
        <v>113.77879430999999</v>
      </c>
    </row>
    <row r="41" spans="1:17" ht="18" customHeight="1">
      <c r="A41" s="340" t="s">
        <v>140</v>
      </c>
      <c r="B41" s="341" t="s">
        <v>243</v>
      </c>
      <c r="C41" s="341"/>
      <c r="D41" s="341"/>
      <c r="E41" s="341"/>
      <c r="F41" s="191" t="s">
        <v>116</v>
      </c>
      <c r="G41" s="192" t="s">
        <v>140</v>
      </c>
      <c r="H41" s="193" t="s">
        <v>140</v>
      </c>
      <c r="I41" s="168">
        <v>11687.123</v>
      </c>
      <c r="J41" s="193">
        <v>93.909954900000002</v>
      </c>
      <c r="K41" s="193">
        <v>2.1246203600000002</v>
      </c>
      <c r="L41" s="193">
        <v>89.184581300000005</v>
      </c>
      <c r="M41" s="194">
        <v>-0.16363243999999999</v>
      </c>
      <c r="N41" s="51"/>
      <c r="O41" s="168">
        <v>28654.089</v>
      </c>
      <c r="P41" s="195">
        <v>103.50038561</v>
      </c>
    </row>
    <row r="42" spans="1:17" ht="18" customHeight="1">
      <c r="A42" s="340" t="s">
        <v>140</v>
      </c>
      <c r="B42" s="341" t="s">
        <v>244</v>
      </c>
      <c r="C42" s="341"/>
      <c r="D42" s="341"/>
      <c r="E42" s="341"/>
      <c r="F42" s="202" t="s">
        <v>116</v>
      </c>
      <c r="G42" s="203" t="s">
        <v>140</v>
      </c>
      <c r="H42" s="204" t="s">
        <v>140</v>
      </c>
      <c r="I42" s="176">
        <v>6758.1260000000002</v>
      </c>
      <c r="J42" s="204">
        <v>94.074764520000002</v>
      </c>
      <c r="K42" s="204">
        <v>1.22857029</v>
      </c>
      <c r="L42" s="204">
        <v>64.928601970000003</v>
      </c>
      <c r="M42" s="205">
        <v>-9.1899190000000006E-2</v>
      </c>
      <c r="N42" s="51"/>
      <c r="O42" s="176">
        <v>16810.948</v>
      </c>
      <c r="P42" s="206">
        <v>106.51765090000001</v>
      </c>
    </row>
    <row r="43" spans="1:17" ht="18" customHeight="1">
      <c r="A43" s="340" t="s">
        <v>140</v>
      </c>
      <c r="B43" s="341" t="s">
        <v>245</v>
      </c>
      <c r="C43" s="341"/>
      <c r="D43" s="341"/>
      <c r="E43" s="341"/>
      <c r="F43" s="191" t="s">
        <v>155</v>
      </c>
      <c r="G43" s="192">
        <v>72226</v>
      </c>
      <c r="H43" s="193">
        <v>88.883692879999998</v>
      </c>
      <c r="I43" s="168">
        <v>12069.348</v>
      </c>
      <c r="J43" s="193">
        <v>96.902322240000004</v>
      </c>
      <c r="K43" s="193">
        <v>2.1941056400000001</v>
      </c>
      <c r="L43" s="193">
        <v>81.908490850000007</v>
      </c>
      <c r="M43" s="194">
        <v>-8.3298810000000001E-2</v>
      </c>
      <c r="N43" s="51"/>
      <c r="O43" s="168">
        <v>24470.65</v>
      </c>
      <c r="P43" s="195">
        <v>92.066092589999997</v>
      </c>
    </row>
    <row r="44" spans="1:17" s="32" customFormat="1" ht="18" customHeight="1">
      <c r="A44" s="428" t="s">
        <v>140</v>
      </c>
      <c r="B44" s="371" t="s">
        <v>246</v>
      </c>
      <c r="C44" s="371"/>
      <c r="D44" s="370"/>
      <c r="E44" s="370"/>
      <c r="F44" s="196" t="s">
        <v>155</v>
      </c>
      <c r="G44" s="197">
        <v>17805</v>
      </c>
      <c r="H44" s="198">
        <v>93.918134820000006</v>
      </c>
      <c r="I44" s="183">
        <v>7152.51</v>
      </c>
      <c r="J44" s="198">
        <v>98.243055380000001</v>
      </c>
      <c r="K44" s="198">
        <v>1.30026598</v>
      </c>
      <c r="L44" s="198">
        <v>30.443869079999999</v>
      </c>
      <c r="M44" s="199">
        <v>-2.7616430000000001E-2</v>
      </c>
      <c r="N44" s="51"/>
      <c r="O44" s="183">
        <v>15226.141</v>
      </c>
      <c r="P44" s="200">
        <v>105.26312115</v>
      </c>
      <c r="Q44" s="59"/>
    </row>
    <row r="45" spans="1:17" ht="18" customHeight="1">
      <c r="A45" s="366" t="s">
        <v>140</v>
      </c>
      <c r="B45" s="367" t="s">
        <v>247</v>
      </c>
      <c r="C45" s="367"/>
      <c r="D45" s="367"/>
      <c r="E45" s="367"/>
      <c r="F45" s="202" t="s">
        <v>116</v>
      </c>
      <c r="G45" s="203" t="s">
        <v>140</v>
      </c>
      <c r="H45" s="204" t="s">
        <v>140</v>
      </c>
      <c r="I45" s="176">
        <v>11202.339</v>
      </c>
      <c r="J45" s="204">
        <v>88.453021469999996</v>
      </c>
      <c r="K45" s="204">
        <v>2.0364907200000002</v>
      </c>
      <c r="L45" s="204">
        <v>81.141084950000007</v>
      </c>
      <c r="M45" s="205">
        <v>-0.31573106000000001</v>
      </c>
      <c r="N45" s="51"/>
      <c r="O45" s="176">
        <v>28247.181</v>
      </c>
      <c r="P45" s="206">
        <v>94.350288680000006</v>
      </c>
    </row>
    <row r="46" spans="1:17" ht="18" customHeight="1">
      <c r="A46" s="124" t="s">
        <v>186</v>
      </c>
      <c r="B46" s="339"/>
      <c r="C46" s="339"/>
      <c r="D46" s="339"/>
      <c r="E46" s="339"/>
      <c r="F46" s="54" t="s">
        <v>116</v>
      </c>
      <c r="G46" s="140" t="s">
        <v>140</v>
      </c>
      <c r="H46" s="55" t="s">
        <v>140</v>
      </c>
      <c r="I46" s="135">
        <v>191842.17800000001</v>
      </c>
      <c r="J46" s="55">
        <v>115.08930893</v>
      </c>
      <c r="K46" s="55">
        <v>34.875289500000001</v>
      </c>
      <c r="L46" s="55">
        <v>59.321464339999999</v>
      </c>
      <c r="M46" s="61">
        <v>5.4303944199999998</v>
      </c>
      <c r="N46" s="51"/>
      <c r="O46" s="135">
        <v>430395.57799999998</v>
      </c>
      <c r="P46" s="56">
        <v>114.86685772</v>
      </c>
    </row>
    <row r="47" spans="1:17" ht="18" customHeight="1">
      <c r="A47" s="340" t="s">
        <v>140</v>
      </c>
      <c r="B47" s="341" t="s">
        <v>187</v>
      </c>
      <c r="C47" s="341"/>
      <c r="D47" s="341"/>
      <c r="E47" s="341"/>
      <c r="F47" s="191" t="s">
        <v>155</v>
      </c>
      <c r="G47" s="192">
        <v>5709</v>
      </c>
      <c r="H47" s="193">
        <v>103.16226961</v>
      </c>
      <c r="I47" s="168">
        <v>5410.86</v>
      </c>
      <c r="J47" s="193">
        <v>86.864275829999997</v>
      </c>
      <c r="K47" s="193">
        <v>0.98364870000000004</v>
      </c>
      <c r="L47" s="193">
        <v>27.611724110000001</v>
      </c>
      <c r="M47" s="194">
        <v>-0.17665748000000001</v>
      </c>
      <c r="N47" s="51"/>
      <c r="O47" s="168">
        <v>11569.04</v>
      </c>
      <c r="P47" s="195">
        <v>91.807664360000004</v>
      </c>
    </row>
    <row r="48" spans="1:17" ht="18" customHeight="1">
      <c r="A48" s="340" t="s">
        <v>140</v>
      </c>
      <c r="B48" s="341" t="s">
        <v>188</v>
      </c>
      <c r="C48" s="341"/>
      <c r="D48" s="341"/>
      <c r="E48" s="341"/>
      <c r="F48" s="202" t="s">
        <v>116</v>
      </c>
      <c r="G48" s="203" t="s">
        <v>140</v>
      </c>
      <c r="H48" s="204" t="s">
        <v>140</v>
      </c>
      <c r="I48" s="176">
        <v>7859.0290000000005</v>
      </c>
      <c r="J48" s="204">
        <v>122.68844213</v>
      </c>
      <c r="K48" s="204">
        <v>1.42870517</v>
      </c>
      <c r="L48" s="204">
        <v>97.303493540000005</v>
      </c>
      <c r="M48" s="205">
        <v>0.31377823999999999</v>
      </c>
      <c r="N48" s="51"/>
      <c r="O48" s="176">
        <v>18040.991999999998</v>
      </c>
      <c r="P48" s="206">
        <v>121.14608097999999</v>
      </c>
    </row>
    <row r="49" spans="1:17" ht="18" customHeight="1">
      <c r="A49" s="366" t="s">
        <v>140</v>
      </c>
      <c r="B49" s="367" t="s">
        <v>248</v>
      </c>
      <c r="C49" s="367"/>
      <c r="D49" s="367"/>
      <c r="E49" s="367"/>
      <c r="F49" s="202" t="s">
        <v>116</v>
      </c>
      <c r="G49" s="203" t="s">
        <v>140</v>
      </c>
      <c r="H49" s="204" t="s">
        <v>140</v>
      </c>
      <c r="I49" s="176">
        <v>5720.7709999999997</v>
      </c>
      <c r="J49" s="204">
        <v>119.69860522</v>
      </c>
      <c r="K49" s="204">
        <v>1.0399879000000001</v>
      </c>
      <c r="L49" s="204">
        <v>96.048764030000001</v>
      </c>
      <c r="M49" s="205">
        <v>0.20326090999999999</v>
      </c>
      <c r="N49" s="51"/>
      <c r="O49" s="176">
        <v>12524.519</v>
      </c>
      <c r="P49" s="206">
        <v>129.88809180000001</v>
      </c>
    </row>
    <row r="50" spans="1:17" s="32" customFormat="1" ht="18" customHeight="1">
      <c r="A50" s="340" t="s">
        <v>140</v>
      </c>
      <c r="B50" s="341" t="s">
        <v>249</v>
      </c>
      <c r="C50" s="341"/>
      <c r="D50" s="372"/>
      <c r="E50" s="372"/>
      <c r="F50" s="191" t="s">
        <v>116</v>
      </c>
      <c r="G50" s="192" t="s">
        <v>140</v>
      </c>
      <c r="H50" s="193" t="s">
        <v>140</v>
      </c>
      <c r="I50" s="168">
        <v>8136.4009999999998</v>
      </c>
      <c r="J50" s="193">
        <v>109.24387788999999</v>
      </c>
      <c r="K50" s="193">
        <v>1.47912906</v>
      </c>
      <c r="L50" s="193">
        <v>81.433546109999995</v>
      </c>
      <c r="M50" s="194">
        <v>0.14864227999999999</v>
      </c>
      <c r="N50" s="51"/>
      <c r="O50" s="168">
        <v>18106.341</v>
      </c>
      <c r="P50" s="195">
        <v>112.00109389000001</v>
      </c>
      <c r="Q50" s="59"/>
    </row>
    <row r="51" spans="1:17" ht="18" customHeight="1">
      <c r="A51" s="340" t="s">
        <v>140</v>
      </c>
      <c r="B51" s="341" t="s">
        <v>250</v>
      </c>
      <c r="C51" s="341"/>
      <c r="D51" s="341"/>
      <c r="E51" s="341"/>
      <c r="F51" s="191" t="s">
        <v>175</v>
      </c>
      <c r="G51" s="192">
        <v>1673593</v>
      </c>
      <c r="H51" s="193">
        <v>90.130273689999996</v>
      </c>
      <c r="I51" s="168">
        <v>5456.9570000000003</v>
      </c>
      <c r="J51" s="193">
        <v>134.98909219000001</v>
      </c>
      <c r="K51" s="193">
        <v>0.99202875000000001</v>
      </c>
      <c r="L51" s="193">
        <v>83.380068510000001</v>
      </c>
      <c r="M51" s="194">
        <v>0.30537777999999999</v>
      </c>
      <c r="N51" s="51"/>
      <c r="O51" s="168">
        <v>10642.4</v>
      </c>
      <c r="P51" s="195">
        <v>120.09401330999999</v>
      </c>
    </row>
    <row r="52" spans="1:17" ht="18" customHeight="1">
      <c r="A52" s="340" t="s">
        <v>140</v>
      </c>
      <c r="B52" s="341" t="s">
        <v>197</v>
      </c>
      <c r="C52" s="341"/>
      <c r="D52" s="341"/>
      <c r="E52" s="341"/>
      <c r="F52" s="191" t="s">
        <v>116</v>
      </c>
      <c r="G52" s="192" t="s">
        <v>140</v>
      </c>
      <c r="H52" s="193" t="s">
        <v>140</v>
      </c>
      <c r="I52" s="168">
        <v>12562.165999999999</v>
      </c>
      <c r="J52" s="193">
        <v>113.54182079</v>
      </c>
      <c r="K52" s="193">
        <v>2.2836957999999998</v>
      </c>
      <c r="L52" s="193">
        <v>93.611554150000003</v>
      </c>
      <c r="M52" s="194">
        <v>0.32347345</v>
      </c>
      <c r="N52" s="51"/>
      <c r="O52" s="168">
        <v>28965.321</v>
      </c>
      <c r="P52" s="195">
        <v>114.14310159</v>
      </c>
    </row>
    <row r="53" spans="1:17" ht="18" customHeight="1">
      <c r="A53" s="340" t="s">
        <v>140</v>
      </c>
      <c r="B53" s="341" t="s">
        <v>198</v>
      </c>
      <c r="C53" s="341"/>
      <c r="D53" s="341"/>
      <c r="E53" s="341"/>
      <c r="F53" s="191" t="s">
        <v>175</v>
      </c>
      <c r="G53" s="192">
        <v>1849782</v>
      </c>
      <c r="H53" s="193">
        <v>89.249219460000006</v>
      </c>
      <c r="I53" s="168">
        <v>8017.5990000000002</v>
      </c>
      <c r="J53" s="193">
        <v>107.39873365</v>
      </c>
      <c r="K53" s="193">
        <v>1.45753186</v>
      </c>
      <c r="L53" s="193">
        <v>88.537175219999995</v>
      </c>
      <c r="M53" s="194">
        <v>0.1192492</v>
      </c>
      <c r="N53" s="51"/>
      <c r="O53" s="168">
        <v>16848.657999999999</v>
      </c>
      <c r="P53" s="195">
        <v>108.19170862999999</v>
      </c>
    </row>
    <row r="54" spans="1:17" ht="18" customHeight="1">
      <c r="A54" s="340" t="s">
        <v>140</v>
      </c>
      <c r="B54" s="341" t="s">
        <v>251</v>
      </c>
      <c r="C54" s="341"/>
      <c r="D54" s="341"/>
      <c r="E54" s="341"/>
      <c r="F54" s="191" t="s">
        <v>175</v>
      </c>
      <c r="G54" s="192">
        <v>11738106</v>
      </c>
      <c r="H54" s="193">
        <v>113.82668516</v>
      </c>
      <c r="I54" s="168">
        <v>32719.096000000001</v>
      </c>
      <c r="J54" s="193">
        <v>121.70655004</v>
      </c>
      <c r="K54" s="193">
        <v>5.9480556199999999</v>
      </c>
      <c r="L54" s="193">
        <v>98.917407940000004</v>
      </c>
      <c r="M54" s="194">
        <v>1.2598854399999999</v>
      </c>
      <c r="N54" s="51"/>
      <c r="O54" s="168">
        <v>72395.388999999996</v>
      </c>
      <c r="P54" s="195">
        <v>113.14292718999999</v>
      </c>
    </row>
    <row r="55" spans="1:17" ht="18" customHeight="1">
      <c r="A55" s="340" t="s">
        <v>140</v>
      </c>
      <c r="B55" s="341" t="s">
        <v>398</v>
      </c>
      <c r="C55" s="341"/>
      <c r="D55" s="341"/>
      <c r="E55" s="341"/>
      <c r="F55" s="191" t="s">
        <v>116</v>
      </c>
      <c r="G55" s="192" t="s">
        <v>140</v>
      </c>
      <c r="H55" s="193" t="s">
        <v>140</v>
      </c>
      <c r="I55" s="168">
        <v>14243.278</v>
      </c>
      <c r="J55" s="193">
        <v>142.73151707</v>
      </c>
      <c r="K55" s="193">
        <v>2.5893077799999999</v>
      </c>
      <c r="L55" s="193">
        <v>94.166741099999996</v>
      </c>
      <c r="M55" s="194">
        <v>0.92064307999999995</v>
      </c>
      <c r="N55" s="51"/>
      <c r="O55" s="168">
        <v>31023.467000000001</v>
      </c>
      <c r="P55" s="195">
        <v>122.85483278</v>
      </c>
    </row>
    <row r="56" spans="1:17" ht="18" customHeight="1">
      <c r="A56" s="340" t="s">
        <v>140</v>
      </c>
      <c r="B56" s="341" t="s">
        <v>252</v>
      </c>
      <c r="C56" s="341"/>
      <c r="D56" s="341"/>
      <c r="E56" s="341"/>
      <c r="F56" s="191" t="s">
        <v>116</v>
      </c>
      <c r="G56" s="192" t="s">
        <v>140</v>
      </c>
      <c r="H56" s="193" t="s">
        <v>140</v>
      </c>
      <c r="I56" s="168">
        <v>4585.9740000000002</v>
      </c>
      <c r="J56" s="193">
        <v>92.825119999999998</v>
      </c>
      <c r="K56" s="193">
        <v>0.83369137999999998</v>
      </c>
      <c r="L56" s="193">
        <v>87.190177000000006</v>
      </c>
      <c r="M56" s="194">
        <v>-7.6530340000000002E-2</v>
      </c>
      <c r="N56" s="51"/>
      <c r="O56" s="168">
        <v>12484.629000000001</v>
      </c>
      <c r="P56" s="195">
        <v>107.53874611000001</v>
      </c>
    </row>
    <row r="57" spans="1:17" ht="18" customHeight="1">
      <c r="A57" s="340" t="s">
        <v>140</v>
      </c>
      <c r="B57" s="341" t="s">
        <v>253</v>
      </c>
      <c r="C57" s="341"/>
      <c r="D57" s="341"/>
      <c r="E57" s="341"/>
      <c r="F57" s="191" t="s">
        <v>116</v>
      </c>
      <c r="G57" s="192" t="s">
        <v>140</v>
      </c>
      <c r="H57" s="193" t="s">
        <v>140</v>
      </c>
      <c r="I57" s="168">
        <v>5006.1099999999997</v>
      </c>
      <c r="J57" s="193">
        <v>100.51717218</v>
      </c>
      <c r="K57" s="193">
        <v>0.91006856000000003</v>
      </c>
      <c r="L57" s="193">
        <v>98.298738740000005</v>
      </c>
      <c r="M57" s="194">
        <v>5.5609400000000003E-3</v>
      </c>
      <c r="N57" s="51"/>
      <c r="O57" s="168">
        <v>13671.870999999999</v>
      </c>
      <c r="P57" s="195">
        <v>109.54760625999999</v>
      </c>
    </row>
    <row r="58" spans="1:17" ht="18" customHeight="1">
      <c r="A58" s="340" t="s">
        <v>140</v>
      </c>
      <c r="B58" s="341" t="s">
        <v>254</v>
      </c>
      <c r="C58" s="341"/>
      <c r="D58" s="341"/>
      <c r="E58" s="341"/>
      <c r="F58" s="191" t="s">
        <v>116</v>
      </c>
      <c r="G58" s="192" t="s">
        <v>140</v>
      </c>
      <c r="H58" s="193" t="s">
        <v>140</v>
      </c>
      <c r="I58" s="168">
        <v>12280.634</v>
      </c>
      <c r="J58" s="193">
        <v>124.91833428</v>
      </c>
      <c r="K58" s="193">
        <v>2.2325156599999998</v>
      </c>
      <c r="L58" s="193">
        <v>87.67426949</v>
      </c>
      <c r="M58" s="194">
        <v>0.52889142</v>
      </c>
      <c r="N58" s="51"/>
      <c r="O58" s="168">
        <v>25728.581999999999</v>
      </c>
      <c r="P58" s="195">
        <v>119.85858795</v>
      </c>
    </row>
    <row r="59" spans="1:17" s="32" customFormat="1" ht="18" customHeight="1">
      <c r="A59" s="340" t="s">
        <v>140</v>
      </c>
      <c r="B59" s="341" t="s">
        <v>255</v>
      </c>
      <c r="C59" s="341"/>
      <c r="D59" s="372"/>
      <c r="E59" s="372"/>
      <c r="F59" s="191" t="s">
        <v>116</v>
      </c>
      <c r="G59" s="192" t="s">
        <v>140</v>
      </c>
      <c r="H59" s="193" t="s">
        <v>140</v>
      </c>
      <c r="I59" s="168">
        <v>4672.393</v>
      </c>
      <c r="J59" s="193">
        <v>161.39805523000001</v>
      </c>
      <c r="K59" s="193">
        <v>0.84940163000000002</v>
      </c>
      <c r="L59" s="193">
        <v>65.750574950000001</v>
      </c>
      <c r="M59" s="194">
        <v>0.38375018</v>
      </c>
      <c r="N59" s="51"/>
      <c r="O59" s="168">
        <v>9999.2340000000004</v>
      </c>
      <c r="P59" s="195">
        <v>155.04592192000001</v>
      </c>
      <c r="Q59" s="59"/>
    </row>
    <row r="60" spans="1:17" ht="18" customHeight="1">
      <c r="A60" s="340" t="s">
        <v>140</v>
      </c>
      <c r="B60" s="341" t="s">
        <v>256</v>
      </c>
      <c r="C60" s="341"/>
      <c r="D60" s="341"/>
      <c r="E60" s="341"/>
      <c r="F60" s="191" t="s">
        <v>201</v>
      </c>
      <c r="G60" s="192">
        <v>3574</v>
      </c>
      <c r="H60" s="193">
        <v>100.56274620000001</v>
      </c>
      <c r="I60" s="168">
        <v>8270.7980000000007</v>
      </c>
      <c r="J60" s="193">
        <v>125.91265306</v>
      </c>
      <c r="K60" s="193">
        <v>1.5035613000000001</v>
      </c>
      <c r="L60" s="193">
        <v>15.477007560000001</v>
      </c>
      <c r="M60" s="194">
        <v>0.36748772000000002</v>
      </c>
      <c r="N60" s="51"/>
      <c r="O60" s="168">
        <v>18401.848999999998</v>
      </c>
      <c r="P60" s="195">
        <v>125.90068269</v>
      </c>
    </row>
    <row r="61" spans="1:17" s="32" customFormat="1" ht="18" customHeight="1">
      <c r="A61" s="340" t="s">
        <v>140</v>
      </c>
      <c r="B61" s="341" t="s">
        <v>257</v>
      </c>
      <c r="C61" s="341"/>
      <c r="D61" s="341"/>
      <c r="E61" s="341"/>
      <c r="F61" s="191" t="s">
        <v>175</v>
      </c>
      <c r="G61" s="192">
        <v>13116744</v>
      </c>
      <c r="H61" s="193">
        <v>92.534825749999996</v>
      </c>
      <c r="I61" s="168">
        <v>16690.616999999998</v>
      </c>
      <c r="J61" s="193">
        <v>107.49887385</v>
      </c>
      <c r="K61" s="193">
        <v>3.0342133599999999</v>
      </c>
      <c r="L61" s="193">
        <v>80.482255570000007</v>
      </c>
      <c r="M61" s="194">
        <v>0.25137230999999999</v>
      </c>
      <c r="N61" s="51"/>
      <c r="O61" s="168">
        <v>35816.807999999997</v>
      </c>
      <c r="P61" s="195">
        <v>108.0380049</v>
      </c>
      <c r="Q61" s="59"/>
    </row>
    <row r="62" spans="1:17" ht="18" customHeight="1">
      <c r="A62" s="366" t="s">
        <v>140</v>
      </c>
      <c r="B62" s="367" t="s">
        <v>258</v>
      </c>
      <c r="C62" s="367"/>
      <c r="D62" s="367"/>
      <c r="E62" s="367"/>
      <c r="F62" s="202" t="s">
        <v>155</v>
      </c>
      <c r="G62" s="203">
        <v>16</v>
      </c>
      <c r="H62" s="204">
        <v>145.45454545000001</v>
      </c>
      <c r="I62" s="176">
        <v>886.87099999999998</v>
      </c>
      <c r="J62" s="204">
        <v>318.96556685000002</v>
      </c>
      <c r="K62" s="204">
        <v>0.16122566999999999</v>
      </c>
      <c r="L62" s="204">
        <v>2.1912142399999999</v>
      </c>
      <c r="M62" s="205">
        <v>0.13144539999999999</v>
      </c>
      <c r="N62" s="51"/>
      <c r="O62" s="176">
        <v>1628.298</v>
      </c>
      <c r="P62" s="206">
        <v>303.60398491000001</v>
      </c>
    </row>
    <row r="63" spans="1:17" ht="18" customHeight="1">
      <c r="A63" s="124" t="s">
        <v>216</v>
      </c>
      <c r="B63" s="339"/>
      <c r="C63" s="339"/>
      <c r="D63" s="339"/>
      <c r="E63" s="339"/>
      <c r="F63" s="54" t="s">
        <v>116</v>
      </c>
      <c r="G63" s="140" t="s">
        <v>140</v>
      </c>
      <c r="H63" s="55" t="s">
        <v>140</v>
      </c>
      <c r="I63" s="135">
        <v>62582.186999999998</v>
      </c>
      <c r="J63" s="55">
        <v>100.70652378</v>
      </c>
      <c r="K63" s="55">
        <v>11.376913630000001</v>
      </c>
      <c r="L63" s="55">
        <v>91.923348649999994</v>
      </c>
      <c r="M63" s="61">
        <v>9.4792249999999995E-2</v>
      </c>
      <c r="N63" s="51"/>
      <c r="O63" s="135">
        <v>168193.35800000001</v>
      </c>
      <c r="P63" s="56">
        <v>120.72308259</v>
      </c>
    </row>
    <row r="64" spans="1:17" ht="18" customHeight="1">
      <c r="A64" s="340" t="s">
        <v>140</v>
      </c>
      <c r="B64" s="341" t="s">
        <v>217</v>
      </c>
      <c r="C64" s="372"/>
      <c r="D64" s="341"/>
      <c r="E64" s="372"/>
      <c r="F64" s="191" t="s">
        <v>175</v>
      </c>
      <c r="G64" s="192">
        <v>11446751</v>
      </c>
      <c r="H64" s="193">
        <v>75.666405359999999</v>
      </c>
      <c r="I64" s="168">
        <v>9181.7980000000007</v>
      </c>
      <c r="J64" s="193">
        <v>89.547922260000007</v>
      </c>
      <c r="K64" s="193">
        <v>1.66917341</v>
      </c>
      <c r="L64" s="193">
        <v>90.898703229999995</v>
      </c>
      <c r="M64" s="194">
        <v>-0.23138104000000001</v>
      </c>
      <c r="N64" s="51"/>
      <c r="O64" s="168">
        <v>22594.751</v>
      </c>
      <c r="P64" s="195">
        <v>95.215610420000004</v>
      </c>
    </row>
    <row r="65" spans="1:17" s="32" customFormat="1" ht="18" customHeight="1">
      <c r="A65" s="340" t="s">
        <v>140</v>
      </c>
      <c r="B65" s="341" t="s">
        <v>259</v>
      </c>
      <c r="C65" s="341"/>
      <c r="D65" s="341"/>
      <c r="E65" s="341"/>
      <c r="F65" s="191" t="s">
        <v>116</v>
      </c>
      <c r="G65" s="192" t="s">
        <v>140</v>
      </c>
      <c r="H65" s="193" t="s">
        <v>140</v>
      </c>
      <c r="I65" s="168">
        <v>25259.874</v>
      </c>
      <c r="J65" s="193">
        <v>94.785929830000001</v>
      </c>
      <c r="K65" s="193">
        <v>4.5920319899999997</v>
      </c>
      <c r="L65" s="193">
        <v>99.085035739999995</v>
      </c>
      <c r="M65" s="194">
        <v>-0.29999712000000001</v>
      </c>
      <c r="N65" s="51"/>
      <c r="O65" s="168">
        <v>63245.771999999997</v>
      </c>
      <c r="P65" s="195">
        <v>111.54786278</v>
      </c>
      <c r="Q65" s="59"/>
    </row>
    <row r="66" spans="1:17" ht="18" customHeight="1">
      <c r="A66" s="366" t="s">
        <v>140</v>
      </c>
      <c r="B66" s="367" t="s">
        <v>260</v>
      </c>
      <c r="C66" s="367"/>
      <c r="D66" s="367"/>
      <c r="E66" s="367"/>
      <c r="F66" s="202" t="s">
        <v>175</v>
      </c>
      <c r="G66" s="203">
        <v>1100712</v>
      </c>
      <c r="H66" s="204">
        <v>73.749251259999994</v>
      </c>
      <c r="I66" s="176">
        <v>2596.058</v>
      </c>
      <c r="J66" s="204">
        <v>96.527935029999995</v>
      </c>
      <c r="K66" s="204">
        <v>0.47194143999999999</v>
      </c>
      <c r="L66" s="204">
        <v>96.626413999999997</v>
      </c>
      <c r="M66" s="205">
        <v>-2.0160540000000001E-2</v>
      </c>
      <c r="N66" s="51"/>
      <c r="O66" s="176">
        <v>8375.4079999999994</v>
      </c>
      <c r="P66" s="206">
        <v>134.63318623999999</v>
      </c>
    </row>
    <row r="67" spans="1:17" ht="18" customHeight="1">
      <c r="A67" s="357" t="s">
        <v>140</v>
      </c>
      <c r="B67" s="341" t="s">
        <v>218</v>
      </c>
      <c r="C67" s="341"/>
      <c r="D67" s="341"/>
      <c r="E67" s="341"/>
      <c r="F67" s="191" t="s">
        <v>116</v>
      </c>
      <c r="G67" s="192" t="s">
        <v>140</v>
      </c>
      <c r="H67" s="193" t="s">
        <v>140</v>
      </c>
      <c r="I67" s="168">
        <v>3321.8710000000001</v>
      </c>
      <c r="J67" s="193">
        <v>107.52319348</v>
      </c>
      <c r="K67" s="193">
        <v>0.60388812000000003</v>
      </c>
      <c r="L67" s="193">
        <v>58.516786709999998</v>
      </c>
      <c r="M67" s="194">
        <v>5.0180589999999997E-2</v>
      </c>
      <c r="N67" s="51"/>
      <c r="O67" s="168">
        <v>10543.81</v>
      </c>
      <c r="P67" s="195">
        <v>135.23492489</v>
      </c>
    </row>
    <row r="68" spans="1:17" ht="18" customHeight="1">
      <c r="A68" s="340" t="s">
        <v>140</v>
      </c>
      <c r="B68" s="341" t="s">
        <v>261</v>
      </c>
      <c r="C68" s="341"/>
      <c r="D68" s="341"/>
      <c r="E68" s="341"/>
      <c r="F68" s="191" t="s">
        <v>175</v>
      </c>
      <c r="G68" s="192">
        <v>11052066</v>
      </c>
      <c r="H68" s="193">
        <v>85.716871699999999</v>
      </c>
      <c r="I68" s="168">
        <v>6877.3919999999998</v>
      </c>
      <c r="J68" s="193">
        <v>93.677886299999997</v>
      </c>
      <c r="K68" s="193">
        <v>1.25025184</v>
      </c>
      <c r="L68" s="193">
        <v>89.284590390000005</v>
      </c>
      <c r="M68" s="194">
        <v>-0.10020788999999999</v>
      </c>
      <c r="N68" s="51"/>
      <c r="O68" s="168">
        <v>16697.438999999998</v>
      </c>
      <c r="P68" s="195">
        <v>102.58973124000001</v>
      </c>
    </row>
    <row r="69" spans="1:17" ht="18" customHeight="1">
      <c r="A69" s="366" t="s">
        <v>140</v>
      </c>
      <c r="B69" s="367" t="s">
        <v>262</v>
      </c>
      <c r="C69" s="367"/>
      <c r="D69" s="367"/>
      <c r="E69" s="367"/>
      <c r="F69" s="202" t="s">
        <v>175</v>
      </c>
      <c r="G69" s="203">
        <v>1102816</v>
      </c>
      <c r="H69" s="204">
        <v>105.49739848</v>
      </c>
      <c r="I69" s="176">
        <v>8437.9860000000008</v>
      </c>
      <c r="J69" s="204">
        <v>219.93934064000001</v>
      </c>
      <c r="K69" s="204">
        <v>1.53395467</v>
      </c>
      <c r="L69" s="204">
        <v>99.591882690000006</v>
      </c>
      <c r="M69" s="205">
        <v>0.99346014999999999</v>
      </c>
      <c r="N69" s="51"/>
      <c r="O69" s="176">
        <v>27961.751</v>
      </c>
      <c r="P69" s="206">
        <v>320.86175362</v>
      </c>
    </row>
    <row r="70" spans="1:17" ht="18" customHeight="1">
      <c r="A70" s="124" t="s">
        <v>222</v>
      </c>
      <c r="B70" s="339"/>
      <c r="C70" s="339"/>
      <c r="D70" s="339"/>
      <c r="E70" s="339"/>
      <c r="F70" s="54" t="s">
        <v>116</v>
      </c>
      <c r="G70" s="140" t="s">
        <v>140</v>
      </c>
      <c r="H70" s="55" t="s">
        <v>140</v>
      </c>
      <c r="I70" s="135">
        <v>4092.2069999999999</v>
      </c>
      <c r="J70" s="55">
        <v>85.381335019999995</v>
      </c>
      <c r="K70" s="55">
        <v>0.74392871000000005</v>
      </c>
      <c r="L70" s="55">
        <v>62.972095629999998</v>
      </c>
      <c r="M70" s="61">
        <v>-0.15127086000000001</v>
      </c>
      <c r="N70" s="465"/>
      <c r="O70" s="429">
        <v>8115.1279999999997</v>
      </c>
      <c r="P70" s="56">
        <v>83.969940989999998</v>
      </c>
    </row>
    <row r="71" spans="1:17" ht="18" customHeight="1">
      <c r="A71" s="430" t="s">
        <v>140</v>
      </c>
      <c r="B71" s="431" t="s">
        <v>263</v>
      </c>
      <c r="C71" s="431"/>
      <c r="D71" s="431"/>
      <c r="E71" s="431"/>
      <c r="F71" s="327" t="s">
        <v>116</v>
      </c>
      <c r="G71" s="328" t="s">
        <v>140</v>
      </c>
      <c r="H71" s="329" t="s">
        <v>140</v>
      </c>
      <c r="I71" s="154">
        <v>4068.2689999999998</v>
      </c>
      <c r="J71" s="329">
        <v>85.148119260000001</v>
      </c>
      <c r="K71" s="329">
        <v>0.73957698000000005</v>
      </c>
      <c r="L71" s="329">
        <v>63.119011810000003</v>
      </c>
      <c r="M71" s="330">
        <v>-0.1532036</v>
      </c>
      <c r="N71" s="466"/>
      <c r="O71" s="432">
        <v>8075.83</v>
      </c>
      <c r="P71" s="331">
        <v>83.91262596</v>
      </c>
    </row>
    <row r="72" spans="1:17">
      <c r="I72" s="188"/>
      <c r="O72" s="159"/>
    </row>
    <row r="73" spans="1:17">
      <c r="I73" s="188"/>
      <c r="O73" s="159"/>
    </row>
    <row r="74" spans="1:17">
      <c r="I74" s="188"/>
      <c r="O74" s="159"/>
    </row>
  </sheetData>
  <mergeCells count="1">
    <mergeCell ref="A4:E4"/>
  </mergeCells>
  <phoneticPr fontId="26"/>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344</v>
      </c>
      <c r="I1" s="188"/>
      <c r="O1" s="159"/>
      <c r="P1" s="189" t="s">
        <v>144</v>
      </c>
    </row>
    <row r="2" spans="1:17" s="32" customFormat="1" ht="15" customHeight="1">
      <c r="A2" s="29"/>
      <c r="B2" s="59"/>
      <c r="C2" s="59"/>
      <c r="D2" s="59"/>
      <c r="E2" s="59"/>
      <c r="F2" s="41"/>
      <c r="G2" s="30" t="s">
        <v>417</v>
      </c>
      <c r="H2" s="59"/>
      <c r="I2" s="190"/>
      <c r="J2" s="59"/>
      <c r="K2" s="59"/>
      <c r="L2" s="59"/>
      <c r="M2" s="31"/>
      <c r="N2" s="31"/>
      <c r="O2" s="130" t="s">
        <v>145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146</v>
      </c>
      <c r="B4" s="562"/>
      <c r="C4" s="562"/>
      <c r="D4" s="562"/>
      <c r="E4" s="563"/>
      <c r="F4" s="42" t="s">
        <v>147</v>
      </c>
      <c r="G4" s="43" t="s">
        <v>148</v>
      </c>
      <c r="H4" s="44" t="s">
        <v>121</v>
      </c>
      <c r="I4" s="132" t="s">
        <v>149</v>
      </c>
      <c r="J4" s="44" t="s">
        <v>121</v>
      </c>
      <c r="K4" s="45" t="s">
        <v>150</v>
      </c>
      <c r="L4" s="45" t="s">
        <v>336</v>
      </c>
      <c r="M4" s="44" t="s">
        <v>151</v>
      </c>
      <c r="N4" s="40"/>
      <c r="O4" s="132" t="s">
        <v>149</v>
      </c>
      <c r="P4" s="44" t="s">
        <v>121</v>
      </c>
      <c r="Q4" s="41"/>
    </row>
    <row r="5" spans="1:17" s="32" customFormat="1" ht="18" customHeight="1">
      <c r="A5" s="46" t="s">
        <v>152</v>
      </c>
      <c r="B5" s="47"/>
      <c r="C5" s="47"/>
      <c r="D5" s="47"/>
      <c r="E5" s="47"/>
      <c r="F5" s="48" t="s">
        <v>116</v>
      </c>
      <c r="G5" s="138" t="s">
        <v>140</v>
      </c>
      <c r="H5" s="95" t="s">
        <v>140</v>
      </c>
      <c r="I5" s="133">
        <v>175850.18299999999</v>
      </c>
      <c r="J5" s="139">
        <v>100.86446868</v>
      </c>
      <c r="K5" s="49">
        <v>100</v>
      </c>
      <c r="L5" s="50">
        <v>16.142184090000001</v>
      </c>
      <c r="M5" s="95">
        <v>0.86446867999999999</v>
      </c>
      <c r="N5" s="51"/>
      <c r="O5" s="133">
        <v>443292.73499999999</v>
      </c>
      <c r="P5" s="139">
        <v>106.55685403</v>
      </c>
      <c r="Q5" s="60"/>
    </row>
    <row r="6" spans="1:17" s="32" customFormat="1" ht="18" customHeight="1">
      <c r="A6" s="124" t="s">
        <v>153</v>
      </c>
      <c r="B6" s="338"/>
      <c r="C6" s="338"/>
      <c r="D6" s="338"/>
      <c r="E6" s="338"/>
      <c r="F6" s="54" t="s">
        <v>116</v>
      </c>
      <c r="G6" s="140" t="s">
        <v>140</v>
      </c>
      <c r="H6" s="55" t="s">
        <v>140</v>
      </c>
      <c r="I6" s="135">
        <v>5903.17</v>
      </c>
      <c r="J6" s="55">
        <v>92.311587279999998</v>
      </c>
      <c r="K6" s="57">
        <v>3.3569313900000002</v>
      </c>
      <c r="L6" s="57">
        <v>10.40775889</v>
      </c>
      <c r="M6" s="61">
        <v>-0.28200781000000003</v>
      </c>
      <c r="N6" s="51"/>
      <c r="O6" s="135">
        <v>14171.833000000001</v>
      </c>
      <c r="P6" s="56">
        <v>103.59103747</v>
      </c>
      <c r="Q6" s="62"/>
    </row>
    <row r="7" spans="1:17" ht="18" customHeight="1">
      <c r="A7" s="340" t="s">
        <v>140</v>
      </c>
      <c r="B7" s="341" t="s">
        <v>225</v>
      </c>
      <c r="C7" s="341"/>
      <c r="D7" s="341"/>
      <c r="E7" s="341"/>
      <c r="F7" s="191" t="s">
        <v>155</v>
      </c>
      <c r="G7" s="192">
        <v>218</v>
      </c>
      <c r="H7" s="193">
        <v>40.147329650000003</v>
      </c>
      <c r="I7" s="168">
        <v>119.184</v>
      </c>
      <c r="J7" s="193">
        <v>40.671164300000001</v>
      </c>
      <c r="K7" s="193">
        <v>6.7775870000000002E-2</v>
      </c>
      <c r="L7" s="193">
        <v>4.2358957200000003</v>
      </c>
      <c r="M7" s="194">
        <v>-9.9722359999999996E-2</v>
      </c>
      <c r="N7" s="51"/>
      <c r="O7" s="168">
        <v>300.07100000000003</v>
      </c>
      <c r="P7" s="195">
        <v>48.958171880000002</v>
      </c>
      <c r="Q7" s="287"/>
    </row>
    <row r="8" spans="1:17" ht="18" customHeight="1">
      <c r="A8" s="340" t="s">
        <v>140</v>
      </c>
      <c r="B8" s="341" t="s">
        <v>226</v>
      </c>
      <c r="C8" s="341"/>
      <c r="D8" s="341"/>
      <c r="E8" s="341"/>
      <c r="F8" s="191" t="s">
        <v>175</v>
      </c>
      <c r="G8" s="192">
        <v>1309310</v>
      </c>
      <c r="H8" s="193">
        <v>67.301484500000001</v>
      </c>
      <c r="I8" s="168">
        <v>1380.232</v>
      </c>
      <c r="J8" s="193">
        <v>85.934993009999999</v>
      </c>
      <c r="K8" s="193">
        <v>0.78489085000000003</v>
      </c>
      <c r="L8" s="193">
        <v>9.39350737</v>
      </c>
      <c r="M8" s="194">
        <v>-0.12957384999999999</v>
      </c>
      <c r="N8" s="51"/>
      <c r="O8" s="168">
        <v>2983.3939999999998</v>
      </c>
      <c r="P8" s="195">
        <v>91.702101889999994</v>
      </c>
      <c r="Q8" s="287"/>
    </row>
    <row r="9" spans="1:17" ht="18" customHeight="1">
      <c r="A9" s="340" t="s">
        <v>140</v>
      </c>
      <c r="B9" s="341" t="s">
        <v>227</v>
      </c>
      <c r="C9" s="341"/>
      <c r="D9" s="341"/>
      <c r="E9" s="341"/>
      <c r="F9" s="191" t="s">
        <v>155</v>
      </c>
      <c r="G9" s="192">
        <v>462</v>
      </c>
      <c r="H9" s="193">
        <v>63.3744856</v>
      </c>
      <c r="I9" s="168">
        <v>331.96699999999998</v>
      </c>
      <c r="J9" s="193">
        <v>79.2709689</v>
      </c>
      <c r="K9" s="193">
        <v>0.18877831</v>
      </c>
      <c r="L9" s="193">
        <v>8.4631334000000003</v>
      </c>
      <c r="M9" s="194">
        <v>-4.9791490000000001E-2</v>
      </c>
      <c r="N9" s="51"/>
      <c r="O9" s="168">
        <v>1059.7159999999999</v>
      </c>
      <c r="P9" s="195">
        <v>96.441624439999998</v>
      </c>
      <c r="Q9" s="287"/>
    </row>
    <row r="10" spans="1:17" ht="18" customHeight="1">
      <c r="A10" s="340" t="s">
        <v>140</v>
      </c>
      <c r="B10" s="341" t="s">
        <v>228</v>
      </c>
      <c r="C10" s="341"/>
      <c r="D10" s="341"/>
      <c r="E10" s="341"/>
      <c r="F10" s="191" t="s">
        <v>155</v>
      </c>
      <c r="G10" s="192" t="s">
        <v>116</v>
      </c>
      <c r="H10" s="193" t="s">
        <v>116</v>
      </c>
      <c r="I10" s="168" t="s">
        <v>116</v>
      </c>
      <c r="J10" s="193" t="s">
        <v>116</v>
      </c>
      <c r="K10" s="193" t="s">
        <v>116</v>
      </c>
      <c r="L10" s="193" t="s">
        <v>116</v>
      </c>
      <c r="M10" s="194" t="s">
        <v>116</v>
      </c>
      <c r="N10" s="51"/>
      <c r="O10" s="168" t="s">
        <v>116</v>
      </c>
      <c r="P10" s="195" t="s">
        <v>116</v>
      </c>
      <c r="Q10" s="287"/>
    </row>
    <row r="11" spans="1:17" ht="18" customHeight="1">
      <c r="A11" s="340" t="s">
        <v>140</v>
      </c>
      <c r="B11" s="341" t="s">
        <v>229</v>
      </c>
      <c r="C11" s="341"/>
      <c r="D11" s="341"/>
      <c r="E11" s="341"/>
      <c r="F11" s="191" t="s">
        <v>175</v>
      </c>
      <c r="G11" s="192">
        <v>10878645</v>
      </c>
      <c r="H11" s="193">
        <v>89.003587089999996</v>
      </c>
      <c r="I11" s="168">
        <v>2562.6930000000002</v>
      </c>
      <c r="J11" s="193">
        <v>98.489619300000001</v>
      </c>
      <c r="K11" s="193">
        <v>1.45731608</v>
      </c>
      <c r="L11" s="193">
        <v>32.075802080000003</v>
      </c>
      <c r="M11" s="194">
        <v>-2.2541769999999999E-2</v>
      </c>
      <c r="N11" s="51"/>
      <c r="O11" s="168">
        <v>6429.6130000000003</v>
      </c>
      <c r="P11" s="195">
        <v>116.07601541</v>
      </c>
    </row>
    <row r="12" spans="1:17" ht="18" customHeight="1">
      <c r="A12" s="340" t="s">
        <v>140</v>
      </c>
      <c r="B12" s="341" t="s">
        <v>157</v>
      </c>
      <c r="C12" s="341"/>
      <c r="D12" s="341"/>
      <c r="E12" s="341"/>
      <c r="F12" s="202" t="s">
        <v>155</v>
      </c>
      <c r="G12" s="203">
        <v>360</v>
      </c>
      <c r="H12" s="204">
        <v>88.888888890000004</v>
      </c>
      <c r="I12" s="176">
        <v>241.55099999999999</v>
      </c>
      <c r="J12" s="204">
        <v>152.26073636999999</v>
      </c>
      <c r="K12" s="204">
        <v>0.13736181</v>
      </c>
      <c r="L12" s="204">
        <v>7.83144581</v>
      </c>
      <c r="M12" s="205">
        <v>4.7554520000000003E-2</v>
      </c>
      <c r="N12" s="51"/>
      <c r="O12" s="176">
        <v>452.68099999999998</v>
      </c>
      <c r="P12" s="206">
        <v>121.95168603</v>
      </c>
    </row>
    <row r="13" spans="1:17" s="32" customFormat="1" ht="18" customHeight="1">
      <c r="A13" s="340" t="s">
        <v>140</v>
      </c>
      <c r="B13" s="341" t="s">
        <v>230</v>
      </c>
      <c r="C13" s="341"/>
      <c r="D13" s="341"/>
      <c r="E13" s="341"/>
      <c r="F13" s="327" t="s">
        <v>155</v>
      </c>
      <c r="G13" s="328">
        <v>2376</v>
      </c>
      <c r="H13" s="329">
        <v>60.091047039999999</v>
      </c>
      <c r="I13" s="154">
        <v>482.012</v>
      </c>
      <c r="J13" s="329">
        <v>74.611280260000001</v>
      </c>
      <c r="K13" s="329">
        <v>0.27410378000000002</v>
      </c>
      <c r="L13" s="329">
        <v>9.9845347100000001</v>
      </c>
      <c r="M13" s="330">
        <v>-9.4078319999999993E-2</v>
      </c>
      <c r="N13" s="51"/>
      <c r="O13" s="154">
        <v>1476.299</v>
      </c>
      <c r="P13" s="331">
        <v>102.51599405</v>
      </c>
      <c r="Q13" s="59"/>
    </row>
    <row r="14" spans="1:17" ht="18" customHeight="1">
      <c r="A14" s="121" t="s">
        <v>158</v>
      </c>
      <c r="B14" s="358"/>
      <c r="C14" s="358"/>
      <c r="D14" s="358"/>
      <c r="E14" s="359"/>
      <c r="F14" s="360" t="s">
        <v>116</v>
      </c>
      <c r="G14" s="361" t="s">
        <v>140</v>
      </c>
      <c r="H14" s="362" t="s">
        <v>140</v>
      </c>
      <c r="I14" s="353">
        <v>9.9410000000000007</v>
      </c>
      <c r="J14" s="362">
        <v>85.942768220000005</v>
      </c>
      <c r="K14" s="362">
        <v>5.6531100000000003E-3</v>
      </c>
      <c r="L14" s="362">
        <v>0.58099168000000001</v>
      </c>
      <c r="M14" s="363">
        <v>-9.3263999999999999E-4</v>
      </c>
      <c r="N14" s="51"/>
      <c r="O14" s="353">
        <v>40.341999999999999</v>
      </c>
      <c r="P14" s="364">
        <v>235.02475969</v>
      </c>
    </row>
    <row r="15" spans="1:17" ht="18" customHeight="1">
      <c r="A15" s="124" t="s">
        <v>161</v>
      </c>
      <c r="B15" s="339"/>
      <c r="C15" s="339"/>
      <c r="D15" s="339"/>
      <c r="E15" s="365"/>
      <c r="F15" s="54" t="s">
        <v>116</v>
      </c>
      <c r="G15" s="140" t="s">
        <v>140</v>
      </c>
      <c r="H15" s="55" t="s">
        <v>140</v>
      </c>
      <c r="I15" s="135">
        <v>2040.104</v>
      </c>
      <c r="J15" s="55">
        <v>96.583531739999998</v>
      </c>
      <c r="K15" s="55">
        <v>1.16013755</v>
      </c>
      <c r="L15" s="55">
        <v>3.5584330400000002</v>
      </c>
      <c r="M15" s="61">
        <v>-4.1392529999999997E-2</v>
      </c>
      <c r="N15" s="51"/>
      <c r="O15" s="135">
        <v>5345.9040000000005</v>
      </c>
      <c r="P15" s="56">
        <v>109.30166513</v>
      </c>
    </row>
    <row r="16" spans="1:17" ht="18" customHeight="1">
      <c r="A16" s="340" t="s">
        <v>140</v>
      </c>
      <c r="B16" s="341" t="s">
        <v>231</v>
      </c>
      <c r="C16" s="341"/>
      <c r="D16" s="341"/>
      <c r="E16" s="122"/>
      <c r="F16" s="191" t="s">
        <v>155</v>
      </c>
      <c r="G16" s="192">
        <v>723</v>
      </c>
      <c r="H16" s="193">
        <v>89.259259259999993</v>
      </c>
      <c r="I16" s="168">
        <v>123.364</v>
      </c>
      <c r="J16" s="193">
        <v>85.616528669999994</v>
      </c>
      <c r="K16" s="193">
        <v>7.0152900000000004E-2</v>
      </c>
      <c r="L16" s="193">
        <v>1.09665506</v>
      </c>
      <c r="M16" s="194">
        <v>-1.1887480000000001E-2</v>
      </c>
      <c r="N16" s="51"/>
      <c r="O16" s="168">
        <v>301.947</v>
      </c>
      <c r="P16" s="195">
        <v>80.220139320000001</v>
      </c>
    </row>
    <row r="17" spans="1:17" ht="18" customHeight="1">
      <c r="A17" s="340" t="s">
        <v>140</v>
      </c>
      <c r="B17" s="341" t="s">
        <v>162</v>
      </c>
      <c r="C17" s="341"/>
      <c r="D17" s="341"/>
      <c r="E17" s="122"/>
      <c r="F17" s="191" t="s">
        <v>155</v>
      </c>
      <c r="G17" s="192">
        <v>289</v>
      </c>
      <c r="H17" s="193">
        <v>152.10526315999999</v>
      </c>
      <c r="I17" s="168">
        <v>105.605</v>
      </c>
      <c r="J17" s="193">
        <v>148.63685624999999</v>
      </c>
      <c r="K17" s="193">
        <v>6.0053960000000003E-2</v>
      </c>
      <c r="L17" s="193">
        <v>2.5168005199999999</v>
      </c>
      <c r="M17" s="194">
        <v>1.9820689999999998E-2</v>
      </c>
      <c r="N17" s="51"/>
      <c r="O17" s="168">
        <v>229.95099999999999</v>
      </c>
      <c r="P17" s="195">
        <v>115.36659275</v>
      </c>
    </row>
    <row r="18" spans="1:17" ht="18" customHeight="1">
      <c r="A18" s="340" t="s">
        <v>140</v>
      </c>
      <c r="B18" s="341" t="s">
        <v>232</v>
      </c>
      <c r="C18" s="341"/>
      <c r="D18" s="341"/>
      <c r="E18" s="122"/>
      <c r="F18" s="202" t="s">
        <v>116</v>
      </c>
      <c r="G18" s="203" t="s">
        <v>140</v>
      </c>
      <c r="H18" s="204" t="s">
        <v>140</v>
      </c>
      <c r="I18" s="176">
        <v>166.09899999999999</v>
      </c>
      <c r="J18" s="204">
        <v>56.237070639999999</v>
      </c>
      <c r="K18" s="204">
        <v>9.4454830000000004E-2</v>
      </c>
      <c r="L18" s="204">
        <v>2.4644605899999998</v>
      </c>
      <c r="M18" s="205">
        <v>-7.4138889999999999E-2</v>
      </c>
      <c r="N18" s="51"/>
      <c r="O18" s="176">
        <v>567.399</v>
      </c>
      <c r="P18" s="206">
        <v>72.516429329999994</v>
      </c>
    </row>
    <row r="19" spans="1:17" ht="18" customHeight="1">
      <c r="A19" s="366" t="s">
        <v>140</v>
      </c>
      <c r="B19" s="367" t="s">
        <v>163</v>
      </c>
      <c r="C19" s="367"/>
      <c r="D19" s="367"/>
      <c r="E19" s="368"/>
      <c r="F19" s="202" t="s">
        <v>155</v>
      </c>
      <c r="G19" s="203">
        <v>300</v>
      </c>
      <c r="H19" s="204" t="s">
        <v>422</v>
      </c>
      <c r="I19" s="176">
        <v>69.650999999999996</v>
      </c>
      <c r="J19" s="204" t="s">
        <v>423</v>
      </c>
      <c r="K19" s="204">
        <v>3.9608150000000002E-2</v>
      </c>
      <c r="L19" s="204">
        <v>1.5681486499999999</v>
      </c>
      <c r="M19" s="205">
        <v>3.848505E-2</v>
      </c>
      <c r="N19" s="51"/>
      <c r="O19" s="176">
        <v>105.40300000000001</v>
      </c>
      <c r="P19" s="206">
        <v>139.47730580999999</v>
      </c>
    </row>
    <row r="20" spans="1:17" ht="18" customHeight="1">
      <c r="A20" s="373" t="s">
        <v>140</v>
      </c>
      <c r="B20" s="367" t="s">
        <v>165</v>
      </c>
      <c r="C20" s="367"/>
      <c r="D20" s="367"/>
      <c r="E20" s="367"/>
      <c r="F20" s="202" t="s">
        <v>155</v>
      </c>
      <c r="G20" s="203">
        <v>204</v>
      </c>
      <c r="H20" s="204">
        <v>137.83783783999999</v>
      </c>
      <c r="I20" s="176">
        <v>42.529000000000003</v>
      </c>
      <c r="J20" s="204">
        <v>50.702193610000002</v>
      </c>
      <c r="K20" s="204">
        <v>2.4184790000000001E-2</v>
      </c>
      <c r="L20" s="204">
        <v>0.16766400000000001</v>
      </c>
      <c r="M20" s="205">
        <v>-2.3718179999999998E-2</v>
      </c>
      <c r="N20" s="51"/>
      <c r="O20" s="176">
        <v>257.53199999999998</v>
      </c>
      <c r="P20" s="206">
        <v>142.92485028999999</v>
      </c>
    </row>
    <row r="21" spans="1:17" ht="18" customHeight="1">
      <c r="A21" s="124" t="s">
        <v>166</v>
      </c>
      <c r="B21" s="339"/>
      <c r="C21" s="339"/>
      <c r="D21" s="339"/>
      <c r="E21" s="339"/>
      <c r="F21" s="54" t="s">
        <v>116</v>
      </c>
      <c r="G21" s="140" t="s">
        <v>140</v>
      </c>
      <c r="H21" s="55" t="s">
        <v>140</v>
      </c>
      <c r="I21" s="135">
        <v>1321.44</v>
      </c>
      <c r="J21" s="55">
        <v>278.37019122999999</v>
      </c>
      <c r="K21" s="55">
        <v>0.75145784999999998</v>
      </c>
      <c r="L21" s="55">
        <v>0.35034293</v>
      </c>
      <c r="M21" s="61">
        <v>0.48567123000000001</v>
      </c>
      <c r="N21" s="51"/>
      <c r="O21" s="135">
        <v>3379.5740000000001</v>
      </c>
      <c r="P21" s="56">
        <v>68.538545619999994</v>
      </c>
    </row>
    <row r="22" spans="1:17" ht="18" customHeight="1">
      <c r="A22" s="340" t="s">
        <v>140</v>
      </c>
      <c r="B22" s="341" t="s">
        <v>233</v>
      </c>
      <c r="C22" s="341"/>
      <c r="D22" s="341"/>
      <c r="E22" s="341"/>
      <c r="F22" s="191" t="s">
        <v>155</v>
      </c>
      <c r="G22" s="192">
        <v>20</v>
      </c>
      <c r="H22" s="193" t="s">
        <v>342</v>
      </c>
      <c r="I22" s="168">
        <v>1.3320000000000001</v>
      </c>
      <c r="J22" s="193" t="s">
        <v>342</v>
      </c>
      <c r="K22" s="193">
        <v>7.5745999999999995E-4</v>
      </c>
      <c r="L22" s="193">
        <v>2.1188800000000001E-3</v>
      </c>
      <c r="M22" s="194">
        <v>7.6400999999999997E-4</v>
      </c>
      <c r="N22" s="51"/>
      <c r="O22" s="168">
        <v>1340.422</v>
      </c>
      <c r="P22" s="195">
        <v>41.917778830000003</v>
      </c>
    </row>
    <row r="23" spans="1:17" ht="18" customHeight="1">
      <c r="A23" s="340" t="s">
        <v>140</v>
      </c>
      <c r="B23" s="341" t="s">
        <v>234</v>
      </c>
      <c r="C23" s="341"/>
      <c r="D23" s="341"/>
      <c r="E23" s="341"/>
      <c r="F23" s="191" t="s">
        <v>160</v>
      </c>
      <c r="G23" s="192" t="s">
        <v>116</v>
      </c>
      <c r="H23" s="193" t="s">
        <v>116</v>
      </c>
      <c r="I23" s="168" t="s">
        <v>116</v>
      </c>
      <c r="J23" s="193" t="s">
        <v>116</v>
      </c>
      <c r="K23" s="193" t="s">
        <v>116</v>
      </c>
      <c r="L23" s="193" t="s">
        <v>116</v>
      </c>
      <c r="M23" s="194" t="s">
        <v>116</v>
      </c>
      <c r="N23" s="51"/>
      <c r="O23" s="168" t="s">
        <v>116</v>
      </c>
      <c r="P23" s="195" t="s">
        <v>116</v>
      </c>
    </row>
    <row r="24" spans="1:17" ht="18" customHeight="1">
      <c r="A24" s="340" t="s">
        <v>140</v>
      </c>
      <c r="B24" s="341" t="s">
        <v>235</v>
      </c>
      <c r="C24" s="341"/>
      <c r="D24" s="341"/>
      <c r="E24" s="341"/>
      <c r="F24" s="191" t="s">
        <v>116</v>
      </c>
      <c r="G24" s="192" t="s">
        <v>140</v>
      </c>
      <c r="H24" s="193" t="s">
        <v>140</v>
      </c>
      <c r="I24" s="168">
        <v>701.90899999999999</v>
      </c>
      <c r="J24" s="193">
        <v>660.35919919000003</v>
      </c>
      <c r="K24" s="193">
        <v>0.3991517</v>
      </c>
      <c r="L24" s="193">
        <v>5.1694811700000001</v>
      </c>
      <c r="M24" s="194">
        <v>0.34163508999999997</v>
      </c>
      <c r="N24" s="51"/>
      <c r="O24" s="168">
        <v>825.51599999999996</v>
      </c>
      <c r="P24" s="195">
        <v>357.51481135</v>
      </c>
    </row>
    <row r="25" spans="1:17" ht="18" customHeight="1">
      <c r="A25" s="340" t="s">
        <v>140</v>
      </c>
      <c r="B25" s="341" t="s">
        <v>236</v>
      </c>
      <c r="C25" s="341"/>
      <c r="D25" s="341"/>
      <c r="E25" s="341"/>
      <c r="F25" s="202" t="s">
        <v>155</v>
      </c>
      <c r="G25" s="203" t="s">
        <v>116</v>
      </c>
      <c r="H25" s="204" t="s">
        <v>290</v>
      </c>
      <c r="I25" s="176" t="s">
        <v>116</v>
      </c>
      <c r="J25" s="204" t="s">
        <v>290</v>
      </c>
      <c r="K25" s="204" t="s">
        <v>116</v>
      </c>
      <c r="L25" s="204" t="s">
        <v>116</v>
      </c>
      <c r="M25" s="205">
        <v>-1.5234300000000001E-3</v>
      </c>
      <c r="N25" s="51"/>
      <c r="O25" s="176">
        <v>4.6390000000000002</v>
      </c>
      <c r="P25" s="206">
        <v>106.93868141999999</v>
      </c>
    </row>
    <row r="26" spans="1:17" ht="18" customHeight="1">
      <c r="A26" s="366" t="s">
        <v>140</v>
      </c>
      <c r="B26" s="367" t="s">
        <v>237</v>
      </c>
      <c r="C26" s="367"/>
      <c r="D26" s="367"/>
      <c r="E26" s="367"/>
      <c r="F26" s="202" t="s">
        <v>155</v>
      </c>
      <c r="G26" s="203" t="s">
        <v>116</v>
      </c>
      <c r="H26" s="204" t="s">
        <v>116</v>
      </c>
      <c r="I26" s="176" t="s">
        <v>116</v>
      </c>
      <c r="J26" s="204" t="s">
        <v>116</v>
      </c>
      <c r="K26" s="204" t="s">
        <v>116</v>
      </c>
      <c r="L26" s="204" t="s">
        <v>116</v>
      </c>
      <c r="M26" s="205" t="s">
        <v>116</v>
      </c>
      <c r="N26" s="51"/>
      <c r="O26" s="176" t="s">
        <v>116</v>
      </c>
      <c r="P26" s="206" t="s">
        <v>116</v>
      </c>
    </row>
    <row r="27" spans="1:17" ht="18" customHeight="1">
      <c r="A27" s="422" t="s">
        <v>168</v>
      </c>
      <c r="B27" s="423"/>
      <c r="C27" s="423"/>
      <c r="D27" s="424"/>
      <c r="E27" s="423"/>
      <c r="F27" s="48" t="s">
        <v>155</v>
      </c>
      <c r="G27" s="425">
        <v>118</v>
      </c>
      <c r="H27" s="139">
        <v>95.161290320000006</v>
      </c>
      <c r="I27" s="133">
        <v>76.137</v>
      </c>
      <c r="J27" s="139">
        <v>41.674147220000002</v>
      </c>
      <c r="K27" s="139">
        <v>4.3296510000000003E-2</v>
      </c>
      <c r="L27" s="139">
        <v>3.4892657499999999</v>
      </c>
      <c r="M27" s="426">
        <v>-6.1120309999999997E-2</v>
      </c>
      <c r="N27" s="51"/>
      <c r="O27" s="133">
        <v>167.80500000000001</v>
      </c>
      <c r="P27" s="427">
        <v>77.90462307</v>
      </c>
    </row>
    <row r="28" spans="1:17" s="32" customFormat="1" ht="18" customHeight="1">
      <c r="A28" s="124" t="s">
        <v>169</v>
      </c>
      <c r="B28" s="339"/>
      <c r="C28" s="339"/>
      <c r="D28" s="339"/>
      <c r="E28" s="339"/>
      <c r="F28" s="54" t="s">
        <v>116</v>
      </c>
      <c r="G28" s="140" t="s">
        <v>140</v>
      </c>
      <c r="H28" s="55" t="s">
        <v>140</v>
      </c>
      <c r="I28" s="135">
        <v>21240.072</v>
      </c>
      <c r="J28" s="55">
        <v>96.429050070000002</v>
      </c>
      <c r="K28" s="55">
        <v>12.078504349999999</v>
      </c>
      <c r="L28" s="55">
        <v>23.636341829999999</v>
      </c>
      <c r="M28" s="61">
        <v>-0.45115652000000001</v>
      </c>
      <c r="N28" s="51"/>
      <c r="O28" s="135">
        <v>48550.423999999999</v>
      </c>
      <c r="P28" s="56">
        <v>97.96633353</v>
      </c>
      <c r="Q28" s="59"/>
    </row>
    <row r="29" spans="1:17" ht="18" customHeight="1">
      <c r="A29" s="369" t="s">
        <v>140</v>
      </c>
      <c r="B29" s="371" t="s">
        <v>170</v>
      </c>
      <c r="C29" s="371"/>
      <c r="D29" s="371"/>
      <c r="E29" s="371"/>
      <c r="F29" s="196" t="s">
        <v>116</v>
      </c>
      <c r="G29" s="197" t="s">
        <v>140</v>
      </c>
      <c r="H29" s="198" t="s">
        <v>140</v>
      </c>
      <c r="I29" s="183">
        <v>5468.6</v>
      </c>
      <c r="J29" s="198">
        <v>90.368170230000004</v>
      </c>
      <c r="K29" s="198">
        <v>3.10980626</v>
      </c>
      <c r="L29" s="198">
        <v>34.578020240000001</v>
      </c>
      <c r="M29" s="199">
        <v>-0.33432191999999999</v>
      </c>
      <c r="N29" s="51"/>
      <c r="O29" s="183">
        <v>12878.692999999999</v>
      </c>
      <c r="P29" s="200">
        <v>90.210691359999998</v>
      </c>
    </row>
    <row r="30" spans="1:17" ht="18" customHeight="1">
      <c r="A30" s="340" t="s">
        <v>140</v>
      </c>
      <c r="B30" s="341" t="s">
        <v>171</v>
      </c>
      <c r="C30" s="341"/>
      <c r="D30" s="341"/>
      <c r="E30" s="341"/>
      <c r="F30" s="202" t="s">
        <v>155</v>
      </c>
      <c r="G30" s="203">
        <v>17030</v>
      </c>
      <c r="H30" s="204">
        <v>115.67721777</v>
      </c>
      <c r="I30" s="176">
        <v>4867.2740000000003</v>
      </c>
      <c r="J30" s="204">
        <v>92.824942429999993</v>
      </c>
      <c r="K30" s="204">
        <v>2.7678526799999998</v>
      </c>
      <c r="L30" s="204">
        <v>32.816701100000003</v>
      </c>
      <c r="M30" s="205">
        <v>-0.21579524999999999</v>
      </c>
      <c r="N30" s="51"/>
      <c r="O30" s="176">
        <v>10985.620999999999</v>
      </c>
      <c r="P30" s="206">
        <v>103.85887903</v>
      </c>
    </row>
    <row r="31" spans="1:17" ht="18" customHeight="1">
      <c r="A31" s="366" t="s">
        <v>140</v>
      </c>
      <c r="B31" s="367" t="s">
        <v>172</v>
      </c>
      <c r="C31" s="367"/>
      <c r="D31" s="367"/>
      <c r="E31" s="367"/>
      <c r="F31" s="202" t="s">
        <v>155</v>
      </c>
      <c r="G31" s="203" t="s">
        <v>116</v>
      </c>
      <c r="H31" s="204" t="s">
        <v>116</v>
      </c>
      <c r="I31" s="176" t="s">
        <v>116</v>
      </c>
      <c r="J31" s="204" t="s">
        <v>116</v>
      </c>
      <c r="K31" s="204" t="s">
        <v>116</v>
      </c>
      <c r="L31" s="204" t="s">
        <v>116</v>
      </c>
      <c r="M31" s="205" t="s">
        <v>116</v>
      </c>
      <c r="N31" s="51"/>
      <c r="O31" s="176">
        <v>2.1840000000000002</v>
      </c>
      <c r="P31" s="206">
        <v>45.67126725</v>
      </c>
    </row>
    <row r="32" spans="1:17" ht="18" customHeight="1">
      <c r="A32" s="340" t="s">
        <v>140</v>
      </c>
      <c r="B32" s="341" t="s">
        <v>174</v>
      </c>
      <c r="C32" s="372"/>
      <c r="D32" s="372"/>
      <c r="E32" s="372"/>
      <c r="F32" s="191" t="s">
        <v>175</v>
      </c>
      <c r="G32" s="192">
        <v>387503</v>
      </c>
      <c r="H32" s="193">
        <v>93.152446710000007</v>
      </c>
      <c r="I32" s="168">
        <v>798.14599999999996</v>
      </c>
      <c r="J32" s="193">
        <v>85.901493959999996</v>
      </c>
      <c r="K32" s="193">
        <v>0.45387840000000002</v>
      </c>
      <c r="L32" s="193">
        <v>6.9554461400000003</v>
      </c>
      <c r="M32" s="194">
        <v>-7.5136350000000005E-2</v>
      </c>
      <c r="N32" s="51"/>
      <c r="O32" s="168">
        <v>2364.547</v>
      </c>
      <c r="P32" s="195">
        <v>104.03499941</v>
      </c>
    </row>
    <row r="33" spans="1:17" s="32" customFormat="1" ht="18" customHeight="1">
      <c r="A33" s="340" t="s">
        <v>140</v>
      </c>
      <c r="B33" s="341" t="s">
        <v>238</v>
      </c>
      <c r="C33" s="341"/>
      <c r="D33" s="341"/>
      <c r="E33" s="341"/>
      <c r="F33" s="191" t="s">
        <v>155</v>
      </c>
      <c r="G33" s="192">
        <v>76</v>
      </c>
      <c r="H33" s="193">
        <v>133.33333332999999</v>
      </c>
      <c r="I33" s="168">
        <v>84.281000000000006</v>
      </c>
      <c r="J33" s="193">
        <v>146.50431094000001</v>
      </c>
      <c r="K33" s="193">
        <v>4.7927730000000002E-2</v>
      </c>
      <c r="L33" s="193">
        <v>36.534468480000001</v>
      </c>
      <c r="M33" s="194">
        <v>1.5345030000000001E-2</v>
      </c>
      <c r="N33" s="51"/>
      <c r="O33" s="168">
        <v>237.19399999999999</v>
      </c>
      <c r="P33" s="195">
        <v>94.767669499999997</v>
      </c>
      <c r="Q33" s="59"/>
    </row>
    <row r="34" spans="1:17" ht="18" customHeight="1">
      <c r="A34" s="374" t="s">
        <v>140</v>
      </c>
      <c r="B34" s="375" t="s">
        <v>177</v>
      </c>
      <c r="C34" s="375"/>
      <c r="D34" s="375"/>
      <c r="E34" s="375"/>
      <c r="F34" s="360" t="s">
        <v>155</v>
      </c>
      <c r="G34" s="361">
        <v>7988</v>
      </c>
      <c r="H34" s="362">
        <v>78.792661269999996</v>
      </c>
      <c r="I34" s="353">
        <v>3626.3</v>
      </c>
      <c r="J34" s="362">
        <v>81.76675539</v>
      </c>
      <c r="K34" s="362">
        <v>2.0621531000000002</v>
      </c>
      <c r="L34" s="362">
        <v>16.21212032</v>
      </c>
      <c r="M34" s="363">
        <v>-0.46381662000000001</v>
      </c>
      <c r="N34" s="51"/>
      <c r="O34" s="353">
        <v>9161.9240000000009</v>
      </c>
      <c r="P34" s="364">
        <v>90.176275309999994</v>
      </c>
    </row>
    <row r="35" spans="1:17" ht="18" customHeight="1">
      <c r="A35" s="124" t="s">
        <v>178</v>
      </c>
      <c r="B35" s="339"/>
      <c r="C35" s="339"/>
      <c r="D35" s="339"/>
      <c r="E35" s="339"/>
      <c r="F35" s="54" t="s">
        <v>116</v>
      </c>
      <c r="G35" s="140" t="s">
        <v>140</v>
      </c>
      <c r="H35" s="55" t="s">
        <v>140</v>
      </c>
      <c r="I35" s="135">
        <v>26881.409</v>
      </c>
      <c r="J35" s="55">
        <v>84.196294370000004</v>
      </c>
      <c r="K35" s="55">
        <v>15.28654025</v>
      </c>
      <c r="L35" s="55">
        <v>25.259933220000001</v>
      </c>
      <c r="M35" s="61">
        <v>-2.8940988700000001</v>
      </c>
      <c r="N35" s="51"/>
      <c r="O35" s="135">
        <v>69502.027000000002</v>
      </c>
      <c r="P35" s="56">
        <v>91.288758319999999</v>
      </c>
    </row>
    <row r="36" spans="1:17" ht="18" customHeight="1">
      <c r="A36" s="340" t="s">
        <v>140</v>
      </c>
      <c r="B36" s="341" t="s">
        <v>179</v>
      </c>
      <c r="C36" s="341"/>
      <c r="D36" s="341"/>
      <c r="E36" s="341"/>
      <c r="F36" s="191" t="s">
        <v>155</v>
      </c>
      <c r="G36" s="192">
        <v>3257</v>
      </c>
      <c r="H36" s="193">
        <v>109.11222780999999</v>
      </c>
      <c r="I36" s="168">
        <v>2202.2829999999999</v>
      </c>
      <c r="J36" s="193">
        <v>117.85258654</v>
      </c>
      <c r="K36" s="193">
        <v>1.2523632099999999</v>
      </c>
      <c r="L36" s="193">
        <v>33.535152869999997</v>
      </c>
      <c r="M36" s="194">
        <v>0.19135091000000001</v>
      </c>
      <c r="N36" s="51"/>
      <c r="O36" s="168">
        <v>4832.5330000000004</v>
      </c>
      <c r="P36" s="195">
        <v>108.0495408</v>
      </c>
    </row>
    <row r="37" spans="1:17" ht="18" customHeight="1">
      <c r="A37" s="340" t="s">
        <v>140</v>
      </c>
      <c r="B37" s="341" t="s">
        <v>239</v>
      </c>
      <c r="C37" s="341"/>
      <c r="D37" s="341"/>
      <c r="E37" s="341"/>
      <c r="F37" s="191" t="s">
        <v>116</v>
      </c>
      <c r="G37" s="192" t="s">
        <v>140</v>
      </c>
      <c r="H37" s="193" t="s">
        <v>140</v>
      </c>
      <c r="I37" s="168">
        <v>528.40800000000002</v>
      </c>
      <c r="J37" s="193">
        <v>107.90729588000001</v>
      </c>
      <c r="K37" s="193">
        <v>0.30048760000000002</v>
      </c>
      <c r="L37" s="193">
        <v>19.663573410000001</v>
      </c>
      <c r="M37" s="194">
        <v>2.2209659999999999E-2</v>
      </c>
      <c r="N37" s="51"/>
      <c r="O37" s="168">
        <v>1261.7260000000001</v>
      </c>
      <c r="P37" s="195">
        <v>87.585131169999997</v>
      </c>
    </row>
    <row r="38" spans="1:17" ht="18" customHeight="1">
      <c r="A38" s="340" t="s">
        <v>140</v>
      </c>
      <c r="B38" s="341" t="s">
        <v>240</v>
      </c>
      <c r="C38" s="341"/>
      <c r="D38" s="341"/>
      <c r="E38" s="341"/>
      <c r="F38" s="191" t="s">
        <v>155</v>
      </c>
      <c r="G38" s="192">
        <v>344</v>
      </c>
      <c r="H38" s="193">
        <v>96.901408450000005</v>
      </c>
      <c r="I38" s="168">
        <v>71.602999999999994</v>
      </c>
      <c r="J38" s="193">
        <v>99.438943440000003</v>
      </c>
      <c r="K38" s="193">
        <v>4.071818E-2</v>
      </c>
      <c r="L38" s="193">
        <v>1.69782777</v>
      </c>
      <c r="M38" s="194">
        <v>-2.3173000000000001E-4</v>
      </c>
      <c r="N38" s="51"/>
      <c r="O38" s="168">
        <v>153.64699999999999</v>
      </c>
      <c r="P38" s="195">
        <v>108.03245606999999</v>
      </c>
    </row>
    <row r="39" spans="1:17" ht="18" customHeight="1">
      <c r="A39" s="340" t="s">
        <v>140</v>
      </c>
      <c r="B39" s="341" t="s">
        <v>241</v>
      </c>
      <c r="C39" s="341"/>
      <c r="D39" s="341"/>
      <c r="E39" s="341"/>
      <c r="F39" s="191" t="s">
        <v>175</v>
      </c>
      <c r="G39" s="192">
        <v>959612</v>
      </c>
      <c r="H39" s="193">
        <v>56.866637670000003</v>
      </c>
      <c r="I39" s="168">
        <v>326.05200000000002</v>
      </c>
      <c r="J39" s="193">
        <v>51.639367630000002</v>
      </c>
      <c r="K39" s="193">
        <v>0.18541464999999999</v>
      </c>
      <c r="L39" s="193">
        <v>8.7375994800000001</v>
      </c>
      <c r="M39" s="194">
        <v>-0.17514320999999999</v>
      </c>
      <c r="N39" s="51"/>
      <c r="O39" s="168">
        <v>961.19</v>
      </c>
      <c r="P39" s="195">
        <v>70.908272719999999</v>
      </c>
    </row>
    <row r="40" spans="1:17" ht="18" customHeight="1">
      <c r="A40" s="340" t="s">
        <v>140</v>
      </c>
      <c r="B40" s="341" t="s">
        <v>242</v>
      </c>
      <c r="C40" s="341"/>
      <c r="D40" s="341"/>
      <c r="E40" s="341"/>
      <c r="F40" s="191" t="s">
        <v>155</v>
      </c>
      <c r="G40" s="192">
        <v>4856</v>
      </c>
      <c r="H40" s="193">
        <v>99.345335520000006</v>
      </c>
      <c r="I40" s="168">
        <v>1236.3969999999999</v>
      </c>
      <c r="J40" s="193">
        <v>113.35198701</v>
      </c>
      <c r="K40" s="193">
        <v>0.70309679000000003</v>
      </c>
      <c r="L40" s="193">
        <v>31.395455720000001</v>
      </c>
      <c r="M40" s="194">
        <v>8.3535310000000002E-2</v>
      </c>
      <c r="N40" s="51"/>
      <c r="O40" s="168">
        <v>2783.277</v>
      </c>
      <c r="P40" s="195">
        <v>112.50218271999999</v>
      </c>
    </row>
    <row r="41" spans="1:17" ht="18" customHeight="1">
      <c r="A41" s="340" t="s">
        <v>140</v>
      </c>
      <c r="B41" s="341" t="s">
        <v>243</v>
      </c>
      <c r="C41" s="341"/>
      <c r="D41" s="341"/>
      <c r="E41" s="341"/>
      <c r="F41" s="191" t="s">
        <v>116</v>
      </c>
      <c r="G41" s="192" t="s">
        <v>140</v>
      </c>
      <c r="H41" s="193" t="s">
        <v>140</v>
      </c>
      <c r="I41" s="168">
        <v>6349.0889999999999</v>
      </c>
      <c r="J41" s="193">
        <v>86.537790000000001</v>
      </c>
      <c r="K41" s="193">
        <v>3.6105103199999999</v>
      </c>
      <c r="L41" s="193">
        <v>48.4499773</v>
      </c>
      <c r="M41" s="194">
        <v>-0.56652274999999996</v>
      </c>
      <c r="N41" s="51"/>
      <c r="O41" s="168">
        <v>16463.138999999999</v>
      </c>
      <c r="P41" s="195">
        <v>98.914687389999997</v>
      </c>
    </row>
    <row r="42" spans="1:17" ht="18" customHeight="1">
      <c r="A42" s="340" t="s">
        <v>140</v>
      </c>
      <c r="B42" s="341" t="s">
        <v>244</v>
      </c>
      <c r="C42" s="341"/>
      <c r="D42" s="341"/>
      <c r="E42" s="341"/>
      <c r="F42" s="202" t="s">
        <v>116</v>
      </c>
      <c r="G42" s="203" t="s">
        <v>140</v>
      </c>
      <c r="H42" s="204" t="s">
        <v>140</v>
      </c>
      <c r="I42" s="176">
        <v>3239.6729999999998</v>
      </c>
      <c r="J42" s="204">
        <v>82.582571790000003</v>
      </c>
      <c r="K42" s="204">
        <v>1.8422915099999999</v>
      </c>
      <c r="L42" s="204">
        <v>31.12511349</v>
      </c>
      <c r="M42" s="205">
        <v>-0.39191526999999998</v>
      </c>
      <c r="N42" s="51"/>
      <c r="O42" s="176">
        <v>9069.7080000000005</v>
      </c>
      <c r="P42" s="206">
        <v>98.967874780000002</v>
      </c>
    </row>
    <row r="43" spans="1:17" ht="18" customHeight="1">
      <c r="A43" s="340" t="s">
        <v>140</v>
      </c>
      <c r="B43" s="341" t="s">
        <v>245</v>
      </c>
      <c r="C43" s="341"/>
      <c r="D43" s="341"/>
      <c r="E43" s="341"/>
      <c r="F43" s="191" t="s">
        <v>155</v>
      </c>
      <c r="G43" s="192">
        <v>3749</v>
      </c>
      <c r="H43" s="193">
        <v>39.442398740000002</v>
      </c>
      <c r="I43" s="168">
        <v>1794.37</v>
      </c>
      <c r="J43" s="193">
        <v>58.362036719999999</v>
      </c>
      <c r="K43" s="193">
        <v>1.020397</v>
      </c>
      <c r="L43" s="193">
        <v>12.17747129</v>
      </c>
      <c r="M43" s="194">
        <v>-0.73428797999999995</v>
      </c>
      <c r="N43" s="51"/>
      <c r="O43" s="168">
        <v>4691.3149999999996</v>
      </c>
      <c r="P43" s="195">
        <v>64.813622570000007</v>
      </c>
    </row>
    <row r="44" spans="1:17" s="32" customFormat="1" ht="18" customHeight="1">
      <c r="A44" s="428" t="s">
        <v>140</v>
      </c>
      <c r="B44" s="371" t="s">
        <v>246</v>
      </c>
      <c r="C44" s="371"/>
      <c r="D44" s="370"/>
      <c r="E44" s="370"/>
      <c r="F44" s="196" t="s">
        <v>155</v>
      </c>
      <c r="G44" s="197">
        <v>6715</v>
      </c>
      <c r="H44" s="198">
        <v>123.34680382000001</v>
      </c>
      <c r="I44" s="183">
        <v>3429.7959999999998</v>
      </c>
      <c r="J44" s="198">
        <v>134.54169157999999</v>
      </c>
      <c r="K44" s="198">
        <v>1.95040798</v>
      </c>
      <c r="L44" s="198">
        <v>14.598547979999999</v>
      </c>
      <c r="M44" s="199">
        <v>0.50506861999999997</v>
      </c>
      <c r="N44" s="51"/>
      <c r="O44" s="183">
        <v>7831.701</v>
      </c>
      <c r="P44" s="200">
        <v>140.93765268000001</v>
      </c>
      <c r="Q44" s="59"/>
    </row>
    <row r="45" spans="1:17" ht="18" customHeight="1">
      <c r="A45" s="366" t="s">
        <v>140</v>
      </c>
      <c r="B45" s="367" t="s">
        <v>247</v>
      </c>
      <c r="C45" s="367"/>
      <c r="D45" s="367"/>
      <c r="E45" s="367"/>
      <c r="F45" s="202" t="s">
        <v>116</v>
      </c>
      <c r="G45" s="203" t="s">
        <v>140</v>
      </c>
      <c r="H45" s="204" t="s">
        <v>140</v>
      </c>
      <c r="I45" s="176">
        <v>5732.3860000000004</v>
      </c>
      <c r="J45" s="204">
        <v>73.794990409999997</v>
      </c>
      <c r="K45" s="204">
        <v>3.2598123600000002</v>
      </c>
      <c r="L45" s="204">
        <v>41.520973380000001</v>
      </c>
      <c r="M45" s="205">
        <v>-1.1675843100000001</v>
      </c>
      <c r="N45" s="51"/>
      <c r="O45" s="176">
        <v>16170.937</v>
      </c>
      <c r="P45" s="206">
        <v>81.758174139999994</v>
      </c>
    </row>
    <row r="46" spans="1:17" ht="18" customHeight="1">
      <c r="A46" s="124" t="s">
        <v>186</v>
      </c>
      <c r="B46" s="339"/>
      <c r="C46" s="339"/>
      <c r="D46" s="339"/>
      <c r="E46" s="339"/>
      <c r="F46" s="54" t="s">
        <v>116</v>
      </c>
      <c r="G46" s="140" t="s">
        <v>140</v>
      </c>
      <c r="H46" s="55" t="s">
        <v>140</v>
      </c>
      <c r="I46" s="135">
        <v>80216.774999999994</v>
      </c>
      <c r="J46" s="55">
        <v>112.27090398</v>
      </c>
      <c r="K46" s="55">
        <v>45.616543370000002</v>
      </c>
      <c r="L46" s="55">
        <v>24.804642059999999</v>
      </c>
      <c r="M46" s="61">
        <v>5.0288643000000004</v>
      </c>
      <c r="N46" s="51"/>
      <c r="O46" s="135">
        <v>191164.41800000001</v>
      </c>
      <c r="P46" s="56">
        <v>111.40660284000001</v>
      </c>
    </row>
    <row r="47" spans="1:17" ht="18" customHeight="1">
      <c r="A47" s="340" t="s">
        <v>140</v>
      </c>
      <c r="B47" s="341" t="s">
        <v>187</v>
      </c>
      <c r="C47" s="341"/>
      <c r="D47" s="341"/>
      <c r="E47" s="341"/>
      <c r="F47" s="191" t="s">
        <v>155</v>
      </c>
      <c r="G47" s="192">
        <v>2472</v>
      </c>
      <c r="H47" s="193">
        <v>96.111975119999997</v>
      </c>
      <c r="I47" s="168">
        <v>2448.9690000000001</v>
      </c>
      <c r="J47" s="193">
        <v>100.42318512999999</v>
      </c>
      <c r="K47" s="193">
        <v>1.3926451200000001</v>
      </c>
      <c r="L47" s="193">
        <v>12.49713657</v>
      </c>
      <c r="M47" s="194">
        <v>5.9193600000000002E-3</v>
      </c>
      <c r="N47" s="51"/>
      <c r="O47" s="168">
        <v>5416.3969999999999</v>
      </c>
      <c r="P47" s="195">
        <v>93.347657310000002</v>
      </c>
    </row>
    <row r="48" spans="1:17" ht="18" customHeight="1">
      <c r="A48" s="340" t="s">
        <v>140</v>
      </c>
      <c r="B48" s="341" t="s">
        <v>188</v>
      </c>
      <c r="C48" s="341"/>
      <c r="D48" s="341"/>
      <c r="E48" s="341"/>
      <c r="F48" s="202" t="s">
        <v>116</v>
      </c>
      <c r="G48" s="203" t="s">
        <v>140</v>
      </c>
      <c r="H48" s="204" t="s">
        <v>140</v>
      </c>
      <c r="I48" s="176">
        <v>4277.7370000000001</v>
      </c>
      <c r="J48" s="204">
        <v>97.454410839999994</v>
      </c>
      <c r="K48" s="204">
        <v>2.4326031000000001</v>
      </c>
      <c r="L48" s="204">
        <v>52.963127450000002</v>
      </c>
      <c r="M48" s="205">
        <v>-6.4090889999999998E-2</v>
      </c>
      <c r="N48" s="51"/>
      <c r="O48" s="176">
        <v>11579.786</v>
      </c>
      <c r="P48" s="206">
        <v>118.48030142</v>
      </c>
    </row>
    <row r="49" spans="1:17" ht="18" customHeight="1">
      <c r="A49" s="366" t="s">
        <v>140</v>
      </c>
      <c r="B49" s="367" t="s">
        <v>248</v>
      </c>
      <c r="C49" s="367"/>
      <c r="D49" s="367"/>
      <c r="E49" s="367"/>
      <c r="F49" s="202" t="s">
        <v>116</v>
      </c>
      <c r="G49" s="203" t="s">
        <v>140</v>
      </c>
      <c r="H49" s="204" t="s">
        <v>140</v>
      </c>
      <c r="I49" s="176">
        <v>2946.0929999999998</v>
      </c>
      <c r="J49" s="204">
        <v>143.30326459</v>
      </c>
      <c r="K49" s="204">
        <v>1.6753425799999999</v>
      </c>
      <c r="L49" s="204">
        <v>49.463366280000002</v>
      </c>
      <c r="M49" s="205">
        <v>0.51063007000000005</v>
      </c>
      <c r="N49" s="51"/>
      <c r="O49" s="176">
        <v>6818.241</v>
      </c>
      <c r="P49" s="206">
        <v>146.77280231</v>
      </c>
    </row>
    <row r="50" spans="1:17" s="32" customFormat="1" ht="18" customHeight="1">
      <c r="A50" s="340" t="s">
        <v>140</v>
      </c>
      <c r="B50" s="341" t="s">
        <v>249</v>
      </c>
      <c r="C50" s="341"/>
      <c r="D50" s="372"/>
      <c r="E50" s="372"/>
      <c r="F50" s="191" t="s">
        <v>116</v>
      </c>
      <c r="G50" s="192" t="s">
        <v>140</v>
      </c>
      <c r="H50" s="193" t="s">
        <v>140</v>
      </c>
      <c r="I50" s="168">
        <v>3653.45</v>
      </c>
      <c r="J50" s="193">
        <v>106.19978623</v>
      </c>
      <c r="K50" s="193">
        <v>2.07759238</v>
      </c>
      <c r="L50" s="193">
        <v>36.565723470000002</v>
      </c>
      <c r="M50" s="194">
        <v>0.12233525000000001</v>
      </c>
      <c r="N50" s="51"/>
      <c r="O50" s="168">
        <v>8801.3690000000006</v>
      </c>
      <c r="P50" s="195">
        <v>106.48799389</v>
      </c>
      <c r="Q50" s="59"/>
    </row>
    <row r="51" spans="1:17" ht="18" customHeight="1">
      <c r="A51" s="340" t="s">
        <v>140</v>
      </c>
      <c r="B51" s="341" t="s">
        <v>250</v>
      </c>
      <c r="C51" s="341"/>
      <c r="D51" s="341"/>
      <c r="E51" s="341"/>
      <c r="F51" s="191" t="s">
        <v>175</v>
      </c>
      <c r="G51" s="192">
        <v>856268</v>
      </c>
      <c r="H51" s="193">
        <v>103.79257679</v>
      </c>
      <c r="I51" s="168">
        <v>2424.34</v>
      </c>
      <c r="J51" s="193">
        <v>122.13324359000001</v>
      </c>
      <c r="K51" s="193">
        <v>1.3786394500000001</v>
      </c>
      <c r="L51" s="193">
        <v>37.042922509999997</v>
      </c>
      <c r="M51" s="194">
        <v>0.25199972999999998</v>
      </c>
      <c r="N51" s="51"/>
      <c r="O51" s="168">
        <v>5092.5370000000003</v>
      </c>
      <c r="P51" s="195">
        <v>107.40495074</v>
      </c>
    </row>
    <row r="52" spans="1:17" ht="18" customHeight="1">
      <c r="A52" s="340" t="s">
        <v>140</v>
      </c>
      <c r="B52" s="341" t="s">
        <v>197</v>
      </c>
      <c r="C52" s="341"/>
      <c r="D52" s="341"/>
      <c r="E52" s="341"/>
      <c r="F52" s="191" t="s">
        <v>116</v>
      </c>
      <c r="G52" s="192" t="s">
        <v>140</v>
      </c>
      <c r="H52" s="193" t="s">
        <v>140</v>
      </c>
      <c r="I52" s="168">
        <v>7912.1710000000003</v>
      </c>
      <c r="J52" s="193">
        <v>128.17742989000001</v>
      </c>
      <c r="K52" s="193">
        <v>4.4993817299999996</v>
      </c>
      <c r="L52" s="193">
        <v>58.960423220000003</v>
      </c>
      <c r="M52" s="194">
        <v>0.99765610000000005</v>
      </c>
      <c r="N52" s="51"/>
      <c r="O52" s="168">
        <v>18586.75</v>
      </c>
      <c r="P52" s="195">
        <v>121.56123162999999</v>
      </c>
    </row>
    <row r="53" spans="1:17" ht="18" customHeight="1">
      <c r="A53" s="340" t="s">
        <v>140</v>
      </c>
      <c r="B53" s="341" t="s">
        <v>198</v>
      </c>
      <c r="C53" s="341"/>
      <c r="D53" s="341"/>
      <c r="E53" s="341"/>
      <c r="F53" s="191" t="s">
        <v>175</v>
      </c>
      <c r="G53" s="192">
        <v>750870</v>
      </c>
      <c r="H53" s="193">
        <v>80.400250560000003</v>
      </c>
      <c r="I53" s="168">
        <v>3065.0639999999999</v>
      </c>
      <c r="J53" s="193">
        <v>101.86866096999999</v>
      </c>
      <c r="K53" s="193">
        <v>1.7429973299999999</v>
      </c>
      <c r="L53" s="193">
        <v>33.84705426</v>
      </c>
      <c r="M53" s="194">
        <v>3.2249640000000003E-2</v>
      </c>
      <c r="N53" s="51"/>
      <c r="O53" s="168">
        <v>6952.9870000000001</v>
      </c>
      <c r="P53" s="195">
        <v>101.32834672</v>
      </c>
    </row>
    <row r="54" spans="1:17" ht="18" customHeight="1">
      <c r="A54" s="340" t="s">
        <v>140</v>
      </c>
      <c r="B54" s="341" t="s">
        <v>251</v>
      </c>
      <c r="C54" s="341"/>
      <c r="D54" s="341"/>
      <c r="E54" s="341"/>
      <c r="F54" s="191" t="s">
        <v>175</v>
      </c>
      <c r="G54" s="192">
        <v>1749493</v>
      </c>
      <c r="H54" s="193">
        <v>107.92810522000001</v>
      </c>
      <c r="I54" s="168">
        <v>5845.6329999999998</v>
      </c>
      <c r="J54" s="193">
        <v>116.4604673</v>
      </c>
      <c r="K54" s="193">
        <v>3.3242120700000002</v>
      </c>
      <c r="L54" s="193">
        <v>17.672702940000001</v>
      </c>
      <c r="M54" s="194">
        <v>0.4739042</v>
      </c>
      <c r="N54" s="51"/>
      <c r="O54" s="168">
        <v>14949.705</v>
      </c>
      <c r="P54" s="195">
        <v>110.36106349000001</v>
      </c>
    </row>
    <row r="55" spans="1:17" ht="18" customHeight="1">
      <c r="A55" s="340" t="s">
        <v>140</v>
      </c>
      <c r="B55" s="341" t="s">
        <v>398</v>
      </c>
      <c r="C55" s="341"/>
      <c r="D55" s="341"/>
      <c r="E55" s="341"/>
      <c r="F55" s="191" t="s">
        <v>116</v>
      </c>
      <c r="G55" s="192" t="s">
        <v>140</v>
      </c>
      <c r="H55" s="193" t="s">
        <v>140</v>
      </c>
      <c r="I55" s="168">
        <v>8797.125</v>
      </c>
      <c r="J55" s="193">
        <v>137.09806619</v>
      </c>
      <c r="K55" s="193">
        <v>5.0026248799999999</v>
      </c>
      <c r="L55" s="193">
        <v>58.16052964</v>
      </c>
      <c r="M55" s="194">
        <v>1.36538801</v>
      </c>
      <c r="N55" s="51"/>
      <c r="O55" s="168">
        <v>19799.145</v>
      </c>
      <c r="P55" s="195">
        <v>116.26516555000001</v>
      </c>
    </row>
    <row r="56" spans="1:17" ht="18" customHeight="1">
      <c r="A56" s="340" t="s">
        <v>140</v>
      </c>
      <c r="B56" s="341" t="s">
        <v>252</v>
      </c>
      <c r="C56" s="341"/>
      <c r="D56" s="341"/>
      <c r="E56" s="341"/>
      <c r="F56" s="191" t="s">
        <v>116</v>
      </c>
      <c r="G56" s="192" t="s">
        <v>140</v>
      </c>
      <c r="H56" s="193" t="s">
        <v>140</v>
      </c>
      <c r="I56" s="168">
        <v>1892.107</v>
      </c>
      <c r="J56" s="193">
        <v>73.861871280000003</v>
      </c>
      <c r="K56" s="193">
        <v>1.0759767</v>
      </c>
      <c r="L56" s="193">
        <v>35.973414640000001</v>
      </c>
      <c r="M56" s="194">
        <v>-0.38405662000000002</v>
      </c>
      <c r="N56" s="51"/>
      <c r="O56" s="168">
        <v>6262.8779999999997</v>
      </c>
      <c r="P56" s="195">
        <v>91.999365999999995</v>
      </c>
    </row>
    <row r="57" spans="1:17" ht="18" customHeight="1">
      <c r="A57" s="340" t="s">
        <v>140</v>
      </c>
      <c r="B57" s="341" t="s">
        <v>253</v>
      </c>
      <c r="C57" s="341"/>
      <c r="D57" s="341"/>
      <c r="E57" s="341"/>
      <c r="F57" s="191" t="s">
        <v>116</v>
      </c>
      <c r="G57" s="192" t="s">
        <v>140</v>
      </c>
      <c r="H57" s="193" t="s">
        <v>140</v>
      </c>
      <c r="I57" s="168">
        <v>3395.5680000000002</v>
      </c>
      <c r="J57" s="193">
        <v>102.4943464</v>
      </c>
      <c r="K57" s="193">
        <v>1.9309436799999999</v>
      </c>
      <c r="L57" s="193">
        <v>66.674534059999999</v>
      </c>
      <c r="M57" s="194">
        <v>4.7398509999999998E-2</v>
      </c>
      <c r="N57" s="51"/>
      <c r="O57" s="168">
        <v>9467.723</v>
      </c>
      <c r="P57" s="195">
        <v>108.50023602</v>
      </c>
    </row>
    <row r="58" spans="1:17" ht="18" customHeight="1">
      <c r="A58" s="340" t="s">
        <v>140</v>
      </c>
      <c r="B58" s="341" t="s">
        <v>254</v>
      </c>
      <c r="C58" s="341"/>
      <c r="D58" s="341"/>
      <c r="E58" s="341"/>
      <c r="F58" s="191" t="s">
        <v>116</v>
      </c>
      <c r="G58" s="192" t="s">
        <v>140</v>
      </c>
      <c r="H58" s="193" t="s">
        <v>140</v>
      </c>
      <c r="I58" s="168">
        <v>4243.2330000000002</v>
      </c>
      <c r="J58" s="193">
        <v>116.80022395</v>
      </c>
      <c r="K58" s="193">
        <v>2.41298185</v>
      </c>
      <c r="L58" s="193">
        <v>30.293415920000001</v>
      </c>
      <c r="M58" s="194">
        <v>0.35007706</v>
      </c>
      <c r="N58" s="51"/>
      <c r="O58" s="168">
        <v>8302.6839999999993</v>
      </c>
      <c r="P58" s="195">
        <v>102.71989829</v>
      </c>
    </row>
    <row r="59" spans="1:17" s="32" customFormat="1" ht="18" customHeight="1">
      <c r="A59" s="340" t="s">
        <v>140</v>
      </c>
      <c r="B59" s="341" t="s">
        <v>255</v>
      </c>
      <c r="C59" s="341"/>
      <c r="D59" s="372"/>
      <c r="E59" s="372"/>
      <c r="F59" s="191" t="s">
        <v>116</v>
      </c>
      <c r="G59" s="192" t="s">
        <v>140</v>
      </c>
      <c r="H59" s="193" t="s">
        <v>140</v>
      </c>
      <c r="I59" s="168">
        <v>2046.905</v>
      </c>
      <c r="J59" s="193">
        <v>173.52814262000001</v>
      </c>
      <c r="K59" s="193">
        <v>1.1640050399999999</v>
      </c>
      <c r="L59" s="193">
        <v>28.804336580000001</v>
      </c>
      <c r="M59" s="194">
        <v>0.49748128000000003</v>
      </c>
      <c r="N59" s="51"/>
      <c r="O59" s="168">
        <v>4388.49</v>
      </c>
      <c r="P59" s="195">
        <v>149.25887367000001</v>
      </c>
      <c r="Q59" s="59"/>
    </row>
    <row r="60" spans="1:17" ht="18" customHeight="1">
      <c r="A60" s="340" t="s">
        <v>140</v>
      </c>
      <c r="B60" s="341" t="s">
        <v>256</v>
      </c>
      <c r="C60" s="341"/>
      <c r="D60" s="341"/>
      <c r="E60" s="341"/>
      <c r="F60" s="191" t="s">
        <v>201</v>
      </c>
      <c r="G60" s="192">
        <v>392</v>
      </c>
      <c r="H60" s="193">
        <v>560</v>
      </c>
      <c r="I60" s="168">
        <v>1461.3679999999999</v>
      </c>
      <c r="J60" s="193">
        <v>778.21338232999994</v>
      </c>
      <c r="K60" s="193">
        <v>0.83103013000000003</v>
      </c>
      <c r="L60" s="193">
        <v>2.7346337799999998</v>
      </c>
      <c r="M60" s="194">
        <v>0.73050406000000001</v>
      </c>
      <c r="N60" s="51"/>
      <c r="O60" s="168">
        <v>2353.5639999999999</v>
      </c>
      <c r="P60" s="195">
        <v>387.43324839000002</v>
      </c>
    </row>
    <row r="61" spans="1:17" s="32" customFormat="1" ht="18" customHeight="1">
      <c r="A61" s="340" t="s">
        <v>140</v>
      </c>
      <c r="B61" s="341" t="s">
        <v>257</v>
      </c>
      <c r="C61" s="341"/>
      <c r="D61" s="341"/>
      <c r="E61" s="341"/>
      <c r="F61" s="191" t="s">
        <v>175</v>
      </c>
      <c r="G61" s="192">
        <v>5538099</v>
      </c>
      <c r="H61" s="193">
        <v>90.796769209999994</v>
      </c>
      <c r="I61" s="168">
        <v>6004.875</v>
      </c>
      <c r="J61" s="193">
        <v>107.06854312</v>
      </c>
      <c r="K61" s="193">
        <v>3.41476756</v>
      </c>
      <c r="L61" s="193">
        <v>28.955543370000001</v>
      </c>
      <c r="M61" s="194">
        <v>0.22738791</v>
      </c>
      <c r="N61" s="51"/>
      <c r="O61" s="168">
        <v>14648.718000000001</v>
      </c>
      <c r="P61" s="195">
        <v>110.50237872</v>
      </c>
      <c r="Q61" s="59"/>
    </row>
    <row r="62" spans="1:17" ht="18" customHeight="1">
      <c r="A62" s="366" t="s">
        <v>140</v>
      </c>
      <c r="B62" s="367" t="s">
        <v>258</v>
      </c>
      <c r="C62" s="367"/>
      <c r="D62" s="367"/>
      <c r="E62" s="367"/>
      <c r="F62" s="202" t="s">
        <v>155</v>
      </c>
      <c r="G62" s="203">
        <v>0</v>
      </c>
      <c r="H62" s="204" t="s">
        <v>116</v>
      </c>
      <c r="I62" s="176">
        <v>29.501999999999999</v>
      </c>
      <c r="J62" s="204">
        <v>98.458149779999999</v>
      </c>
      <c r="K62" s="204">
        <v>1.6776780000000002E-2</v>
      </c>
      <c r="L62" s="204">
        <v>7.2891330000000004E-2</v>
      </c>
      <c r="M62" s="205">
        <v>-2.6499E-4</v>
      </c>
      <c r="N62" s="51"/>
      <c r="O62" s="176">
        <v>114.05800000000001</v>
      </c>
      <c r="P62" s="206">
        <v>140.23237229</v>
      </c>
    </row>
    <row r="63" spans="1:17" ht="18" customHeight="1">
      <c r="A63" s="124" t="s">
        <v>216</v>
      </c>
      <c r="B63" s="339"/>
      <c r="C63" s="339"/>
      <c r="D63" s="339"/>
      <c r="E63" s="339"/>
      <c r="F63" s="54" t="s">
        <v>116</v>
      </c>
      <c r="G63" s="140" t="s">
        <v>140</v>
      </c>
      <c r="H63" s="55" t="s">
        <v>140</v>
      </c>
      <c r="I63" s="135">
        <v>36815.440000000002</v>
      </c>
      <c r="J63" s="55">
        <v>95.040222069999999</v>
      </c>
      <c r="K63" s="55">
        <v>20.935684779999999</v>
      </c>
      <c r="L63" s="55">
        <v>54.076066840000003</v>
      </c>
      <c r="M63" s="61">
        <v>-1.1019963699999999</v>
      </c>
      <c r="N63" s="51"/>
      <c r="O63" s="135">
        <v>108690.624</v>
      </c>
      <c r="P63" s="56">
        <v>117.89728679</v>
      </c>
    </row>
    <row r="64" spans="1:17" ht="18" customHeight="1">
      <c r="A64" s="340" t="s">
        <v>140</v>
      </c>
      <c r="B64" s="341" t="s">
        <v>217</v>
      </c>
      <c r="C64" s="372"/>
      <c r="D64" s="341"/>
      <c r="E64" s="372"/>
      <c r="F64" s="191" t="s">
        <v>175</v>
      </c>
      <c r="G64" s="192">
        <v>6228315</v>
      </c>
      <c r="H64" s="193">
        <v>68.619404009999997</v>
      </c>
      <c r="I64" s="168">
        <v>5426.7370000000001</v>
      </c>
      <c r="J64" s="193">
        <v>84.742714460000002</v>
      </c>
      <c r="K64" s="193">
        <v>3.0860002</v>
      </c>
      <c r="L64" s="193">
        <v>53.72404796</v>
      </c>
      <c r="M64" s="194">
        <v>-0.56041410999999997</v>
      </c>
      <c r="N64" s="51"/>
      <c r="O64" s="168">
        <v>14386.451999999999</v>
      </c>
      <c r="P64" s="195">
        <v>90.820722459999999</v>
      </c>
    </row>
    <row r="65" spans="1:17" s="32" customFormat="1" ht="18" customHeight="1">
      <c r="A65" s="340" t="s">
        <v>140</v>
      </c>
      <c r="B65" s="341" t="s">
        <v>259</v>
      </c>
      <c r="C65" s="341"/>
      <c r="D65" s="341"/>
      <c r="E65" s="341"/>
      <c r="F65" s="191" t="s">
        <v>116</v>
      </c>
      <c r="G65" s="192" t="s">
        <v>140</v>
      </c>
      <c r="H65" s="193" t="s">
        <v>140</v>
      </c>
      <c r="I65" s="168">
        <v>13643.592000000001</v>
      </c>
      <c r="J65" s="193">
        <v>80.643755490000004</v>
      </c>
      <c r="K65" s="193">
        <v>7.7586453200000003</v>
      </c>
      <c r="L65" s="193">
        <v>53.518707220000003</v>
      </c>
      <c r="M65" s="194">
        <v>-1.8783410899999999</v>
      </c>
      <c r="N65" s="51"/>
      <c r="O65" s="168">
        <v>37864.131000000001</v>
      </c>
      <c r="P65" s="195">
        <v>99.930077690000005</v>
      </c>
      <c r="Q65" s="59"/>
    </row>
    <row r="66" spans="1:17" ht="18" customHeight="1">
      <c r="A66" s="366" t="s">
        <v>140</v>
      </c>
      <c r="B66" s="367" t="s">
        <v>260</v>
      </c>
      <c r="C66" s="367"/>
      <c r="D66" s="367"/>
      <c r="E66" s="367"/>
      <c r="F66" s="202" t="s">
        <v>175</v>
      </c>
      <c r="G66" s="203">
        <v>850779</v>
      </c>
      <c r="H66" s="204">
        <v>66.761014309999993</v>
      </c>
      <c r="I66" s="176">
        <v>1578.0930000000001</v>
      </c>
      <c r="J66" s="204">
        <v>77.474661440000006</v>
      </c>
      <c r="K66" s="204">
        <v>0.89740765</v>
      </c>
      <c r="L66" s="204">
        <v>58.737311550000001</v>
      </c>
      <c r="M66" s="205">
        <v>-0.26317195999999998</v>
      </c>
      <c r="N66" s="51"/>
      <c r="O66" s="176">
        <v>5838.7550000000001</v>
      </c>
      <c r="P66" s="206">
        <v>120.53838055999999</v>
      </c>
    </row>
    <row r="67" spans="1:17" ht="18" customHeight="1">
      <c r="A67" s="357" t="s">
        <v>140</v>
      </c>
      <c r="B67" s="341" t="s">
        <v>218</v>
      </c>
      <c r="C67" s="341"/>
      <c r="D67" s="341"/>
      <c r="E67" s="341"/>
      <c r="F67" s="191" t="s">
        <v>116</v>
      </c>
      <c r="G67" s="192" t="s">
        <v>140</v>
      </c>
      <c r="H67" s="193" t="s">
        <v>140</v>
      </c>
      <c r="I67" s="168">
        <v>1315.5029999999999</v>
      </c>
      <c r="J67" s="193">
        <v>104.19016979</v>
      </c>
      <c r="K67" s="193">
        <v>0.74808167999999997</v>
      </c>
      <c r="L67" s="193">
        <v>23.17338887</v>
      </c>
      <c r="M67" s="194">
        <v>3.034535E-2</v>
      </c>
      <c r="N67" s="51"/>
      <c r="O67" s="168">
        <v>3427.5880000000002</v>
      </c>
      <c r="P67" s="195">
        <v>95.650637860000003</v>
      </c>
    </row>
    <row r="68" spans="1:17" ht="18" customHeight="1">
      <c r="A68" s="340" t="s">
        <v>140</v>
      </c>
      <c r="B68" s="341" t="s">
        <v>261</v>
      </c>
      <c r="C68" s="341"/>
      <c r="D68" s="341"/>
      <c r="E68" s="341"/>
      <c r="F68" s="191" t="s">
        <v>175</v>
      </c>
      <c r="G68" s="192">
        <v>5441800</v>
      </c>
      <c r="H68" s="193">
        <v>85.339132800000002</v>
      </c>
      <c r="I68" s="168">
        <v>3257.5</v>
      </c>
      <c r="J68" s="193">
        <v>92.061305619999999</v>
      </c>
      <c r="K68" s="193">
        <v>1.85242912</v>
      </c>
      <c r="L68" s="193">
        <v>42.289948449999997</v>
      </c>
      <c r="M68" s="194">
        <v>-0.16112086</v>
      </c>
      <c r="N68" s="51"/>
      <c r="O68" s="168">
        <v>8750.1370000000006</v>
      </c>
      <c r="P68" s="195">
        <v>98.20238578</v>
      </c>
    </row>
    <row r="69" spans="1:17" ht="18" customHeight="1">
      <c r="A69" s="366" t="s">
        <v>140</v>
      </c>
      <c r="B69" s="367" t="s">
        <v>262</v>
      </c>
      <c r="C69" s="367"/>
      <c r="D69" s="367"/>
      <c r="E69" s="367"/>
      <c r="F69" s="202" t="s">
        <v>175</v>
      </c>
      <c r="G69" s="203">
        <v>939222</v>
      </c>
      <c r="H69" s="204">
        <v>113.47152887999999</v>
      </c>
      <c r="I69" s="176">
        <v>8008.3739999999998</v>
      </c>
      <c r="J69" s="204">
        <v>231.44459129000001</v>
      </c>
      <c r="K69" s="204">
        <v>4.5540890899999997</v>
      </c>
      <c r="L69" s="204">
        <v>94.521257079999998</v>
      </c>
      <c r="M69" s="205">
        <v>2.6087677199999999</v>
      </c>
      <c r="N69" s="51"/>
      <c r="O69" s="176">
        <v>27086.467000000001</v>
      </c>
      <c r="P69" s="206">
        <v>342.46498980000001</v>
      </c>
    </row>
    <row r="70" spans="1:17" ht="18" customHeight="1">
      <c r="A70" s="124" t="s">
        <v>222</v>
      </c>
      <c r="B70" s="339"/>
      <c r="C70" s="339"/>
      <c r="D70" s="339"/>
      <c r="E70" s="339"/>
      <c r="F70" s="54" t="s">
        <v>116</v>
      </c>
      <c r="G70" s="140" t="s">
        <v>140</v>
      </c>
      <c r="H70" s="55" t="s">
        <v>140</v>
      </c>
      <c r="I70" s="135">
        <v>1345.6949999999999</v>
      </c>
      <c r="J70" s="55">
        <v>130.99618604</v>
      </c>
      <c r="K70" s="55">
        <v>0.76525083999999999</v>
      </c>
      <c r="L70" s="55">
        <v>20.707953979999999</v>
      </c>
      <c r="M70" s="61">
        <v>0.1826382</v>
      </c>
      <c r="N70" s="465"/>
      <c r="O70" s="429">
        <v>2279.7840000000001</v>
      </c>
      <c r="P70" s="56">
        <v>81.272795529999996</v>
      </c>
    </row>
    <row r="71" spans="1:17" ht="18" customHeight="1">
      <c r="A71" s="430" t="s">
        <v>140</v>
      </c>
      <c r="B71" s="431" t="s">
        <v>263</v>
      </c>
      <c r="C71" s="431"/>
      <c r="D71" s="431"/>
      <c r="E71" s="431"/>
      <c r="F71" s="327" t="s">
        <v>116</v>
      </c>
      <c r="G71" s="328" t="s">
        <v>140</v>
      </c>
      <c r="H71" s="329" t="s">
        <v>140</v>
      </c>
      <c r="I71" s="154">
        <v>1345.6949999999999</v>
      </c>
      <c r="J71" s="329">
        <v>130.99618604</v>
      </c>
      <c r="K71" s="329">
        <v>0.76525083999999999</v>
      </c>
      <c r="L71" s="329">
        <v>20.878397809999999</v>
      </c>
      <c r="M71" s="330">
        <v>0.1826382</v>
      </c>
      <c r="N71" s="466"/>
      <c r="O71" s="432">
        <v>2279.3040000000001</v>
      </c>
      <c r="P71" s="331">
        <v>81.266547959999997</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345</v>
      </c>
      <c r="I1" s="188"/>
      <c r="O1" s="159"/>
      <c r="P1" s="189" t="s">
        <v>144</v>
      </c>
    </row>
    <row r="2" spans="1:17" s="32" customFormat="1" ht="15" customHeight="1">
      <c r="A2" s="29"/>
      <c r="B2" s="59"/>
      <c r="C2" s="59"/>
      <c r="D2" s="59"/>
      <c r="E2" s="59"/>
      <c r="F2" s="41"/>
      <c r="G2" s="30" t="s">
        <v>417</v>
      </c>
      <c r="H2" s="59"/>
      <c r="I2" s="190"/>
      <c r="J2" s="59"/>
      <c r="K2" s="59"/>
      <c r="L2" s="59"/>
      <c r="M2" s="31"/>
      <c r="N2" s="31"/>
      <c r="O2" s="130" t="s">
        <v>145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146</v>
      </c>
      <c r="B4" s="562"/>
      <c r="C4" s="562"/>
      <c r="D4" s="562"/>
      <c r="E4" s="563"/>
      <c r="F4" s="42" t="s">
        <v>147</v>
      </c>
      <c r="G4" s="43" t="s">
        <v>148</v>
      </c>
      <c r="H4" s="44" t="s">
        <v>121</v>
      </c>
      <c r="I4" s="132" t="s">
        <v>149</v>
      </c>
      <c r="J4" s="44" t="s">
        <v>121</v>
      </c>
      <c r="K4" s="45" t="s">
        <v>150</v>
      </c>
      <c r="L4" s="45" t="s">
        <v>336</v>
      </c>
      <c r="M4" s="44" t="s">
        <v>151</v>
      </c>
      <c r="N4" s="40"/>
      <c r="O4" s="132" t="s">
        <v>149</v>
      </c>
      <c r="P4" s="44" t="s">
        <v>121</v>
      </c>
      <c r="Q4" s="41"/>
    </row>
    <row r="5" spans="1:17" s="32" customFormat="1" ht="18" customHeight="1">
      <c r="A5" s="46" t="s">
        <v>152</v>
      </c>
      <c r="B5" s="47"/>
      <c r="C5" s="47"/>
      <c r="D5" s="47"/>
      <c r="E5" s="47"/>
      <c r="F5" s="48" t="s">
        <v>116</v>
      </c>
      <c r="G5" s="138" t="s">
        <v>140</v>
      </c>
      <c r="H5" s="95" t="s">
        <v>140</v>
      </c>
      <c r="I5" s="133">
        <v>299709.69799999997</v>
      </c>
      <c r="J5" s="139">
        <v>140.14213899999999</v>
      </c>
      <c r="K5" s="49">
        <v>100</v>
      </c>
      <c r="L5" s="50">
        <v>27.511879919999998</v>
      </c>
      <c r="M5" s="95">
        <v>40.142139</v>
      </c>
      <c r="N5" s="51"/>
      <c r="O5" s="133">
        <v>564879.66799999995</v>
      </c>
      <c r="P5" s="139">
        <v>134.29030814000001</v>
      </c>
      <c r="Q5" s="60"/>
    </row>
    <row r="6" spans="1:17" s="32" customFormat="1" ht="18" customHeight="1">
      <c r="A6" s="124" t="s">
        <v>153</v>
      </c>
      <c r="B6" s="338"/>
      <c r="C6" s="338"/>
      <c r="D6" s="338"/>
      <c r="E6" s="338"/>
      <c r="F6" s="54" t="s">
        <v>116</v>
      </c>
      <c r="G6" s="140" t="s">
        <v>140</v>
      </c>
      <c r="H6" s="55" t="s">
        <v>140</v>
      </c>
      <c r="I6" s="135">
        <v>12471.773999999999</v>
      </c>
      <c r="J6" s="55">
        <v>109.77695387</v>
      </c>
      <c r="K6" s="57">
        <v>4.16128476</v>
      </c>
      <c r="L6" s="57">
        <v>21.988730919999998</v>
      </c>
      <c r="M6" s="61">
        <v>0.51938399999999996</v>
      </c>
      <c r="N6" s="51"/>
      <c r="O6" s="135">
        <v>24390.222000000002</v>
      </c>
      <c r="P6" s="56">
        <v>112.86764078</v>
      </c>
      <c r="Q6" s="62"/>
    </row>
    <row r="7" spans="1:17" ht="18" customHeight="1">
      <c r="A7" s="340" t="s">
        <v>140</v>
      </c>
      <c r="B7" s="341" t="s">
        <v>225</v>
      </c>
      <c r="C7" s="341"/>
      <c r="D7" s="341"/>
      <c r="E7" s="341"/>
      <c r="F7" s="191" t="s">
        <v>155</v>
      </c>
      <c r="G7" s="192">
        <v>3352</v>
      </c>
      <c r="H7" s="193">
        <v>108.8665151</v>
      </c>
      <c r="I7" s="168">
        <v>1826.5129999999999</v>
      </c>
      <c r="J7" s="193">
        <v>123.51001259</v>
      </c>
      <c r="K7" s="193">
        <v>0.60942739000000001</v>
      </c>
      <c r="L7" s="193">
        <v>64.915748739999998</v>
      </c>
      <c r="M7" s="194">
        <v>0.16257037999999999</v>
      </c>
      <c r="N7" s="51"/>
      <c r="O7" s="168">
        <v>3452.3090000000002</v>
      </c>
      <c r="P7" s="195">
        <v>110.66327269999999</v>
      </c>
      <c r="Q7" s="287"/>
    </row>
    <row r="8" spans="1:17" ht="18" customHeight="1">
      <c r="A8" s="340" t="s">
        <v>140</v>
      </c>
      <c r="B8" s="341" t="s">
        <v>226</v>
      </c>
      <c r="C8" s="341"/>
      <c r="D8" s="341"/>
      <c r="E8" s="341"/>
      <c r="F8" s="191" t="s">
        <v>175</v>
      </c>
      <c r="G8" s="192">
        <v>1443546</v>
      </c>
      <c r="H8" s="193">
        <v>138.62402157</v>
      </c>
      <c r="I8" s="168">
        <v>949.63900000000001</v>
      </c>
      <c r="J8" s="193">
        <v>130.69823518000001</v>
      </c>
      <c r="K8" s="193">
        <v>0.31685294000000003</v>
      </c>
      <c r="L8" s="193">
        <v>6.4630011100000004</v>
      </c>
      <c r="M8" s="194">
        <v>0.10429661</v>
      </c>
      <c r="N8" s="51"/>
      <c r="O8" s="168">
        <v>2620.4369999999999</v>
      </c>
      <c r="P8" s="195">
        <v>188.93194826000001</v>
      </c>
      <c r="Q8" s="287"/>
    </row>
    <row r="9" spans="1:17" ht="18" customHeight="1">
      <c r="A9" s="340" t="s">
        <v>140</v>
      </c>
      <c r="B9" s="341" t="s">
        <v>227</v>
      </c>
      <c r="C9" s="341"/>
      <c r="D9" s="341"/>
      <c r="E9" s="341"/>
      <c r="F9" s="191" t="s">
        <v>155</v>
      </c>
      <c r="G9" s="192">
        <v>4417</v>
      </c>
      <c r="H9" s="193">
        <v>137.21652687</v>
      </c>
      <c r="I9" s="168">
        <v>3403.12</v>
      </c>
      <c r="J9" s="193">
        <v>164.90053742000001</v>
      </c>
      <c r="K9" s="193">
        <v>1.1354721000000001</v>
      </c>
      <c r="L9" s="193">
        <v>86.758799920000001</v>
      </c>
      <c r="M9" s="194">
        <v>0.62628417000000003</v>
      </c>
      <c r="N9" s="51"/>
      <c r="O9" s="168">
        <v>6264.393</v>
      </c>
      <c r="P9" s="195">
        <v>143.58876502000001</v>
      </c>
      <c r="Q9" s="287"/>
    </row>
    <row r="10" spans="1:17" ht="18" customHeight="1">
      <c r="A10" s="340" t="s">
        <v>140</v>
      </c>
      <c r="B10" s="341" t="s">
        <v>228</v>
      </c>
      <c r="C10" s="341"/>
      <c r="D10" s="341"/>
      <c r="E10" s="341"/>
      <c r="F10" s="191" t="s">
        <v>155</v>
      </c>
      <c r="G10" s="192" t="s">
        <v>116</v>
      </c>
      <c r="H10" s="193" t="s">
        <v>116</v>
      </c>
      <c r="I10" s="168" t="s">
        <v>116</v>
      </c>
      <c r="J10" s="193" t="s">
        <v>116</v>
      </c>
      <c r="K10" s="193" t="s">
        <v>116</v>
      </c>
      <c r="L10" s="193" t="s">
        <v>116</v>
      </c>
      <c r="M10" s="194" t="s">
        <v>116</v>
      </c>
      <c r="N10" s="51"/>
      <c r="O10" s="168">
        <v>1.641</v>
      </c>
      <c r="P10" s="195">
        <v>112.93874742</v>
      </c>
      <c r="Q10" s="287"/>
    </row>
    <row r="11" spans="1:17" ht="18" customHeight="1">
      <c r="A11" s="340" t="s">
        <v>140</v>
      </c>
      <c r="B11" s="341" t="s">
        <v>229</v>
      </c>
      <c r="C11" s="341"/>
      <c r="D11" s="341"/>
      <c r="E11" s="341"/>
      <c r="F11" s="191" t="s">
        <v>175</v>
      </c>
      <c r="G11" s="192">
        <v>8687522</v>
      </c>
      <c r="H11" s="193">
        <v>102.38479662</v>
      </c>
      <c r="I11" s="168">
        <v>1272.0440000000001</v>
      </c>
      <c r="J11" s="193">
        <v>113.7713079</v>
      </c>
      <c r="K11" s="193">
        <v>0.42442537000000002</v>
      </c>
      <c r="L11" s="193">
        <v>15.92146683</v>
      </c>
      <c r="M11" s="194">
        <v>7.1996690000000002E-2</v>
      </c>
      <c r="N11" s="51"/>
      <c r="O11" s="168">
        <v>2357.3760000000002</v>
      </c>
      <c r="P11" s="195">
        <v>114.20006579</v>
      </c>
    </row>
    <row r="12" spans="1:17" ht="18" customHeight="1">
      <c r="A12" s="340" t="s">
        <v>140</v>
      </c>
      <c r="B12" s="341" t="s">
        <v>157</v>
      </c>
      <c r="C12" s="341"/>
      <c r="D12" s="341"/>
      <c r="E12" s="341"/>
      <c r="F12" s="202" t="s">
        <v>155</v>
      </c>
      <c r="G12" s="203">
        <v>3837</v>
      </c>
      <c r="H12" s="204">
        <v>59.09440936</v>
      </c>
      <c r="I12" s="176">
        <v>1170.8620000000001</v>
      </c>
      <c r="J12" s="204">
        <v>64.427204360000005</v>
      </c>
      <c r="K12" s="204">
        <v>0.39066537000000001</v>
      </c>
      <c r="L12" s="204">
        <v>37.961102629999999</v>
      </c>
      <c r="M12" s="205">
        <v>-0.30228902000000002</v>
      </c>
      <c r="N12" s="51"/>
      <c r="O12" s="176">
        <v>2687.585</v>
      </c>
      <c r="P12" s="206">
        <v>79.690682429999995</v>
      </c>
    </row>
    <row r="13" spans="1:17" s="32" customFormat="1" ht="18" customHeight="1">
      <c r="A13" s="340" t="s">
        <v>140</v>
      </c>
      <c r="B13" s="341" t="s">
        <v>230</v>
      </c>
      <c r="C13" s="341"/>
      <c r="D13" s="341"/>
      <c r="E13" s="341"/>
      <c r="F13" s="327" t="s">
        <v>155</v>
      </c>
      <c r="G13" s="328">
        <v>45208</v>
      </c>
      <c r="H13" s="329">
        <v>127.99184621000001</v>
      </c>
      <c r="I13" s="154">
        <v>2161.7710000000002</v>
      </c>
      <c r="J13" s="329">
        <v>138.28218952</v>
      </c>
      <c r="K13" s="329">
        <v>0.72128829999999999</v>
      </c>
      <c r="L13" s="329">
        <v>44.779544059999999</v>
      </c>
      <c r="M13" s="330">
        <v>0.27983893999999998</v>
      </c>
      <c r="N13" s="51"/>
      <c r="O13" s="154">
        <v>3305.172</v>
      </c>
      <c r="P13" s="331">
        <v>114.23529241</v>
      </c>
      <c r="Q13" s="59"/>
    </row>
    <row r="14" spans="1:17" ht="18" customHeight="1">
      <c r="A14" s="121" t="s">
        <v>158</v>
      </c>
      <c r="B14" s="358"/>
      <c r="C14" s="358"/>
      <c r="D14" s="358"/>
      <c r="E14" s="359"/>
      <c r="F14" s="360" t="s">
        <v>116</v>
      </c>
      <c r="G14" s="361" t="s">
        <v>140</v>
      </c>
      <c r="H14" s="362" t="s">
        <v>140</v>
      </c>
      <c r="I14" s="353">
        <v>77.459000000000003</v>
      </c>
      <c r="J14" s="362">
        <v>77.80445177</v>
      </c>
      <c r="K14" s="362">
        <v>2.5844679999999998E-2</v>
      </c>
      <c r="L14" s="362">
        <v>4.5270128100000004</v>
      </c>
      <c r="M14" s="363">
        <v>-1.03324E-2</v>
      </c>
      <c r="N14" s="51"/>
      <c r="O14" s="353">
        <v>217.78100000000001</v>
      </c>
      <c r="P14" s="364">
        <v>108.1840581</v>
      </c>
    </row>
    <row r="15" spans="1:17" ht="18" customHeight="1">
      <c r="A15" s="124" t="s">
        <v>161</v>
      </c>
      <c r="B15" s="339"/>
      <c r="C15" s="339"/>
      <c r="D15" s="339"/>
      <c r="E15" s="365"/>
      <c r="F15" s="54" t="s">
        <v>116</v>
      </c>
      <c r="G15" s="140" t="s">
        <v>140</v>
      </c>
      <c r="H15" s="55" t="s">
        <v>140</v>
      </c>
      <c r="I15" s="135">
        <v>21846.527999999998</v>
      </c>
      <c r="J15" s="55">
        <v>151.83841602999999</v>
      </c>
      <c r="K15" s="55">
        <v>7.2892295899999997</v>
      </c>
      <c r="L15" s="55">
        <v>38.10560985</v>
      </c>
      <c r="M15" s="61">
        <v>3.4875498999999999</v>
      </c>
      <c r="N15" s="51"/>
      <c r="O15" s="135">
        <v>43320.53</v>
      </c>
      <c r="P15" s="56">
        <v>142.39542931</v>
      </c>
    </row>
    <row r="16" spans="1:17" ht="18" customHeight="1">
      <c r="A16" s="340" t="s">
        <v>140</v>
      </c>
      <c r="B16" s="341" t="s">
        <v>231</v>
      </c>
      <c r="C16" s="341"/>
      <c r="D16" s="341"/>
      <c r="E16" s="122"/>
      <c r="F16" s="191" t="s">
        <v>155</v>
      </c>
      <c r="G16" s="192">
        <v>54</v>
      </c>
      <c r="H16" s="193">
        <v>32.335329340000001</v>
      </c>
      <c r="I16" s="168">
        <v>14.505000000000001</v>
      </c>
      <c r="J16" s="193">
        <v>34.977091870000002</v>
      </c>
      <c r="K16" s="193">
        <v>4.8396799999999999E-3</v>
      </c>
      <c r="L16" s="193">
        <v>0.12894347</v>
      </c>
      <c r="M16" s="194">
        <v>-1.2608640000000001E-2</v>
      </c>
      <c r="N16" s="51"/>
      <c r="O16" s="168">
        <v>39.158000000000001</v>
      </c>
      <c r="P16" s="195">
        <v>72.134107029999996</v>
      </c>
    </row>
    <row r="17" spans="1:17" ht="18" customHeight="1">
      <c r="A17" s="340" t="s">
        <v>140</v>
      </c>
      <c r="B17" s="341" t="s">
        <v>162</v>
      </c>
      <c r="C17" s="341"/>
      <c r="D17" s="341"/>
      <c r="E17" s="122"/>
      <c r="F17" s="191" t="s">
        <v>155</v>
      </c>
      <c r="G17" s="192">
        <v>17202</v>
      </c>
      <c r="H17" s="193">
        <v>101.67868541999999</v>
      </c>
      <c r="I17" s="168">
        <v>3544.5120000000002</v>
      </c>
      <c r="J17" s="193">
        <v>91.989600240000001</v>
      </c>
      <c r="K17" s="193">
        <v>1.18264842</v>
      </c>
      <c r="L17" s="193">
        <v>84.473553640000006</v>
      </c>
      <c r="M17" s="194">
        <v>-0.14432443</v>
      </c>
      <c r="N17" s="51"/>
      <c r="O17" s="168">
        <v>7088.4210000000003</v>
      </c>
      <c r="P17" s="195">
        <v>84.771067130000006</v>
      </c>
    </row>
    <row r="18" spans="1:17" ht="18" customHeight="1">
      <c r="A18" s="340" t="s">
        <v>140</v>
      </c>
      <c r="B18" s="341" t="s">
        <v>232</v>
      </c>
      <c r="C18" s="341"/>
      <c r="D18" s="341"/>
      <c r="E18" s="122"/>
      <c r="F18" s="202" t="s">
        <v>116</v>
      </c>
      <c r="G18" s="203" t="s">
        <v>140</v>
      </c>
      <c r="H18" s="204" t="s">
        <v>140</v>
      </c>
      <c r="I18" s="176">
        <v>1644.28</v>
      </c>
      <c r="J18" s="204">
        <v>311.94898870999998</v>
      </c>
      <c r="K18" s="204">
        <v>0.54862422</v>
      </c>
      <c r="L18" s="204">
        <v>24.396674610000002</v>
      </c>
      <c r="M18" s="205">
        <v>0.52238594999999999</v>
      </c>
      <c r="N18" s="51"/>
      <c r="O18" s="176">
        <v>4788.9399999999996</v>
      </c>
      <c r="P18" s="206">
        <v>280.77496973000001</v>
      </c>
    </row>
    <row r="19" spans="1:17" ht="18" customHeight="1">
      <c r="A19" s="366" t="s">
        <v>140</v>
      </c>
      <c r="B19" s="367" t="s">
        <v>163</v>
      </c>
      <c r="C19" s="367"/>
      <c r="D19" s="367"/>
      <c r="E19" s="368"/>
      <c r="F19" s="202" t="s">
        <v>155</v>
      </c>
      <c r="G19" s="203" t="s">
        <v>116</v>
      </c>
      <c r="H19" s="204" t="s">
        <v>290</v>
      </c>
      <c r="I19" s="176" t="s">
        <v>116</v>
      </c>
      <c r="J19" s="204" t="s">
        <v>290</v>
      </c>
      <c r="K19" s="204" t="s">
        <v>116</v>
      </c>
      <c r="L19" s="204" t="s">
        <v>116</v>
      </c>
      <c r="M19" s="205">
        <v>-3.6721009999999998E-2</v>
      </c>
      <c r="N19" s="51"/>
      <c r="O19" s="176">
        <v>43.814999999999998</v>
      </c>
      <c r="P19" s="206">
        <v>28.763589100000001</v>
      </c>
    </row>
    <row r="20" spans="1:17" ht="18" customHeight="1">
      <c r="A20" s="373" t="s">
        <v>140</v>
      </c>
      <c r="B20" s="367" t="s">
        <v>165</v>
      </c>
      <c r="C20" s="367"/>
      <c r="D20" s="367"/>
      <c r="E20" s="367"/>
      <c r="F20" s="202" t="s">
        <v>155</v>
      </c>
      <c r="G20" s="203">
        <v>7683</v>
      </c>
      <c r="H20" s="204">
        <v>112.30814208</v>
      </c>
      <c r="I20" s="176">
        <v>15450.460999999999</v>
      </c>
      <c r="J20" s="204">
        <v>179.47854731999999</v>
      </c>
      <c r="K20" s="204">
        <v>5.1551421599999996</v>
      </c>
      <c r="L20" s="204">
        <v>60.911051540000003</v>
      </c>
      <c r="M20" s="205">
        <v>3.19923957</v>
      </c>
      <c r="N20" s="51"/>
      <c r="O20" s="176">
        <v>29067.936000000002</v>
      </c>
      <c r="P20" s="206">
        <v>162.35537574</v>
      </c>
    </row>
    <row r="21" spans="1:17" ht="18" customHeight="1">
      <c r="A21" s="124" t="s">
        <v>166</v>
      </c>
      <c r="B21" s="339"/>
      <c r="C21" s="339"/>
      <c r="D21" s="339"/>
      <c r="E21" s="339"/>
      <c r="F21" s="54" t="s">
        <v>116</v>
      </c>
      <c r="G21" s="140" t="s">
        <v>140</v>
      </c>
      <c r="H21" s="55" t="s">
        <v>140</v>
      </c>
      <c r="I21" s="135">
        <v>104924.101</v>
      </c>
      <c r="J21" s="55">
        <v>261.00294097</v>
      </c>
      <c r="K21" s="55">
        <v>35.008577199999998</v>
      </c>
      <c r="L21" s="55">
        <v>27.817696300000001</v>
      </c>
      <c r="M21" s="61">
        <v>30.26436812</v>
      </c>
      <c r="N21" s="51"/>
      <c r="O21" s="135">
        <v>155699.503</v>
      </c>
      <c r="P21" s="56">
        <v>239.81908587999999</v>
      </c>
    </row>
    <row r="22" spans="1:17" ht="18" customHeight="1">
      <c r="A22" s="340" t="s">
        <v>140</v>
      </c>
      <c r="B22" s="341" t="s">
        <v>233</v>
      </c>
      <c r="C22" s="341"/>
      <c r="D22" s="341"/>
      <c r="E22" s="341"/>
      <c r="F22" s="191" t="s">
        <v>155</v>
      </c>
      <c r="G22" s="192">
        <v>467390</v>
      </c>
      <c r="H22" s="193">
        <v>288.92611641000002</v>
      </c>
      <c r="I22" s="168">
        <v>22618.292000000001</v>
      </c>
      <c r="J22" s="193">
        <v>609.89764433000005</v>
      </c>
      <c r="K22" s="193">
        <v>7.5467334399999997</v>
      </c>
      <c r="L22" s="193">
        <v>35.979981719999998</v>
      </c>
      <c r="M22" s="194">
        <v>8.8420670099999992</v>
      </c>
      <c r="N22" s="51"/>
      <c r="O22" s="168">
        <v>41833.705999999998</v>
      </c>
      <c r="P22" s="195">
        <v>563.47960055999999</v>
      </c>
    </row>
    <row r="23" spans="1:17" ht="18" customHeight="1">
      <c r="A23" s="340" t="s">
        <v>140</v>
      </c>
      <c r="B23" s="341" t="s">
        <v>234</v>
      </c>
      <c r="C23" s="341"/>
      <c r="D23" s="341"/>
      <c r="E23" s="341"/>
      <c r="F23" s="191" t="s">
        <v>160</v>
      </c>
      <c r="G23" s="192" t="s">
        <v>116</v>
      </c>
      <c r="H23" s="193" t="s">
        <v>116</v>
      </c>
      <c r="I23" s="168" t="s">
        <v>116</v>
      </c>
      <c r="J23" s="193" t="s">
        <v>116</v>
      </c>
      <c r="K23" s="193" t="s">
        <v>116</v>
      </c>
      <c r="L23" s="193" t="s">
        <v>116</v>
      </c>
      <c r="M23" s="194" t="s">
        <v>116</v>
      </c>
      <c r="N23" s="51"/>
      <c r="O23" s="168" t="s">
        <v>116</v>
      </c>
      <c r="P23" s="195" t="s">
        <v>116</v>
      </c>
    </row>
    <row r="24" spans="1:17" ht="18" customHeight="1">
      <c r="A24" s="340" t="s">
        <v>140</v>
      </c>
      <c r="B24" s="341" t="s">
        <v>235</v>
      </c>
      <c r="C24" s="341"/>
      <c r="D24" s="341"/>
      <c r="E24" s="341"/>
      <c r="F24" s="191" t="s">
        <v>116</v>
      </c>
      <c r="G24" s="192" t="s">
        <v>140</v>
      </c>
      <c r="H24" s="193" t="s">
        <v>140</v>
      </c>
      <c r="I24" s="168">
        <v>374.40600000000001</v>
      </c>
      <c r="J24" s="193">
        <v>53.96617655</v>
      </c>
      <c r="K24" s="193">
        <v>0.12492288</v>
      </c>
      <c r="L24" s="193">
        <v>2.7574582599999999</v>
      </c>
      <c r="M24" s="194">
        <v>-0.14933656000000001</v>
      </c>
      <c r="N24" s="51"/>
      <c r="O24" s="168">
        <v>920.29200000000003</v>
      </c>
      <c r="P24" s="195">
        <v>105.84200502</v>
      </c>
    </row>
    <row r="25" spans="1:17" ht="18" customHeight="1">
      <c r="A25" s="340" t="s">
        <v>140</v>
      </c>
      <c r="B25" s="341" t="s">
        <v>236</v>
      </c>
      <c r="C25" s="341"/>
      <c r="D25" s="341"/>
      <c r="E25" s="341"/>
      <c r="F25" s="202" t="s">
        <v>155</v>
      </c>
      <c r="G25" s="203" t="s">
        <v>116</v>
      </c>
      <c r="H25" s="204" t="s">
        <v>116</v>
      </c>
      <c r="I25" s="176" t="s">
        <v>116</v>
      </c>
      <c r="J25" s="204" t="s">
        <v>116</v>
      </c>
      <c r="K25" s="204" t="s">
        <v>116</v>
      </c>
      <c r="L25" s="204" t="s">
        <v>116</v>
      </c>
      <c r="M25" s="205" t="s">
        <v>116</v>
      </c>
      <c r="N25" s="51"/>
      <c r="O25" s="176" t="s">
        <v>116</v>
      </c>
      <c r="P25" s="206" t="s">
        <v>116</v>
      </c>
    </row>
    <row r="26" spans="1:17" ht="18" customHeight="1">
      <c r="A26" s="366" t="s">
        <v>140</v>
      </c>
      <c r="B26" s="367" t="s">
        <v>237</v>
      </c>
      <c r="C26" s="367"/>
      <c r="D26" s="367"/>
      <c r="E26" s="367"/>
      <c r="F26" s="202" t="s">
        <v>155</v>
      </c>
      <c r="G26" s="203">
        <v>619590</v>
      </c>
      <c r="H26" s="204">
        <v>124.10266477</v>
      </c>
      <c r="I26" s="176">
        <v>81931.403000000006</v>
      </c>
      <c r="J26" s="204">
        <v>228.87123634</v>
      </c>
      <c r="K26" s="204">
        <v>27.336920880000001</v>
      </c>
      <c r="L26" s="204">
        <v>58.181443819999998</v>
      </c>
      <c r="M26" s="205">
        <v>21.571637670000001</v>
      </c>
      <c r="N26" s="51"/>
      <c r="O26" s="176">
        <v>112945.505</v>
      </c>
      <c r="P26" s="206">
        <v>199.44442760000001</v>
      </c>
    </row>
    <row r="27" spans="1:17" ht="18" customHeight="1">
      <c r="A27" s="422" t="s">
        <v>168</v>
      </c>
      <c r="B27" s="423"/>
      <c r="C27" s="423"/>
      <c r="D27" s="424"/>
      <c r="E27" s="423"/>
      <c r="F27" s="48" t="s">
        <v>155</v>
      </c>
      <c r="G27" s="425">
        <v>2293</v>
      </c>
      <c r="H27" s="139">
        <v>72.793650790000001</v>
      </c>
      <c r="I27" s="133">
        <v>645.255</v>
      </c>
      <c r="J27" s="139">
        <v>78.365183169999995</v>
      </c>
      <c r="K27" s="139">
        <v>0.21529333</v>
      </c>
      <c r="L27" s="139">
        <v>29.571248860000001</v>
      </c>
      <c r="M27" s="426">
        <v>-8.3297010000000005E-2</v>
      </c>
      <c r="N27" s="51"/>
      <c r="O27" s="133">
        <v>1331.1949999999999</v>
      </c>
      <c r="P27" s="427">
        <v>92.383085890000004</v>
      </c>
    </row>
    <row r="28" spans="1:17" s="32" customFormat="1" ht="18" customHeight="1">
      <c r="A28" s="124" t="s">
        <v>169</v>
      </c>
      <c r="B28" s="339"/>
      <c r="C28" s="339"/>
      <c r="D28" s="339"/>
      <c r="E28" s="339"/>
      <c r="F28" s="54" t="s">
        <v>116</v>
      </c>
      <c r="G28" s="140" t="s">
        <v>140</v>
      </c>
      <c r="H28" s="55" t="s">
        <v>140</v>
      </c>
      <c r="I28" s="135">
        <v>23478.18</v>
      </c>
      <c r="J28" s="55">
        <v>96.932792989999996</v>
      </c>
      <c r="K28" s="55">
        <v>7.8336404000000002</v>
      </c>
      <c r="L28" s="55">
        <v>26.12694947</v>
      </c>
      <c r="M28" s="61">
        <v>-0.34737994</v>
      </c>
      <c r="N28" s="51"/>
      <c r="O28" s="135">
        <v>48421.658000000003</v>
      </c>
      <c r="P28" s="56">
        <v>97.291256619999999</v>
      </c>
      <c r="Q28" s="59"/>
    </row>
    <row r="29" spans="1:17" ht="18" customHeight="1">
      <c r="A29" s="369" t="s">
        <v>140</v>
      </c>
      <c r="B29" s="371" t="s">
        <v>170</v>
      </c>
      <c r="C29" s="371"/>
      <c r="D29" s="371"/>
      <c r="E29" s="371"/>
      <c r="F29" s="196" t="s">
        <v>116</v>
      </c>
      <c r="G29" s="197" t="s">
        <v>140</v>
      </c>
      <c r="H29" s="198" t="s">
        <v>140</v>
      </c>
      <c r="I29" s="183">
        <v>1393.337</v>
      </c>
      <c r="J29" s="198">
        <v>84.018666569999993</v>
      </c>
      <c r="K29" s="198">
        <v>0.46489553</v>
      </c>
      <c r="L29" s="198">
        <v>8.8100857599999998</v>
      </c>
      <c r="M29" s="199">
        <v>-0.12392569000000001</v>
      </c>
      <c r="N29" s="51"/>
      <c r="O29" s="183">
        <v>3635.7750000000001</v>
      </c>
      <c r="P29" s="200">
        <v>75.404374759999996</v>
      </c>
    </row>
    <row r="30" spans="1:17" ht="18" customHeight="1">
      <c r="A30" s="340" t="s">
        <v>140</v>
      </c>
      <c r="B30" s="341" t="s">
        <v>171</v>
      </c>
      <c r="C30" s="341"/>
      <c r="D30" s="341"/>
      <c r="E30" s="341"/>
      <c r="F30" s="202" t="s">
        <v>155</v>
      </c>
      <c r="G30" s="203">
        <v>11178</v>
      </c>
      <c r="H30" s="204">
        <v>234.09424084</v>
      </c>
      <c r="I30" s="176">
        <v>4129.9939999999997</v>
      </c>
      <c r="J30" s="204">
        <v>164.27992384999999</v>
      </c>
      <c r="K30" s="204">
        <v>1.37799812</v>
      </c>
      <c r="L30" s="204">
        <v>27.845726089999999</v>
      </c>
      <c r="M30" s="205">
        <v>0.75562832000000002</v>
      </c>
      <c r="N30" s="51"/>
      <c r="O30" s="176">
        <v>9107.7019999999993</v>
      </c>
      <c r="P30" s="206">
        <v>162.71113345000001</v>
      </c>
    </row>
    <row r="31" spans="1:17" ht="18" customHeight="1">
      <c r="A31" s="366" t="s">
        <v>140</v>
      </c>
      <c r="B31" s="367" t="s">
        <v>172</v>
      </c>
      <c r="C31" s="367"/>
      <c r="D31" s="367"/>
      <c r="E31" s="367"/>
      <c r="F31" s="202" t="s">
        <v>155</v>
      </c>
      <c r="G31" s="203" t="s">
        <v>116</v>
      </c>
      <c r="H31" s="204" t="s">
        <v>116</v>
      </c>
      <c r="I31" s="176" t="s">
        <v>116</v>
      </c>
      <c r="J31" s="204" t="s">
        <v>116</v>
      </c>
      <c r="K31" s="204" t="s">
        <v>116</v>
      </c>
      <c r="L31" s="204" t="s">
        <v>116</v>
      </c>
      <c r="M31" s="205" t="s">
        <v>116</v>
      </c>
      <c r="N31" s="51"/>
      <c r="O31" s="176" t="s">
        <v>116</v>
      </c>
      <c r="P31" s="206" t="s">
        <v>116</v>
      </c>
    </row>
    <row r="32" spans="1:17" ht="18" customHeight="1">
      <c r="A32" s="340" t="s">
        <v>140</v>
      </c>
      <c r="B32" s="341" t="s">
        <v>174</v>
      </c>
      <c r="C32" s="372"/>
      <c r="D32" s="372"/>
      <c r="E32" s="372"/>
      <c r="F32" s="191" t="s">
        <v>175</v>
      </c>
      <c r="G32" s="192">
        <v>91238</v>
      </c>
      <c r="H32" s="193">
        <v>147.92392873</v>
      </c>
      <c r="I32" s="168">
        <v>374.40600000000001</v>
      </c>
      <c r="J32" s="193">
        <v>299.20883547</v>
      </c>
      <c r="K32" s="193">
        <v>0.12492288</v>
      </c>
      <c r="L32" s="193">
        <v>3.2627624100000001</v>
      </c>
      <c r="M32" s="194">
        <v>0.11655876</v>
      </c>
      <c r="N32" s="51"/>
      <c r="O32" s="168">
        <v>1835.5070000000001</v>
      </c>
      <c r="P32" s="195">
        <v>680.63921624</v>
      </c>
    </row>
    <row r="33" spans="1:17" s="32" customFormat="1" ht="18" customHeight="1">
      <c r="A33" s="340" t="s">
        <v>140</v>
      </c>
      <c r="B33" s="341" t="s">
        <v>238</v>
      </c>
      <c r="C33" s="341"/>
      <c r="D33" s="341"/>
      <c r="E33" s="341"/>
      <c r="F33" s="191" t="s">
        <v>155</v>
      </c>
      <c r="G33" s="192">
        <v>5</v>
      </c>
      <c r="H33" s="193">
        <v>20.833333329999999</v>
      </c>
      <c r="I33" s="168">
        <v>2.8210000000000002</v>
      </c>
      <c r="J33" s="193">
        <v>6.9414370099999996</v>
      </c>
      <c r="K33" s="193">
        <v>9.4123999999999998E-4</v>
      </c>
      <c r="L33" s="193">
        <v>1.22285848</v>
      </c>
      <c r="M33" s="194">
        <v>-1.7683899999999999E-2</v>
      </c>
      <c r="N33" s="51"/>
      <c r="O33" s="168">
        <v>7.3689999999999998</v>
      </c>
      <c r="P33" s="195">
        <v>18.132381890000001</v>
      </c>
      <c r="Q33" s="59"/>
    </row>
    <row r="34" spans="1:17" ht="18" customHeight="1">
      <c r="A34" s="374" t="s">
        <v>140</v>
      </c>
      <c r="B34" s="375" t="s">
        <v>177</v>
      </c>
      <c r="C34" s="375"/>
      <c r="D34" s="375"/>
      <c r="E34" s="375"/>
      <c r="F34" s="360" t="s">
        <v>155</v>
      </c>
      <c r="G34" s="361">
        <v>28342</v>
      </c>
      <c r="H34" s="362">
        <v>107.50265514</v>
      </c>
      <c r="I34" s="353">
        <v>7464.9269999999997</v>
      </c>
      <c r="J34" s="362">
        <v>104.92447051000001</v>
      </c>
      <c r="K34" s="362">
        <v>2.4907192</v>
      </c>
      <c r="L34" s="362">
        <v>33.37349219</v>
      </c>
      <c r="M34" s="363">
        <v>0.16382352</v>
      </c>
      <c r="N34" s="51"/>
      <c r="O34" s="353">
        <v>14786.726000000001</v>
      </c>
      <c r="P34" s="364">
        <v>104.54545358</v>
      </c>
    </row>
    <row r="35" spans="1:17" ht="18" customHeight="1">
      <c r="A35" s="124" t="s">
        <v>178</v>
      </c>
      <c r="B35" s="339"/>
      <c r="C35" s="339"/>
      <c r="D35" s="339"/>
      <c r="E35" s="339"/>
      <c r="F35" s="54" t="s">
        <v>116</v>
      </c>
      <c r="G35" s="140" t="s">
        <v>140</v>
      </c>
      <c r="H35" s="55" t="s">
        <v>140</v>
      </c>
      <c r="I35" s="135">
        <v>24398.088</v>
      </c>
      <c r="J35" s="55">
        <v>92.096754469999993</v>
      </c>
      <c r="K35" s="55">
        <v>8.1405734200000008</v>
      </c>
      <c r="L35" s="55">
        <v>22.92640514</v>
      </c>
      <c r="M35" s="61">
        <v>-0.97900494999999998</v>
      </c>
      <c r="N35" s="51"/>
      <c r="O35" s="135">
        <v>52942.146999999997</v>
      </c>
      <c r="P35" s="56">
        <v>105.68578438999999</v>
      </c>
    </row>
    <row r="36" spans="1:17" ht="18" customHeight="1">
      <c r="A36" s="340" t="s">
        <v>140</v>
      </c>
      <c r="B36" s="341" t="s">
        <v>179</v>
      </c>
      <c r="C36" s="341"/>
      <c r="D36" s="341"/>
      <c r="E36" s="341"/>
      <c r="F36" s="191" t="s">
        <v>155</v>
      </c>
      <c r="G36" s="192">
        <v>3823</v>
      </c>
      <c r="H36" s="193">
        <v>82.874485149999998</v>
      </c>
      <c r="I36" s="168">
        <v>3178.1860000000001</v>
      </c>
      <c r="J36" s="193">
        <v>94.287038280000004</v>
      </c>
      <c r="K36" s="193">
        <v>1.0604214700000001</v>
      </c>
      <c r="L36" s="193">
        <v>48.395666390000002</v>
      </c>
      <c r="M36" s="194">
        <v>-9.0044369999999999E-2</v>
      </c>
      <c r="N36" s="51"/>
      <c r="O36" s="168">
        <v>6625.2560000000003</v>
      </c>
      <c r="P36" s="195">
        <v>106.23724</v>
      </c>
    </row>
    <row r="37" spans="1:17" ht="18" customHeight="1">
      <c r="A37" s="340" t="s">
        <v>140</v>
      </c>
      <c r="B37" s="341" t="s">
        <v>239</v>
      </c>
      <c r="C37" s="341"/>
      <c r="D37" s="341"/>
      <c r="E37" s="341"/>
      <c r="F37" s="191" t="s">
        <v>116</v>
      </c>
      <c r="G37" s="192" t="s">
        <v>140</v>
      </c>
      <c r="H37" s="193" t="s">
        <v>140</v>
      </c>
      <c r="I37" s="168">
        <v>2106.2060000000001</v>
      </c>
      <c r="J37" s="193">
        <v>93.355063819999998</v>
      </c>
      <c r="K37" s="193">
        <v>0.7027487</v>
      </c>
      <c r="L37" s="193">
        <v>78.377950929999997</v>
      </c>
      <c r="M37" s="194">
        <v>-7.0100599999999999E-2</v>
      </c>
      <c r="N37" s="51"/>
      <c r="O37" s="168">
        <v>4869.1499999999996</v>
      </c>
      <c r="P37" s="195">
        <v>96.851190119999998</v>
      </c>
    </row>
    <row r="38" spans="1:17" ht="18" customHeight="1">
      <c r="A38" s="340" t="s">
        <v>140</v>
      </c>
      <c r="B38" s="341" t="s">
        <v>240</v>
      </c>
      <c r="C38" s="341"/>
      <c r="D38" s="341"/>
      <c r="E38" s="341"/>
      <c r="F38" s="191" t="s">
        <v>155</v>
      </c>
      <c r="G38" s="192">
        <v>37740</v>
      </c>
      <c r="H38" s="193">
        <v>44.871947300000002</v>
      </c>
      <c r="I38" s="168">
        <v>1491.634</v>
      </c>
      <c r="J38" s="193">
        <v>67.33929182</v>
      </c>
      <c r="K38" s="193">
        <v>0.49769293999999997</v>
      </c>
      <c r="L38" s="193">
        <v>35.369155370000001</v>
      </c>
      <c r="M38" s="194">
        <v>-0.33828852999999998</v>
      </c>
      <c r="N38" s="51"/>
      <c r="O38" s="168">
        <v>4509.2370000000001</v>
      </c>
      <c r="P38" s="195">
        <v>112.73058681000001</v>
      </c>
    </row>
    <row r="39" spans="1:17" ht="18" customHeight="1">
      <c r="A39" s="340" t="s">
        <v>140</v>
      </c>
      <c r="B39" s="341" t="s">
        <v>241</v>
      </c>
      <c r="C39" s="341"/>
      <c r="D39" s="341"/>
      <c r="E39" s="341"/>
      <c r="F39" s="191" t="s">
        <v>175</v>
      </c>
      <c r="G39" s="192">
        <v>8952612</v>
      </c>
      <c r="H39" s="193">
        <v>81.617625140000001</v>
      </c>
      <c r="I39" s="168">
        <v>2801.75</v>
      </c>
      <c r="J39" s="193">
        <v>85.976534470000004</v>
      </c>
      <c r="K39" s="193">
        <v>0.93482127000000004</v>
      </c>
      <c r="L39" s="193">
        <v>75.081794740000007</v>
      </c>
      <c r="M39" s="194">
        <v>-0.21368435999999999</v>
      </c>
      <c r="N39" s="51"/>
      <c r="O39" s="168">
        <v>5725.8019999999997</v>
      </c>
      <c r="P39" s="195">
        <v>104.75930323999999</v>
      </c>
    </row>
    <row r="40" spans="1:17" ht="18" customHeight="1">
      <c r="A40" s="340" t="s">
        <v>140</v>
      </c>
      <c r="B40" s="341" t="s">
        <v>242</v>
      </c>
      <c r="C40" s="341"/>
      <c r="D40" s="341"/>
      <c r="E40" s="341"/>
      <c r="F40" s="191" t="s">
        <v>155</v>
      </c>
      <c r="G40" s="192">
        <v>5103</v>
      </c>
      <c r="H40" s="193">
        <v>120.83826664</v>
      </c>
      <c r="I40" s="168">
        <v>950.21100000000001</v>
      </c>
      <c r="J40" s="193">
        <v>133.40207864000001</v>
      </c>
      <c r="K40" s="193">
        <v>0.31704378999999999</v>
      </c>
      <c r="L40" s="193">
        <v>24.128421029999998</v>
      </c>
      <c r="M40" s="194">
        <v>0.11124971</v>
      </c>
      <c r="N40" s="51"/>
      <c r="O40" s="168">
        <v>1865.7270000000001</v>
      </c>
      <c r="P40" s="195">
        <v>115.23790287999999</v>
      </c>
    </row>
    <row r="41" spans="1:17" ht="18" customHeight="1">
      <c r="A41" s="340" t="s">
        <v>140</v>
      </c>
      <c r="B41" s="341" t="s">
        <v>243</v>
      </c>
      <c r="C41" s="341"/>
      <c r="D41" s="341"/>
      <c r="E41" s="341"/>
      <c r="F41" s="191" t="s">
        <v>116</v>
      </c>
      <c r="G41" s="192" t="s">
        <v>140</v>
      </c>
      <c r="H41" s="193" t="s">
        <v>140</v>
      </c>
      <c r="I41" s="168">
        <v>3714.078</v>
      </c>
      <c r="J41" s="193">
        <v>104.37303725</v>
      </c>
      <c r="K41" s="193">
        <v>1.2392251700000001</v>
      </c>
      <c r="L41" s="193">
        <v>28.342175510000001</v>
      </c>
      <c r="M41" s="194">
        <v>7.2763540000000002E-2</v>
      </c>
      <c r="N41" s="51"/>
      <c r="O41" s="168">
        <v>8315.2990000000009</v>
      </c>
      <c r="P41" s="195">
        <v>112.56216247</v>
      </c>
    </row>
    <row r="42" spans="1:17" ht="18" customHeight="1">
      <c r="A42" s="340" t="s">
        <v>140</v>
      </c>
      <c r="B42" s="341" t="s">
        <v>244</v>
      </c>
      <c r="C42" s="341"/>
      <c r="D42" s="341"/>
      <c r="E42" s="341"/>
      <c r="F42" s="202" t="s">
        <v>116</v>
      </c>
      <c r="G42" s="203" t="s">
        <v>140</v>
      </c>
      <c r="H42" s="204" t="s">
        <v>140</v>
      </c>
      <c r="I42" s="176">
        <v>2610.6260000000002</v>
      </c>
      <c r="J42" s="204">
        <v>119.93107225</v>
      </c>
      <c r="K42" s="204">
        <v>0.87105155999999995</v>
      </c>
      <c r="L42" s="204">
        <v>25.081553150000001</v>
      </c>
      <c r="M42" s="205">
        <v>0.20286707000000001</v>
      </c>
      <c r="N42" s="51"/>
      <c r="O42" s="176">
        <v>5391.32</v>
      </c>
      <c r="P42" s="206">
        <v>125.12494925999999</v>
      </c>
    </row>
    <row r="43" spans="1:17" ht="18" customHeight="1">
      <c r="A43" s="340" t="s">
        <v>140</v>
      </c>
      <c r="B43" s="341" t="s">
        <v>245</v>
      </c>
      <c r="C43" s="341"/>
      <c r="D43" s="341"/>
      <c r="E43" s="341"/>
      <c r="F43" s="191" t="s">
        <v>155</v>
      </c>
      <c r="G43" s="192">
        <v>3705</v>
      </c>
      <c r="H43" s="193">
        <v>124.28715196</v>
      </c>
      <c r="I43" s="168">
        <v>1017.755</v>
      </c>
      <c r="J43" s="193">
        <v>122.16084703</v>
      </c>
      <c r="K43" s="193">
        <v>0.33958027000000002</v>
      </c>
      <c r="L43" s="193">
        <v>6.9069825600000003</v>
      </c>
      <c r="M43" s="194">
        <v>8.6330749999999998E-2</v>
      </c>
      <c r="N43" s="51"/>
      <c r="O43" s="168">
        <v>2026.184</v>
      </c>
      <c r="P43" s="195">
        <v>105.79114776999999</v>
      </c>
    </row>
    <row r="44" spans="1:17" s="32" customFormat="1" ht="18" customHeight="1">
      <c r="A44" s="428" t="s">
        <v>140</v>
      </c>
      <c r="B44" s="371" t="s">
        <v>246</v>
      </c>
      <c r="C44" s="371"/>
      <c r="D44" s="370"/>
      <c r="E44" s="370"/>
      <c r="F44" s="196" t="s">
        <v>155</v>
      </c>
      <c r="G44" s="197">
        <v>4416</v>
      </c>
      <c r="H44" s="198">
        <v>67.834101380000007</v>
      </c>
      <c r="I44" s="183">
        <v>1545.518</v>
      </c>
      <c r="J44" s="198">
        <v>64.17110212</v>
      </c>
      <c r="K44" s="198">
        <v>0.51567167000000003</v>
      </c>
      <c r="L44" s="198">
        <v>6.5783267199999997</v>
      </c>
      <c r="M44" s="199">
        <v>-0.40349296000000001</v>
      </c>
      <c r="N44" s="51"/>
      <c r="O44" s="183">
        <v>2628.848</v>
      </c>
      <c r="P44" s="200">
        <v>85.571610070000006</v>
      </c>
      <c r="Q44" s="59"/>
    </row>
    <row r="45" spans="1:17" ht="18" customHeight="1">
      <c r="A45" s="366" t="s">
        <v>140</v>
      </c>
      <c r="B45" s="367" t="s">
        <v>247</v>
      </c>
      <c r="C45" s="367"/>
      <c r="D45" s="367"/>
      <c r="E45" s="367"/>
      <c r="F45" s="202" t="s">
        <v>116</v>
      </c>
      <c r="G45" s="203" t="s">
        <v>140</v>
      </c>
      <c r="H45" s="204" t="s">
        <v>140</v>
      </c>
      <c r="I45" s="176">
        <v>3309.5970000000002</v>
      </c>
      <c r="J45" s="204">
        <v>112.55214673</v>
      </c>
      <c r="K45" s="204">
        <v>1.10426757</v>
      </c>
      <c r="L45" s="204">
        <v>23.972162539999999</v>
      </c>
      <c r="M45" s="205">
        <v>0.17258667999999999</v>
      </c>
      <c r="N45" s="51"/>
      <c r="O45" s="176">
        <v>7420.8130000000001</v>
      </c>
      <c r="P45" s="206">
        <v>119.973224</v>
      </c>
    </row>
    <row r="46" spans="1:17" ht="18" customHeight="1">
      <c r="A46" s="124" t="s">
        <v>186</v>
      </c>
      <c r="B46" s="339"/>
      <c r="C46" s="339"/>
      <c r="D46" s="339"/>
      <c r="E46" s="339"/>
      <c r="F46" s="54" t="s">
        <v>116</v>
      </c>
      <c r="G46" s="140" t="s">
        <v>140</v>
      </c>
      <c r="H46" s="55" t="s">
        <v>140</v>
      </c>
      <c r="I46" s="135">
        <v>89717.601999999999</v>
      </c>
      <c r="J46" s="55">
        <v>118.84776424</v>
      </c>
      <c r="K46" s="55">
        <v>29.934834469999998</v>
      </c>
      <c r="L46" s="55">
        <v>27.742489079999999</v>
      </c>
      <c r="M46" s="61">
        <v>6.6529525700000001</v>
      </c>
      <c r="N46" s="51"/>
      <c r="O46" s="135">
        <v>187423.891</v>
      </c>
      <c r="P46" s="56">
        <v>116.38701121</v>
      </c>
    </row>
    <row r="47" spans="1:17" ht="18" customHeight="1">
      <c r="A47" s="340" t="s">
        <v>140</v>
      </c>
      <c r="B47" s="341" t="s">
        <v>187</v>
      </c>
      <c r="C47" s="341"/>
      <c r="D47" s="341"/>
      <c r="E47" s="341"/>
      <c r="F47" s="191" t="s">
        <v>155</v>
      </c>
      <c r="G47" s="192">
        <v>2839</v>
      </c>
      <c r="H47" s="193">
        <v>138.75855326999999</v>
      </c>
      <c r="I47" s="168">
        <v>2376.33</v>
      </c>
      <c r="J47" s="193">
        <v>97.899006639999996</v>
      </c>
      <c r="K47" s="193">
        <v>0.79287724999999998</v>
      </c>
      <c r="L47" s="193">
        <v>12.12645833</v>
      </c>
      <c r="M47" s="194">
        <v>-2.3846300000000001E-2</v>
      </c>
      <c r="N47" s="51"/>
      <c r="O47" s="168">
        <v>4781.3360000000002</v>
      </c>
      <c r="P47" s="195">
        <v>97.793711290000005</v>
      </c>
    </row>
    <row r="48" spans="1:17" ht="18" customHeight="1">
      <c r="A48" s="340" t="s">
        <v>140</v>
      </c>
      <c r="B48" s="341" t="s">
        <v>188</v>
      </c>
      <c r="C48" s="341"/>
      <c r="D48" s="341"/>
      <c r="E48" s="341"/>
      <c r="F48" s="202" t="s">
        <v>116</v>
      </c>
      <c r="G48" s="203" t="s">
        <v>140</v>
      </c>
      <c r="H48" s="204" t="s">
        <v>140</v>
      </c>
      <c r="I48" s="176">
        <v>2345.6999999999998</v>
      </c>
      <c r="J48" s="204">
        <v>172.33994250000001</v>
      </c>
      <c r="K48" s="204">
        <v>0.78265735999999997</v>
      </c>
      <c r="L48" s="204">
        <v>29.042367039999998</v>
      </c>
      <c r="M48" s="205">
        <v>0.46039714999999998</v>
      </c>
      <c r="N48" s="51"/>
      <c r="O48" s="176">
        <v>4107.5829999999996</v>
      </c>
      <c r="P48" s="206">
        <v>114.73118669999999</v>
      </c>
    </row>
    <row r="49" spans="1:17" ht="18" customHeight="1">
      <c r="A49" s="366" t="s">
        <v>140</v>
      </c>
      <c r="B49" s="367" t="s">
        <v>248</v>
      </c>
      <c r="C49" s="367"/>
      <c r="D49" s="367"/>
      <c r="E49" s="367"/>
      <c r="F49" s="202" t="s">
        <v>116</v>
      </c>
      <c r="G49" s="203" t="s">
        <v>140</v>
      </c>
      <c r="H49" s="204" t="s">
        <v>140</v>
      </c>
      <c r="I49" s="176">
        <v>1645.1089999999999</v>
      </c>
      <c r="J49" s="204">
        <v>73.980042449999999</v>
      </c>
      <c r="K49" s="204">
        <v>0.54890081999999996</v>
      </c>
      <c r="L49" s="204">
        <v>27.62052285</v>
      </c>
      <c r="M49" s="205">
        <v>-0.27055442000000002</v>
      </c>
      <c r="N49" s="51"/>
      <c r="O49" s="176">
        <v>3244.5740000000001</v>
      </c>
      <c r="P49" s="206">
        <v>80.401390669999998</v>
      </c>
    </row>
    <row r="50" spans="1:17" s="32" customFormat="1" ht="18" customHeight="1">
      <c r="A50" s="340" t="s">
        <v>140</v>
      </c>
      <c r="B50" s="341" t="s">
        <v>249</v>
      </c>
      <c r="C50" s="341"/>
      <c r="D50" s="372"/>
      <c r="E50" s="372"/>
      <c r="F50" s="191" t="s">
        <v>116</v>
      </c>
      <c r="G50" s="192" t="s">
        <v>140</v>
      </c>
      <c r="H50" s="193" t="s">
        <v>140</v>
      </c>
      <c r="I50" s="168">
        <v>3487.3969999999999</v>
      </c>
      <c r="J50" s="193">
        <v>107.64999675999999</v>
      </c>
      <c r="K50" s="193">
        <v>1.1635916399999999</v>
      </c>
      <c r="L50" s="193">
        <v>34.903774329999997</v>
      </c>
      <c r="M50" s="194">
        <v>0.11588216</v>
      </c>
      <c r="N50" s="51"/>
      <c r="O50" s="168">
        <v>7125.6809999999996</v>
      </c>
      <c r="P50" s="195">
        <v>112.5365235</v>
      </c>
      <c r="Q50" s="59"/>
    </row>
    <row r="51" spans="1:17" ht="18" customHeight="1">
      <c r="A51" s="340" t="s">
        <v>140</v>
      </c>
      <c r="B51" s="341" t="s">
        <v>250</v>
      </c>
      <c r="C51" s="341"/>
      <c r="D51" s="341"/>
      <c r="E51" s="341"/>
      <c r="F51" s="191" t="s">
        <v>175</v>
      </c>
      <c r="G51" s="192">
        <v>710809</v>
      </c>
      <c r="H51" s="193">
        <v>73.812018499999994</v>
      </c>
      <c r="I51" s="168">
        <v>2497.3270000000002</v>
      </c>
      <c r="J51" s="193">
        <v>140.91533885999999</v>
      </c>
      <c r="K51" s="193">
        <v>0.83324865000000004</v>
      </c>
      <c r="L51" s="193">
        <v>38.158133980000002</v>
      </c>
      <c r="M51" s="194">
        <v>0.33905584999999999</v>
      </c>
      <c r="N51" s="51"/>
      <c r="O51" s="168">
        <v>4418.1189999999997</v>
      </c>
      <c r="P51" s="195">
        <v>128.64086348000001</v>
      </c>
    </row>
    <row r="52" spans="1:17" ht="18" customHeight="1">
      <c r="A52" s="340" t="s">
        <v>140</v>
      </c>
      <c r="B52" s="341" t="s">
        <v>197</v>
      </c>
      <c r="C52" s="341"/>
      <c r="D52" s="341"/>
      <c r="E52" s="341"/>
      <c r="F52" s="191" t="s">
        <v>116</v>
      </c>
      <c r="G52" s="192" t="s">
        <v>140</v>
      </c>
      <c r="H52" s="193" t="s">
        <v>140</v>
      </c>
      <c r="I52" s="168">
        <v>4112.7420000000002</v>
      </c>
      <c r="J52" s="193">
        <v>92.115490010000002</v>
      </c>
      <c r="K52" s="193">
        <v>1.37224188</v>
      </c>
      <c r="L52" s="193">
        <v>30.647594560000002</v>
      </c>
      <c r="M52" s="194">
        <v>-0.16460440000000001</v>
      </c>
      <c r="N52" s="51"/>
      <c r="O52" s="168">
        <v>9257.6350000000002</v>
      </c>
      <c r="P52" s="195">
        <v>101.33533005</v>
      </c>
    </row>
    <row r="53" spans="1:17" ht="18" customHeight="1">
      <c r="A53" s="340" t="s">
        <v>140</v>
      </c>
      <c r="B53" s="341" t="s">
        <v>198</v>
      </c>
      <c r="C53" s="341"/>
      <c r="D53" s="341"/>
      <c r="E53" s="341"/>
      <c r="F53" s="191" t="s">
        <v>175</v>
      </c>
      <c r="G53" s="192">
        <v>1021553</v>
      </c>
      <c r="H53" s="193">
        <v>95.998169410000003</v>
      </c>
      <c r="I53" s="168">
        <v>4486.8500000000004</v>
      </c>
      <c r="J53" s="193">
        <v>110.33052313</v>
      </c>
      <c r="K53" s="193">
        <v>1.49706534</v>
      </c>
      <c r="L53" s="193">
        <v>49.547629489999998</v>
      </c>
      <c r="M53" s="194">
        <v>0.19644281</v>
      </c>
      <c r="N53" s="51"/>
      <c r="O53" s="168">
        <v>8825.6319999999996</v>
      </c>
      <c r="P53" s="195">
        <v>113.5750492</v>
      </c>
    </row>
    <row r="54" spans="1:17" ht="18" customHeight="1">
      <c r="A54" s="340" t="s">
        <v>140</v>
      </c>
      <c r="B54" s="341" t="s">
        <v>251</v>
      </c>
      <c r="C54" s="341"/>
      <c r="D54" s="341"/>
      <c r="E54" s="341"/>
      <c r="F54" s="191" t="s">
        <v>175</v>
      </c>
      <c r="G54" s="192">
        <v>9699261</v>
      </c>
      <c r="H54" s="193">
        <v>115.05170011</v>
      </c>
      <c r="I54" s="168">
        <v>26264.722000000002</v>
      </c>
      <c r="J54" s="193">
        <v>122.63088306</v>
      </c>
      <c r="K54" s="193">
        <v>8.7633874299999999</v>
      </c>
      <c r="L54" s="193">
        <v>79.404339919999998</v>
      </c>
      <c r="M54" s="194">
        <v>2.26643046</v>
      </c>
      <c r="N54" s="51"/>
      <c r="O54" s="168">
        <v>56222.377999999997</v>
      </c>
      <c r="P54" s="195">
        <v>113.64080731</v>
      </c>
    </row>
    <row r="55" spans="1:17" ht="18" customHeight="1">
      <c r="A55" s="340" t="s">
        <v>140</v>
      </c>
      <c r="B55" s="341" t="s">
        <v>398</v>
      </c>
      <c r="C55" s="341"/>
      <c r="D55" s="341"/>
      <c r="E55" s="341"/>
      <c r="F55" s="191" t="s">
        <v>116</v>
      </c>
      <c r="G55" s="192" t="s">
        <v>140</v>
      </c>
      <c r="H55" s="193" t="s">
        <v>140</v>
      </c>
      <c r="I55" s="168">
        <v>4681.6279999999997</v>
      </c>
      <c r="J55" s="193">
        <v>157.78852029000001</v>
      </c>
      <c r="K55" s="193">
        <v>1.56205422</v>
      </c>
      <c r="L55" s="193">
        <v>30.951698889999999</v>
      </c>
      <c r="M55" s="194">
        <v>0.80173532000000003</v>
      </c>
      <c r="N55" s="51"/>
      <c r="O55" s="168">
        <v>9726.741</v>
      </c>
      <c r="P55" s="195">
        <v>138.80585257999999</v>
      </c>
    </row>
    <row r="56" spans="1:17" ht="18" customHeight="1">
      <c r="A56" s="340" t="s">
        <v>140</v>
      </c>
      <c r="B56" s="341" t="s">
        <v>252</v>
      </c>
      <c r="C56" s="341"/>
      <c r="D56" s="341"/>
      <c r="E56" s="341"/>
      <c r="F56" s="191" t="s">
        <v>116</v>
      </c>
      <c r="G56" s="192" t="s">
        <v>140</v>
      </c>
      <c r="H56" s="193" t="s">
        <v>140</v>
      </c>
      <c r="I56" s="168">
        <v>2337.6590000000001</v>
      </c>
      <c r="J56" s="193">
        <v>122.77807803</v>
      </c>
      <c r="K56" s="193">
        <v>0.77997443</v>
      </c>
      <c r="L56" s="193">
        <v>44.444408529999997</v>
      </c>
      <c r="M56" s="194">
        <v>0.20278945000000001</v>
      </c>
      <c r="N56" s="51"/>
      <c r="O56" s="168">
        <v>5510.5079999999998</v>
      </c>
      <c r="P56" s="195">
        <v>143.12792171000001</v>
      </c>
    </row>
    <row r="57" spans="1:17" ht="18" customHeight="1">
      <c r="A57" s="340" t="s">
        <v>140</v>
      </c>
      <c r="B57" s="341" t="s">
        <v>253</v>
      </c>
      <c r="C57" s="341"/>
      <c r="D57" s="341"/>
      <c r="E57" s="341"/>
      <c r="F57" s="191" t="s">
        <v>116</v>
      </c>
      <c r="G57" s="192" t="s">
        <v>140</v>
      </c>
      <c r="H57" s="193" t="s">
        <v>140</v>
      </c>
      <c r="I57" s="168">
        <v>1423.6020000000001</v>
      </c>
      <c r="J57" s="193">
        <v>105.56906436</v>
      </c>
      <c r="K57" s="193">
        <v>0.47499363999999999</v>
      </c>
      <c r="L57" s="193">
        <v>27.953497039999998</v>
      </c>
      <c r="M57" s="194">
        <v>3.5115760000000003E-2</v>
      </c>
      <c r="N57" s="51"/>
      <c r="O57" s="168">
        <v>3773.8560000000002</v>
      </c>
      <c r="P57" s="195">
        <v>127.5893616</v>
      </c>
    </row>
    <row r="58" spans="1:17" ht="18" customHeight="1">
      <c r="A58" s="340" t="s">
        <v>140</v>
      </c>
      <c r="B58" s="341" t="s">
        <v>254</v>
      </c>
      <c r="C58" s="341"/>
      <c r="D58" s="341"/>
      <c r="E58" s="341"/>
      <c r="F58" s="191" t="s">
        <v>116</v>
      </c>
      <c r="G58" s="192" t="s">
        <v>140</v>
      </c>
      <c r="H58" s="193" t="s">
        <v>140</v>
      </c>
      <c r="I58" s="168">
        <v>4303.6049999999996</v>
      </c>
      <c r="J58" s="193">
        <v>163.94086159</v>
      </c>
      <c r="K58" s="193">
        <v>1.43592451</v>
      </c>
      <c r="L58" s="193">
        <v>30.72442551</v>
      </c>
      <c r="M58" s="194">
        <v>0.78485895999999999</v>
      </c>
      <c r="N58" s="51"/>
      <c r="O58" s="168">
        <v>9152.7720000000008</v>
      </c>
      <c r="P58" s="195">
        <v>159.38331937999999</v>
      </c>
    </row>
    <row r="59" spans="1:17" s="32" customFormat="1" ht="18" customHeight="1">
      <c r="A59" s="340" t="s">
        <v>140</v>
      </c>
      <c r="B59" s="341" t="s">
        <v>255</v>
      </c>
      <c r="C59" s="341"/>
      <c r="D59" s="372"/>
      <c r="E59" s="372"/>
      <c r="F59" s="191" t="s">
        <v>116</v>
      </c>
      <c r="G59" s="192" t="s">
        <v>140</v>
      </c>
      <c r="H59" s="193" t="s">
        <v>140</v>
      </c>
      <c r="I59" s="168">
        <v>1868.325</v>
      </c>
      <c r="J59" s="193">
        <v>143.25854974000001</v>
      </c>
      <c r="K59" s="193">
        <v>0.62337823000000003</v>
      </c>
      <c r="L59" s="193">
        <v>26.291333569999999</v>
      </c>
      <c r="M59" s="194">
        <v>0.26379817</v>
      </c>
      <c r="N59" s="51"/>
      <c r="O59" s="168">
        <v>3735.1129999999998</v>
      </c>
      <c r="P59" s="195">
        <v>136.42823068999999</v>
      </c>
      <c r="Q59" s="59"/>
    </row>
    <row r="60" spans="1:17" ht="18" customHeight="1">
      <c r="A60" s="340" t="s">
        <v>140</v>
      </c>
      <c r="B60" s="341" t="s">
        <v>256</v>
      </c>
      <c r="C60" s="341"/>
      <c r="D60" s="341"/>
      <c r="E60" s="341"/>
      <c r="F60" s="191" t="s">
        <v>201</v>
      </c>
      <c r="G60" s="192">
        <v>3021</v>
      </c>
      <c r="H60" s="193">
        <v>90.017878429999996</v>
      </c>
      <c r="I60" s="168">
        <v>6354.5249999999996</v>
      </c>
      <c r="J60" s="193">
        <v>102.91760420999999</v>
      </c>
      <c r="K60" s="193">
        <v>2.12022669</v>
      </c>
      <c r="L60" s="193">
        <v>11.89111758</v>
      </c>
      <c r="M60" s="194">
        <v>8.4234059999999999E-2</v>
      </c>
      <c r="N60" s="51"/>
      <c r="O60" s="168">
        <v>12687.162</v>
      </c>
      <c r="P60" s="195">
        <v>101.69398029</v>
      </c>
    </row>
    <row r="61" spans="1:17" s="32" customFormat="1" ht="18" customHeight="1">
      <c r="A61" s="340" t="s">
        <v>140</v>
      </c>
      <c r="B61" s="341" t="s">
        <v>257</v>
      </c>
      <c r="C61" s="341"/>
      <c r="D61" s="341"/>
      <c r="E61" s="341"/>
      <c r="F61" s="191" t="s">
        <v>175</v>
      </c>
      <c r="G61" s="192">
        <v>6168535</v>
      </c>
      <c r="H61" s="193">
        <v>98.127795599999999</v>
      </c>
      <c r="I61" s="168">
        <v>8874.9660000000003</v>
      </c>
      <c r="J61" s="193">
        <v>112.98376172</v>
      </c>
      <c r="K61" s="193">
        <v>2.9611874600000001</v>
      </c>
      <c r="L61" s="193">
        <v>42.79513944</v>
      </c>
      <c r="M61" s="194">
        <v>0.47689102999999999</v>
      </c>
      <c r="N61" s="51"/>
      <c r="O61" s="168">
        <v>17248.147000000001</v>
      </c>
      <c r="P61" s="195">
        <v>108.41701197</v>
      </c>
      <c r="Q61" s="59"/>
    </row>
    <row r="62" spans="1:17" ht="18" customHeight="1">
      <c r="A62" s="366" t="s">
        <v>140</v>
      </c>
      <c r="B62" s="367" t="s">
        <v>258</v>
      </c>
      <c r="C62" s="367"/>
      <c r="D62" s="367"/>
      <c r="E62" s="367"/>
      <c r="F62" s="202" t="s">
        <v>155</v>
      </c>
      <c r="G62" s="203">
        <v>4</v>
      </c>
      <c r="H62" s="204">
        <v>50</v>
      </c>
      <c r="I62" s="176">
        <v>100.759</v>
      </c>
      <c r="J62" s="204">
        <v>61.104574999999997</v>
      </c>
      <c r="K62" s="204">
        <v>3.3618870000000002E-2</v>
      </c>
      <c r="L62" s="204">
        <v>0.24894777000000001</v>
      </c>
      <c r="M62" s="205">
        <v>-2.9990010000000001E-2</v>
      </c>
      <c r="N62" s="51"/>
      <c r="O62" s="176">
        <v>135.34100000000001</v>
      </c>
      <c r="P62" s="206">
        <v>48.282443430000001</v>
      </c>
    </row>
    <row r="63" spans="1:17" ht="18" customHeight="1">
      <c r="A63" s="124" t="s">
        <v>216</v>
      </c>
      <c r="B63" s="339"/>
      <c r="C63" s="339"/>
      <c r="D63" s="339"/>
      <c r="E63" s="339"/>
      <c r="F63" s="54" t="s">
        <v>116</v>
      </c>
      <c r="G63" s="140" t="s">
        <v>140</v>
      </c>
      <c r="H63" s="55" t="s">
        <v>140</v>
      </c>
      <c r="I63" s="135">
        <v>20783.605</v>
      </c>
      <c r="J63" s="55">
        <v>109.64051429</v>
      </c>
      <c r="K63" s="55">
        <v>6.9345787400000001</v>
      </c>
      <c r="L63" s="55">
        <v>30.52783324</v>
      </c>
      <c r="M63" s="61">
        <v>0.85451160000000004</v>
      </c>
      <c r="N63" s="51"/>
      <c r="O63" s="135">
        <v>48373.624000000003</v>
      </c>
      <c r="P63" s="56">
        <v>128.02260777999999</v>
      </c>
    </row>
    <row r="64" spans="1:17" ht="18" customHeight="1">
      <c r="A64" s="340" t="s">
        <v>140</v>
      </c>
      <c r="B64" s="341" t="s">
        <v>217</v>
      </c>
      <c r="C64" s="372"/>
      <c r="D64" s="341"/>
      <c r="E64" s="372"/>
      <c r="F64" s="191" t="s">
        <v>175</v>
      </c>
      <c r="G64" s="192">
        <v>4368195</v>
      </c>
      <c r="H64" s="193">
        <v>87.476079319999997</v>
      </c>
      <c r="I64" s="168">
        <v>3040.402</v>
      </c>
      <c r="J64" s="193">
        <v>96.058519709999999</v>
      </c>
      <c r="K64" s="193">
        <v>1.01444899</v>
      </c>
      <c r="L64" s="193">
        <v>30.099616560000001</v>
      </c>
      <c r="M64" s="194">
        <v>-5.8334089999999998E-2</v>
      </c>
      <c r="N64" s="51"/>
      <c r="O64" s="168">
        <v>6497.8190000000004</v>
      </c>
      <c r="P64" s="195">
        <v>102.10209205</v>
      </c>
    </row>
    <row r="65" spans="1:17" s="32" customFormat="1" ht="18" customHeight="1">
      <c r="A65" s="340" t="s">
        <v>140</v>
      </c>
      <c r="B65" s="341" t="s">
        <v>259</v>
      </c>
      <c r="C65" s="341"/>
      <c r="D65" s="341"/>
      <c r="E65" s="341"/>
      <c r="F65" s="191" t="s">
        <v>116</v>
      </c>
      <c r="G65" s="192" t="s">
        <v>140</v>
      </c>
      <c r="H65" s="193" t="s">
        <v>140</v>
      </c>
      <c r="I65" s="168">
        <v>9131.8970000000008</v>
      </c>
      <c r="J65" s="193">
        <v>116.14015319000001</v>
      </c>
      <c r="K65" s="193">
        <v>3.0469140800000001</v>
      </c>
      <c r="L65" s="193">
        <v>35.821015600000003</v>
      </c>
      <c r="M65" s="194">
        <v>0.59340910999999996</v>
      </c>
      <c r="N65" s="51"/>
      <c r="O65" s="168">
        <v>20913.14</v>
      </c>
      <c r="P65" s="195">
        <v>134.59676974999999</v>
      </c>
      <c r="Q65" s="59"/>
    </row>
    <row r="66" spans="1:17" ht="18" customHeight="1">
      <c r="A66" s="366" t="s">
        <v>140</v>
      </c>
      <c r="B66" s="367" t="s">
        <v>260</v>
      </c>
      <c r="C66" s="367"/>
      <c r="D66" s="367"/>
      <c r="E66" s="367"/>
      <c r="F66" s="202" t="s">
        <v>175</v>
      </c>
      <c r="G66" s="203">
        <v>221010</v>
      </c>
      <c r="H66" s="204">
        <v>112.61196996</v>
      </c>
      <c r="I66" s="176">
        <v>907.94200000000001</v>
      </c>
      <c r="J66" s="204">
        <v>156.92917686000001</v>
      </c>
      <c r="K66" s="204">
        <v>0.30294048000000001</v>
      </c>
      <c r="L66" s="204">
        <v>33.793998279999997</v>
      </c>
      <c r="M66" s="205">
        <v>0.15401296</v>
      </c>
      <c r="N66" s="51"/>
      <c r="O66" s="176">
        <v>2322.2109999999998</v>
      </c>
      <c r="P66" s="206">
        <v>185.99173766000001</v>
      </c>
    </row>
    <row r="67" spans="1:17" ht="18" customHeight="1">
      <c r="A67" s="357" t="s">
        <v>140</v>
      </c>
      <c r="B67" s="341" t="s">
        <v>218</v>
      </c>
      <c r="C67" s="341"/>
      <c r="D67" s="341"/>
      <c r="E67" s="341"/>
      <c r="F67" s="191" t="s">
        <v>116</v>
      </c>
      <c r="G67" s="192" t="s">
        <v>140</v>
      </c>
      <c r="H67" s="193" t="s">
        <v>140</v>
      </c>
      <c r="I67" s="168">
        <v>1675.9179999999999</v>
      </c>
      <c r="J67" s="193">
        <v>120.13714656000001</v>
      </c>
      <c r="K67" s="193">
        <v>0.55918044</v>
      </c>
      <c r="L67" s="193">
        <v>29.522319240000002</v>
      </c>
      <c r="M67" s="194">
        <v>0.13135340000000001</v>
      </c>
      <c r="N67" s="51"/>
      <c r="O67" s="168">
        <v>5701.5190000000002</v>
      </c>
      <c r="P67" s="195">
        <v>191.41144107</v>
      </c>
    </row>
    <row r="68" spans="1:17" ht="18" customHeight="1">
      <c r="A68" s="340" t="s">
        <v>140</v>
      </c>
      <c r="B68" s="341" t="s">
        <v>261</v>
      </c>
      <c r="C68" s="341"/>
      <c r="D68" s="341"/>
      <c r="E68" s="341"/>
      <c r="F68" s="191" t="s">
        <v>175</v>
      </c>
      <c r="G68" s="192">
        <v>4834205</v>
      </c>
      <c r="H68" s="193">
        <v>86.961679840000002</v>
      </c>
      <c r="I68" s="168">
        <v>3083.7429999999999</v>
      </c>
      <c r="J68" s="193">
        <v>95.586060509999996</v>
      </c>
      <c r="K68" s="193">
        <v>1.0289099799999999</v>
      </c>
      <c r="L68" s="193">
        <v>40.034177290000002</v>
      </c>
      <c r="M68" s="194">
        <v>-6.6585229999999995E-2</v>
      </c>
      <c r="N68" s="51"/>
      <c r="O68" s="168">
        <v>6672.3450000000003</v>
      </c>
      <c r="P68" s="195">
        <v>106.8195095</v>
      </c>
    </row>
    <row r="69" spans="1:17" ht="18" customHeight="1">
      <c r="A69" s="366" t="s">
        <v>140</v>
      </c>
      <c r="B69" s="367" t="s">
        <v>262</v>
      </c>
      <c r="C69" s="367"/>
      <c r="D69" s="367"/>
      <c r="E69" s="367"/>
      <c r="F69" s="202" t="s">
        <v>175</v>
      </c>
      <c r="G69" s="203">
        <v>143215</v>
      </c>
      <c r="H69" s="204">
        <v>84.223804849999993</v>
      </c>
      <c r="I69" s="176">
        <v>346.17200000000003</v>
      </c>
      <c r="J69" s="204">
        <v>128.83647015</v>
      </c>
      <c r="K69" s="204">
        <v>0.11550244</v>
      </c>
      <c r="L69" s="204">
        <v>4.0857997599999996</v>
      </c>
      <c r="M69" s="205">
        <v>3.6229570000000003E-2</v>
      </c>
      <c r="N69" s="51"/>
      <c r="O69" s="176">
        <v>676.36199999999997</v>
      </c>
      <c r="P69" s="206">
        <v>116.53477373</v>
      </c>
    </row>
    <row r="70" spans="1:17" ht="18" customHeight="1">
      <c r="A70" s="124" t="s">
        <v>222</v>
      </c>
      <c r="B70" s="339"/>
      <c r="C70" s="339"/>
      <c r="D70" s="339"/>
      <c r="E70" s="339"/>
      <c r="F70" s="54" t="s">
        <v>116</v>
      </c>
      <c r="G70" s="140" t="s">
        <v>140</v>
      </c>
      <c r="H70" s="55" t="s">
        <v>140</v>
      </c>
      <c r="I70" s="135">
        <v>1367.106</v>
      </c>
      <c r="J70" s="55">
        <v>74.690675100000007</v>
      </c>
      <c r="K70" s="55">
        <v>0.45614339999999998</v>
      </c>
      <c r="L70" s="55">
        <v>21.037432800000001</v>
      </c>
      <c r="M70" s="61">
        <v>-0.2166129</v>
      </c>
      <c r="N70" s="465"/>
      <c r="O70" s="429">
        <v>2759.1170000000002</v>
      </c>
      <c r="P70" s="56">
        <v>82.154989729999997</v>
      </c>
    </row>
    <row r="71" spans="1:17" ht="18" customHeight="1">
      <c r="A71" s="430" t="s">
        <v>140</v>
      </c>
      <c r="B71" s="431" t="s">
        <v>263</v>
      </c>
      <c r="C71" s="431"/>
      <c r="D71" s="431"/>
      <c r="E71" s="431"/>
      <c r="F71" s="327" t="s">
        <v>116</v>
      </c>
      <c r="G71" s="328" t="s">
        <v>140</v>
      </c>
      <c r="H71" s="329" t="s">
        <v>140</v>
      </c>
      <c r="I71" s="154">
        <v>1350.1659999999999</v>
      </c>
      <c r="J71" s="329">
        <v>73.765172590000006</v>
      </c>
      <c r="K71" s="329">
        <v>0.45049126</v>
      </c>
      <c r="L71" s="329">
        <v>20.947765180000001</v>
      </c>
      <c r="M71" s="330">
        <v>-0.22453392</v>
      </c>
      <c r="N71" s="466"/>
      <c r="O71" s="432">
        <v>2741.9450000000002</v>
      </c>
      <c r="P71" s="331">
        <v>81.649514069999995</v>
      </c>
    </row>
    <row r="72" spans="1:17">
      <c r="I72" s="188"/>
      <c r="O72" s="159"/>
    </row>
    <row r="73" spans="1:17">
      <c r="I73" s="188"/>
      <c r="O73" s="159"/>
    </row>
    <row r="74" spans="1:17">
      <c r="I74" s="188"/>
      <c r="O74" s="159"/>
    </row>
  </sheetData>
  <mergeCells count="1">
    <mergeCell ref="A4:E4"/>
  </mergeCells>
  <phoneticPr fontId="26"/>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346</v>
      </c>
      <c r="I1" s="188"/>
      <c r="O1" s="159"/>
      <c r="P1" s="189" t="s">
        <v>144</v>
      </c>
    </row>
    <row r="2" spans="1:17" s="32" customFormat="1" ht="15" customHeight="1">
      <c r="A2" s="29"/>
      <c r="B2" s="59"/>
      <c r="C2" s="59"/>
      <c r="D2" s="59"/>
      <c r="E2" s="59"/>
      <c r="F2" s="41"/>
      <c r="G2" s="30" t="s">
        <v>417</v>
      </c>
      <c r="H2" s="59"/>
      <c r="I2" s="190"/>
      <c r="J2" s="59"/>
      <c r="K2" s="59"/>
      <c r="L2" s="59"/>
      <c r="M2" s="31"/>
      <c r="N2" s="31"/>
      <c r="O2" s="130" t="s">
        <v>145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146</v>
      </c>
      <c r="B4" s="562"/>
      <c r="C4" s="562"/>
      <c r="D4" s="562"/>
      <c r="E4" s="563"/>
      <c r="F4" s="42" t="s">
        <v>147</v>
      </c>
      <c r="G4" s="43" t="s">
        <v>148</v>
      </c>
      <c r="H4" s="44" t="s">
        <v>121</v>
      </c>
      <c r="I4" s="132" t="s">
        <v>149</v>
      </c>
      <c r="J4" s="44" t="s">
        <v>121</v>
      </c>
      <c r="K4" s="45" t="s">
        <v>150</v>
      </c>
      <c r="L4" s="45" t="s">
        <v>336</v>
      </c>
      <c r="M4" s="44" t="s">
        <v>151</v>
      </c>
      <c r="N4" s="40"/>
      <c r="O4" s="132" t="s">
        <v>149</v>
      </c>
      <c r="P4" s="44" t="s">
        <v>121</v>
      </c>
      <c r="Q4" s="41"/>
    </row>
    <row r="5" spans="1:17" s="32" customFormat="1" ht="18" customHeight="1">
      <c r="A5" s="46" t="s">
        <v>152</v>
      </c>
      <c r="B5" s="47"/>
      <c r="C5" s="47"/>
      <c r="D5" s="47"/>
      <c r="E5" s="47"/>
      <c r="F5" s="48" t="s">
        <v>116</v>
      </c>
      <c r="G5" s="138" t="s">
        <v>140</v>
      </c>
      <c r="H5" s="95" t="s">
        <v>140</v>
      </c>
      <c r="I5" s="133">
        <v>120921.894</v>
      </c>
      <c r="J5" s="139">
        <v>168.18676450000001</v>
      </c>
      <c r="K5" s="49">
        <v>100</v>
      </c>
      <c r="L5" s="50">
        <v>11.10003663</v>
      </c>
      <c r="M5" s="95">
        <v>68.186764499999995</v>
      </c>
      <c r="N5" s="51"/>
      <c r="O5" s="133">
        <v>223935.245</v>
      </c>
      <c r="P5" s="139">
        <v>145.42036078000001</v>
      </c>
      <c r="Q5" s="60"/>
    </row>
    <row r="6" spans="1:17" s="32" customFormat="1" ht="18" customHeight="1">
      <c r="A6" s="124" t="s">
        <v>153</v>
      </c>
      <c r="B6" s="338"/>
      <c r="C6" s="338"/>
      <c r="D6" s="338"/>
      <c r="E6" s="338"/>
      <c r="F6" s="54" t="s">
        <v>116</v>
      </c>
      <c r="G6" s="140" t="s">
        <v>140</v>
      </c>
      <c r="H6" s="55" t="s">
        <v>140</v>
      </c>
      <c r="I6" s="135">
        <v>12149.843000000001</v>
      </c>
      <c r="J6" s="55">
        <v>106.11122994</v>
      </c>
      <c r="K6" s="57">
        <v>10.047678380000001</v>
      </c>
      <c r="L6" s="57">
        <v>21.42114093</v>
      </c>
      <c r="M6" s="61">
        <v>0.97325090999999997</v>
      </c>
      <c r="N6" s="51"/>
      <c r="O6" s="135">
        <v>22909.284</v>
      </c>
      <c r="P6" s="56">
        <v>99.923678780000003</v>
      </c>
      <c r="Q6" s="62"/>
    </row>
    <row r="7" spans="1:17" ht="18" customHeight="1">
      <c r="A7" s="340" t="s">
        <v>140</v>
      </c>
      <c r="B7" s="341" t="s">
        <v>225</v>
      </c>
      <c r="C7" s="341"/>
      <c r="D7" s="341"/>
      <c r="E7" s="341"/>
      <c r="F7" s="191" t="s">
        <v>155</v>
      </c>
      <c r="G7" s="192">
        <v>245</v>
      </c>
      <c r="H7" s="193">
        <v>134.61538461999999</v>
      </c>
      <c r="I7" s="168">
        <v>130.149</v>
      </c>
      <c r="J7" s="193">
        <v>180.09215696999999</v>
      </c>
      <c r="K7" s="193">
        <v>0.10763063</v>
      </c>
      <c r="L7" s="193">
        <v>4.6256006799999998</v>
      </c>
      <c r="M7" s="194">
        <v>8.0505010000000002E-2</v>
      </c>
      <c r="N7" s="51"/>
      <c r="O7" s="168">
        <v>237.00200000000001</v>
      </c>
      <c r="P7" s="195">
        <v>179.80850935000001</v>
      </c>
      <c r="Q7" s="287"/>
    </row>
    <row r="8" spans="1:17" ht="18" customHeight="1">
      <c r="A8" s="340" t="s">
        <v>140</v>
      </c>
      <c r="B8" s="341" t="s">
        <v>226</v>
      </c>
      <c r="C8" s="341"/>
      <c r="D8" s="341"/>
      <c r="E8" s="341"/>
      <c r="F8" s="191" t="s">
        <v>175</v>
      </c>
      <c r="G8" s="192">
        <v>468233</v>
      </c>
      <c r="H8" s="193">
        <v>203.25347595</v>
      </c>
      <c r="I8" s="168">
        <v>222.25700000000001</v>
      </c>
      <c r="J8" s="193">
        <v>254.59575247999999</v>
      </c>
      <c r="K8" s="193">
        <v>0.18380212000000001</v>
      </c>
      <c r="L8" s="193">
        <v>1.5126245199999999</v>
      </c>
      <c r="M8" s="194">
        <v>0.18771056999999999</v>
      </c>
      <c r="N8" s="51"/>
      <c r="O8" s="168">
        <v>345.161</v>
      </c>
      <c r="P8" s="195">
        <v>134.83378257000001</v>
      </c>
      <c r="Q8" s="287"/>
    </row>
    <row r="9" spans="1:17" ht="18" customHeight="1">
      <c r="A9" s="340" t="s">
        <v>140</v>
      </c>
      <c r="B9" s="341" t="s">
        <v>227</v>
      </c>
      <c r="C9" s="341"/>
      <c r="D9" s="341"/>
      <c r="E9" s="341"/>
      <c r="F9" s="191" t="s">
        <v>155</v>
      </c>
      <c r="G9" s="192" t="s">
        <v>116</v>
      </c>
      <c r="H9" s="193" t="s">
        <v>116</v>
      </c>
      <c r="I9" s="168" t="s">
        <v>116</v>
      </c>
      <c r="J9" s="193" t="s">
        <v>116</v>
      </c>
      <c r="K9" s="193" t="s">
        <v>116</v>
      </c>
      <c r="L9" s="193" t="s">
        <v>116</v>
      </c>
      <c r="M9" s="194" t="s">
        <v>116</v>
      </c>
      <c r="N9" s="51"/>
      <c r="O9" s="168">
        <v>23.681000000000001</v>
      </c>
      <c r="P9" s="195">
        <v>39.238136269999998</v>
      </c>
      <c r="Q9" s="287"/>
    </row>
    <row r="10" spans="1:17" ht="18" customHeight="1">
      <c r="A10" s="340" t="s">
        <v>140</v>
      </c>
      <c r="B10" s="341" t="s">
        <v>228</v>
      </c>
      <c r="C10" s="341"/>
      <c r="D10" s="341"/>
      <c r="E10" s="341"/>
      <c r="F10" s="191" t="s">
        <v>155</v>
      </c>
      <c r="G10" s="192">
        <v>134222</v>
      </c>
      <c r="H10" s="193">
        <v>63.517196990000002</v>
      </c>
      <c r="I10" s="168">
        <v>6788.04</v>
      </c>
      <c r="J10" s="193">
        <v>81.192270609999994</v>
      </c>
      <c r="K10" s="193">
        <v>5.6135739999999998</v>
      </c>
      <c r="L10" s="193">
        <v>65.692142189999998</v>
      </c>
      <c r="M10" s="194">
        <v>-2.1870209799999998</v>
      </c>
      <c r="N10" s="51"/>
      <c r="O10" s="168">
        <v>11452.334000000001</v>
      </c>
      <c r="P10" s="195">
        <v>74.976380710000001</v>
      </c>
      <c r="Q10" s="287"/>
    </row>
    <row r="11" spans="1:17" ht="18" customHeight="1">
      <c r="A11" s="340" t="s">
        <v>140</v>
      </c>
      <c r="B11" s="341" t="s">
        <v>229</v>
      </c>
      <c r="C11" s="341"/>
      <c r="D11" s="341"/>
      <c r="E11" s="341"/>
      <c r="F11" s="191" t="s">
        <v>175</v>
      </c>
      <c r="G11" s="192">
        <v>8784537</v>
      </c>
      <c r="H11" s="193">
        <v>189.01098687999999</v>
      </c>
      <c r="I11" s="168">
        <v>2449.8229999999999</v>
      </c>
      <c r="J11" s="193">
        <v>176.54231665</v>
      </c>
      <c r="K11" s="193">
        <v>2.0259548700000001</v>
      </c>
      <c r="L11" s="193">
        <v>30.663071110000001</v>
      </c>
      <c r="M11" s="194">
        <v>1.47731927</v>
      </c>
      <c r="N11" s="51"/>
      <c r="O11" s="168">
        <v>4227.9409999999998</v>
      </c>
      <c r="P11" s="195">
        <v>156.02473108000001</v>
      </c>
    </row>
    <row r="12" spans="1:17" ht="18" customHeight="1">
      <c r="A12" s="340" t="s">
        <v>140</v>
      </c>
      <c r="B12" s="341" t="s">
        <v>157</v>
      </c>
      <c r="C12" s="341"/>
      <c r="D12" s="341"/>
      <c r="E12" s="341"/>
      <c r="F12" s="202" t="s">
        <v>155</v>
      </c>
      <c r="G12" s="203">
        <v>1</v>
      </c>
      <c r="H12" s="204">
        <v>10</v>
      </c>
      <c r="I12" s="176">
        <v>2.3340000000000001</v>
      </c>
      <c r="J12" s="204">
        <v>8.5325729300000006</v>
      </c>
      <c r="K12" s="204">
        <v>1.9301699999999999E-3</v>
      </c>
      <c r="L12" s="204">
        <v>7.5671779999999994E-2</v>
      </c>
      <c r="M12" s="205">
        <v>-3.4799589999999998E-2</v>
      </c>
      <c r="N12" s="51"/>
      <c r="O12" s="176">
        <v>7.8540000000000001</v>
      </c>
      <c r="P12" s="206">
        <v>26.001456659999999</v>
      </c>
    </row>
    <row r="13" spans="1:17" s="32" customFormat="1" ht="18" customHeight="1">
      <c r="A13" s="340" t="s">
        <v>140</v>
      </c>
      <c r="B13" s="341" t="s">
        <v>230</v>
      </c>
      <c r="C13" s="341"/>
      <c r="D13" s="341"/>
      <c r="E13" s="341"/>
      <c r="F13" s="327" t="s">
        <v>155</v>
      </c>
      <c r="G13" s="328">
        <v>15172</v>
      </c>
      <c r="H13" s="329">
        <v>85.64493367</v>
      </c>
      <c r="I13" s="154">
        <v>1082.8440000000001</v>
      </c>
      <c r="J13" s="329">
        <v>110.93485557</v>
      </c>
      <c r="K13" s="329">
        <v>0.89549044</v>
      </c>
      <c r="L13" s="329">
        <v>22.430340959999999</v>
      </c>
      <c r="M13" s="330">
        <v>0.14845601</v>
      </c>
      <c r="N13" s="51"/>
      <c r="O13" s="154">
        <v>2289.7310000000002</v>
      </c>
      <c r="P13" s="331">
        <v>113.3942796</v>
      </c>
      <c r="Q13" s="59"/>
    </row>
    <row r="14" spans="1:17" ht="18" customHeight="1">
      <c r="A14" s="121" t="s">
        <v>158</v>
      </c>
      <c r="B14" s="358"/>
      <c r="C14" s="358"/>
      <c r="D14" s="358"/>
      <c r="E14" s="359"/>
      <c r="F14" s="360" t="s">
        <v>116</v>
      </c>
      <c r="G14" s="361" t="s">
        <v>140</v>
      </c>
      <c r="H14" s="362" t="s">
        <v>140</v>
      </c>
      <c r="I14" s="353">
        <v>151.66200000000001</v>
      </c>
      <c r="J14" s="362">
        <v>68.601437509999997</v>
      </c>
      <c r="K14" s="362">
        <v>0.12542146000000001</v>
      </c>
      <c r="L14" s="362">
        <v>8.8637320000000006</v>
      </c>
      <c r="M14" s="363">
        <v>-9.6547320000000006E-2</v>
      </c>
      <c r="N14" s="51"/>
      <c r="O14" s="353">
        <v>408.81799999999998</v>
      </c>
      <c r="P14" s="364">
        <v>111.33114929</v>
      </c>
    </row>
    <row r="15" spans="1:17" ht="18" customHeight="1">
      <c r="A15" s="124" t="s">
        <v>161</v>
      </c>
      <c r="B15" s="339"/>
      <c r="C15" s="339"/>
      <c r="D15" s="339"/>
      <c r="E15" s="365"/>
      <c r="F15" s="54" t="s">
        <v>116</v>
      </c>
      <c r="G15" s="140" t="s">
        <v>140</v>
      </c>
      <c r="H15" s="55" t="s">
        <v>140</v>
      </c>
      <c r="I15" s="135">
        <v>8832.5010000000002</v>
      </c>
      <c r="J15" s="55">
        <v>105.99306884000001</v>
      </c>
      <c r="K15" s="55">
        <v>7.30430256</v>
      </c>
      <c r="L15" s="55">
        <v>15.40601038</v>
      </c>
      <c r="M15" s="61">
        <v>0.69461214000000004</v>
      </c>
      <c r="N15" s="51"/>
      <c r="O15" s="135">
        <v>20469.704000000002</v>
      </c>
      <c r="P15" s="56">
        <v>141.93519757000001</v>
      </c>
    </row>
    <row r="16" spans="1:17" ht="18" customHeight="1">
      <c r="A16" s="340" t="s">
        <v>140</v>
      </c>
      <c r="B16" s="341" t="s">
        <v>231</v>
      </c>
      <c r="C16" s="341"/>
      <c r="D16" s="341"/>
      <c r="E16" s="122"/>
      <c r="F16" s="191" t="s">
        <v>155</v>
      </c>
      <c r="G16" s="192">
        <v>44906</v>
      </c>
      <c r="H16" s="193">
        <v>57.889444640000001</v>
      </c>
      <c r="I16" s="168">
        <v>4188.3119999999999</v>
      </c>
      <c r="J16" s="193">
        <v>76.000549460000002</v>
      </c>
      <c r="K16" s="193">
        <v>3.4636506800000002</v>
      </c>
      <c r="L16" s="193">
        <v>37.232365639999998</v>
      </c>
      <c r="M16" s="194">
        <v>-1.83954522</v>
      </c>
      <c r="N16" s="51"/>
      <c r="O16" s="168">
        <v>11774.61</v>
      </c>
      <c r="P16" s="195">
        <v>132.31012362999999</v>
      </c>
    </row>
    <row r="17" spans="1:17" ht="18" customHeight="1">
      <c r="A17" s="340" t="s">
        <v>140</v>
      </c>
      <c r="B17" s="341" t="s">
        <v>162</v>
      </c>
      <c r="C17" s="341"/>
      <c r="D17" s="341"/>
      <c r="E17" s="122"/>
      <c r="F17" s="191" t="s">
        <v>155</v>
      </c>
      <c r="G17" s="192">
        <v>347</v>
      </c>
      <c r="H17" s="193">
        <v>46.021220159999999</v>
      </c>
      <c r="I17" s="168">
        <v>160.43799999999999</v>
      </c>
      <c r="J17" s="193">
        <v>57.502598470000002</v>
      </c>
      <c r="K17" s="193">
        <v>0.13267903</v>
      </c>
      <c r="L17" s="193">
        <v>3.8235920800000001</v>
      </c>
      <c r="M17" s="194">
        <v>-0.16491836000000001</v>
      </c>
      <c r="N17" s="51"/>
      <c r="O17" s="168">
        <v>408.49</v>
      </c>
      <c r="P17" s="195">
        <v>106.86601525</v>
      </c>
    </row>
    <row r="18" spans="1:17" ht="18" customHeight="1">
      <c r="A18" s="340" t="s">
        <v>140</v>
      </c>
      <c r="B18" s="341" t="s">
        <v>232</v>
      </c>
      <c r="C18" s="341"/>
      <c r="D18" s="341"/>
      <c r="E18" s="122"/>
      <c r="F18" s="202" t="s">
        <v>116</v>
      </c>
      <c r="G18" s="203" t="s">
        <v>140</v>
      </c>
      <c r="H18" s="204" t="s">
        <v>140</v>
      </c>
      <c r="I18" s="176">
        <v>1841.6959999999999</v>
      </c>
      <c r="J18" s="204">
        <v>308.74054304999999</v>
      </c>
      <c r="K18" s="204">
        <v>1.52304594</v>
      </c>
      <c r="L18" s="204">
        <v>27.325794900000002</v>
      </c>
      <c r="M18" s="205">
        <v>1.73188067</v>
      </c>
      <c r="N18" s="51"/>
      <c r="O18" s="176">
        <v>2482.2289999999998</v>
      </c>
      <c r="P18" s="206">
        <v>213.37621668</v>
      </c>
    </row>
    <row r="19" spans="1:17" ht="18" customHeight="1">
      <c r="A19" s="366" t="s">
        <v>140</v>
      </c>
      <c r="B19" s="367" t="s">
        <v>163</v>
      </c>
      <c r="C19" s="367"/>
      <c r="D19" s="367"/>
      <c r="E19" s="368"/>
      <c r="F19" s="202" t="s">
        <v>155</v>
      </c>
      <c r="G19" s="203">
        <v>10131</v>
      </c>
      <c r="H19" s="204">
        <v>102.36435283</v>
      </c>
      <c r="I19" s="176">
        <v>1652.375</v>
      </c>
      <c r="J19" s="204">
        <v>150.86848386</v>
      </c>
      <c r="K19" s="204">
        <v>1.3664812399999999</v>
      </c>
      <c r="L19" s="204">
        <v>37.202188309999997</v>
      </c>
      <c r="M19" s="205">
        <v>0.77490017</v>
      </c>
      <c r="N19" s="51"/>
      <c r="O19" s="176">
        <v>3063.0540000000001</v>
      </c>
      <c r="P19" s="206">
        <v>136.61138381000001</v>
      </c>
    </row>
    <row r="20" spans="1:17" ht="18" customHeight="1">
      <c r="A20" s="373" t="s">
        <v>140</v>
      </c>
      <c r="B20" s="367" t="s">
        <v>165</v>
      </c>
      <c r="C20" s="367"/>
      <c r="D20" s="367"/>
      <c r="E20" s="367"/>
      <c r="F20" s="202" t="s">
        <v>155</v>
      </c>
      <c r="G20" s="203">
        <v>1064</v>
      </c>
      <c r="H20" s="204">
        <v>180.64516129</v>
      </c>
      <c r="I20" s="176">
        <v>649.04200000000003</v>
      </c>
      <c r="J20" s="204">
        <v>215.37098487</v>
      </c>
      <c r="K20" s="204">
        <v>0.53674482000000001</v>
      </c>
      <c r="L20" s="204">
        <v>2.5587476499999999</v>
      </c>
      <c r="M20" s="205">
        <v>0.48358084000000001</v>
      </c>
      <c r="N20" s="51"/>
      <c r="O20" s="176">
        <v>1367.7650000000001</v>
      </c>
      <c r="P20" s="206">
        <v>175.68468429000001</v>
      </c>
    </row>
    <row r="21" spans="1:17" ht="18" customHeight="1">
      <c r="A21" s="124" t="s">
        <v>166</v>
      </c>
      <c r="B21" s="339"/>
      <c r="C21" s="339"/>
      <c r="D21" s="339"/>
      <c r="E21" s="339"/>
      <c r="F21" s="54" t="s">
        <v>116</v>
      </c>
      <c r="G21" s="140" t="s">
        <v>140</v>
      </c>
      <c r="H21" s="55" t="s">
        <v>140</v>
      </c>
      <c r="I21" s="135">
        <v>27207.768</v>
      </c>
      <c r="J21" s="55">
        <v>169.76495764000001</v>
      </c>
      <c r="K21" s="55">
        <v>22.5002827</v>
      </c>
      <c r="L21" s="55">
        <v>7.2133801499999999</v>
      </c>
      <c r="M21" s="61">
        <v>15.55138511</v>
      </c>
      <c r="N21" s="51"/>
      <c r="O21" s="135">
        <v>44035.254999999997</v>
      </c>
      <c r="P21" s="56">
        <v>127.59906429999999</v>
      </c>
    </row>
    <row r="22" spans="1:17" ht="18" customHeight="1">
      <c r="A22" s="340" t="s">
        <v>140</v>
      </c>
      <c r="B22" s="341" t="s">
        <v>233</v>
      </c>
      <c r="C22" s="341"/>
      <c r="D22" s="341"/>
      <c r="E22" s="341"/>
      <c r="F22" s="191" t="s">
        <v>155</v>
      </c>
      <c r="G22" s="192">
        <v>145952</v>
      </c>
      <c r="H22" s="193">
        <v>121.52235997</v>
      </c>
      <c r="I22" s="168">
        <v>7482.6440000000002</v>
      </c>
      <c r="J22" s="193">
        <v>263.96925210000001</v>
      </c>
      <c r="K22" s="193">
        <v>6.1879976799999996</v>
      </c>
      <c r="L22" s="193">
        <v>11.90299402</v>
      </c>
      <c r="M22" s="194">
        <v>6.4647395400000001</v>
      </c>
      <c r="N22" s="51"/>
      <c r="O22" s="168">
        <v>7496.9639999999999</v>
      </c>
      <c r="P22" s="195">
        <v>124.99452302</v>
      </c>
    </row>
    <row r="23" spans="1:17" ht="18" customHeight="1">
      <c r="A23" s="340" t="s">
        <v>140</v>
      </c>
      <c r="B23" s="341" t="s">
        <v>234</v>
      </c>
      <c r="C23" s="341"/>
      <c r="D23" s="341"/>
      <c r="E23" s="341"/>
      <c r="F23" s="191" t="s">
        <v>160</v>
      </c>
      <c r="G23" s="192">
        <v>119320</v>
      </c>
      <c r="H23" s="193" t="s">
        <v>342</v>
      </c>
      <c r="I23" s="168">
        <v>8120.6059999999998</v>
      </c>
      <c r="J23" s="193" t="s">
        <v>342</v>
      </c>
      <c r="K23" s="193">
        <v>6.7155795600000001</v>
      </c>
      <c r="L23" s="193">
        <v>5.5556256800000003</v>
      </c>
      <c r="M23" s="194">
        <v>11.294715979999999</v>
      </c>
      <c r="N23" s="51"/>
      <c r="O23" s="168">
        <v>8120.6059999999998</v>
      </c>
      <c r="P23" s="195" t="s">
        <v>342</v>
      </c>
    </row>
    <row r="24" spans="1:17" ht="18" customHeight="1">
      <c r="A24" s="340" t="s">
        <v>140</v>
      </c>
      <c r="B24" s="341" t="s">
        <v>235</v>
      </c>
      <c r="C24" s="341"/>
      <c r="D24" s="341"/>
      <c r="E24" s="341"/>
      <c r="F24" s="191" t="s">
        <v>116</v>
      </c>
      <c r="G24" s="192" t="s">
        <v>140</v>
      </c>
      <c r="H24" s="193" t="s">
        <v>140</v>
      </c>
      <c r="I24" s="168">
        <v>2510.7080000000001</v>
      </c>
      <c r="J24" s="193">
        <v>374.63971613000001</v>
      </c>
      <c r="K24" s="193">
        <v>2.0763055499999998</v>
      </c>
      <c r="L24" s="193">
        <v>18.49108322</v>
      </c>
      <c r="M24" s="194">
        <v>2.5599566299999998</v>
      </c>
      <c r="N24" s="51"/>
      <c r="O24" s="168">
        <v>2612.4639999999999</v>
      </c>
      <c r="P24" s="195">
        <v>365.62708183000001</v>
      </c>
    </row>
    <row r="25" spans="1:17" ht="18" customHeight="1">
      <c r="A25" s="340" t="s">
        <v>140</v>
      </c>
      <c r="B25" s="341" t="s">
        <v>236</v>
      </c>
      <c r="C25" s="341"/>
      <c r="D25" s="341"/>
      <c r="E25" s="341"/>
      <c r="F25" s="202" t="s">
        <v>155</v>
      </c>
      <c r="G25" s="203">
        <v>98283</v>
      </c>
      <c r="H25" s="204">
        <v>105.50480382000001</v>
      </c>
      <c r="I25" s="176">
        <v>9093.81</v>
      </c>
      <c r="J25" s="204">
        <v>111.90040238</v>
      </c>
      <c r="K25" s="204">
        <v>7.5203999000000001</v>
      </c>
      <c r="L25" s="204">
        <v>69.833608389999995</v>
      </c>
      <c r="M25" s="205">
        <v>1.34512532</v>
      </c>
      <c r="N25" s="51"/>
      <c r="O25" s="176">
        <v>19636.163</v>
      </c>
      <c r="P25" s="206">
        <v>105.93938661999999</v>
      </c>
    </row>
    <row r="26" spans="1:17" ht="18" customHeight="1">
      <c r="A26" s="366" t="s">
        <v>140</v>
      </c>
      <c r="B26" s="367" t="s">
        <v>237</v>
      </c>
      <c r="C26" s="367"/>
      <c r="D26" s="367"/>
      <c r="E26" s="367"/>
      <c r="F26" s="202" t="s">
        <v>155</v>
      </c>
      <c r="G26" s="203" t="s">
        <v>116</v>
      </c>
      <c r="H26" s="204" t="s">
        <v>290</v>
      </c>
      <c r="I26" s="176" t="s">
        <v>116</v>
      </c>
      <c r="J26" s="204" t="s">
        <v>290</v>
      </c>
      <c r="K26" s="204" t="s">
        <v>116</v>
      </c>
      <c r="L26" s="204" t="s">
        <v>116</v>
      </c>
      <c r="M26" s="205">
        <v>-6.1131523699999999</v>
      </c>
      <c r="N26" s="51"/>
      <c r="O26" s="176">
        <v>6169.058</v>
      </c>
      <c r="P26" s="206">
        <v>66.598848540000006</v>
      </c>
    </row>
    <row r="27" spans="1:17" ht="18" customHeight="1">
      <c r="A27" s="422" t="s">
        <v>168</v>
      </c>
      <c r="B27" s="423"/>
      <c r="C27" s="423"/>
      <c r="D27" s="424"/>
      <c r="E27" s="423"/>
      <c r="F27" s="48" t="s">
        <v>155</v>
      </c>
      <c r="G27" s="425">
        <v>839</v>
      </c>
      <c r="H27" s="139">
        <v>59.126145170000001</v>
      </c>
      <c r="I27" s="133">
        <v>278.84300000000002</v>
      </c>
      <c r="J27" s="139">
        <v>74.520488639999996</v>
      </c>
      <c r="K27" s="139">
        <v>0.23059761000000001</v>
      </c>
      <c r="L27" s="139">
        <v>12.77903425</v>
      </c>
      <c r="M27" s="426">
        <v>-0.13260564999999999</v>
      </c>
      <c r="N27" s="51"/>
      <c r="O27" s="133">
        <v>575.29499999999996</v>
      </c>
      <c r="P27" s="427">
        <v>53.948253110000003</v>
      </c>
    </row>
    <row r="28" spans="1:17" s="32" customFormat="1" ht="18" customHeight="1">
      <c r="A28" s="124" t="s">
        <v>169</v>
      </c>
      <c r="B28" s="339"/>
      <c r="C28" s="339"/>
      <c r="D28" s="339"/>
      <c r="E28" s="339"/>
      <c r="F28" s="54" t="s">
        <v>116</v>
      </c>
      <c r="G28" s="140" t="s">
        <v>140</v>
      </c>
      <c r="H28" s="55" t="s">
        <v>140</v>
      </c>
      <c r="I28" s="135">
        <v>6399.0709999999999</v>
      </c>
      <c r="J28" s="55">
        <v>99.538494319999998</v>
      </c>
      <c r="K28" s="55">
        <v>5.2919043800000001</v>
      </c>
      <c r="L28" s="55">
        <v>7.1210036199999998</v>
      </c>
      <c r="M28" s="61">
        <v>-4.1265749999999997E-2</v>
      </c>
      <c r="N28" s="51"/>
      <c r="O28" s="135">
        <v>16446.669999999998</v>
      </c>
      <c r="P28" s="56">
        <v>137.79410231</v>
      </c>
      <c r="Q28" s="59"/>
    </row>
    <row r="29" spans="1:17" ht="18" customHeight="1">
      <c r="A29" s="369" t="s">
        <v>140</v>
      </c>
      <c r="B29" s="371" t="s">
        <v>170</v>
      </c>
      <c r="C29" s="371"/>
      <c r="D29" s="371"/>
      <c r="E29" s="371"/>
      <c r="F29" s="196" t="s">
        <v>116</v>
      </c>
      <c r="G29" s="197" t="s">
        <v>140</v>
      </c>
      <c r="H29" s="198" t="s">
        <v>140</v>
      </c>
      <c r="I29" s="183">
        <v>1649.175</v>
      </c>
      <c r="J29" s="198">
        <v>67.934939319999998</v>
      </c>
      <c r="K29" s="198">
        <v>1.36383491</v>
      </c>
      <c r="L29" s="198">
        <v>10.42775235</v>
      </c>
      <c r="M29" s="199">
        <v>-1.0826610000000001</v>
      </c>
      <c r="N29" s="51"/>
      <c r="O29" s="183">
        <v>5205.3860000000004</v>
      </c>
      <c r="P29" s="200">
        <v>115.99448705</v>
      </c>
    </row>
    <row r="30" spans="1:17" ht="18" customHeight="1">
      <c r="A30" s="340" t="s">
        <v>140</v>
      </c>
      <c r="B30" s="341" t="s">
        <v>171</v>
      </c>
      <c r="C30" s="341"/>
      <c r="D30" s="341"/>
      <c r="E30" s="341"/>
      <c r="F30" s="202" t="s">
        <v>155</v>
      </c>
      <c r="G30" s="203">
        <v>1325</v>
      </c>
      <c r="H30" s="204">
        <v>21.988051779999999</v>
      </c>
      <c r="I30" s="176">
        <v>896.12699999999995</v>
      </c>
      <c r="J30" s="204">
        <v>210.0300938</v>
      </c>
      <c r="K30" s="204">
        <v>0.74107920000000005</v>
      </c>
      <c r="L30" s="204">
        <v>6.0419717300000002</v>
      </c>
      <c r="M30" s="205">
        <v>0.65295972000000002</v>
      </c>
      <c r="N30" s="51"/>
      <c r="O30" s="176">
        <v>2137.154</v>
      </c>
      <c r="P30" s="206">
        <v>239.06836057000001</v>
      </c>
    </row>
    <row r="31" spans="1:17" ht="18" customHeight="1">
      <c r="A31" s="366" t="s">
        <v>140</v>
      </c>
      <c r="B31" s="367" t="s">
        <v>172</v>
      </c>
      <c r="C31" s="367"/>
      <c r="D31" s="367"/>
      <c r="E31" s="367"/>
      <c r="F31" s="202" t="s">
        <v>155</v>
      </c>
      <c r="G31" s="203" t="s">
        <v>116</v>
      </c>
      <c r="H31" s="204" t="s">
        <v>290</v>
      </c>
      <c r="I31" s="176" t="s">
        <v>116</v>
      </c>
      <c r="J31" s="204" t="s">
        <v>290</v>
      </c>
      <c r="K31" s="204" t="s">
        <v>116</v>
      </c>
      <c r="L31" s="204" t="s">
        <v>116</v>
      </c>
      <c r="M31" s="205">
        <v>-7.3994300000000002E-3</v>
      </c>
      <c r="N31" s="51"/>
      <c r="O31" s="176">
        <v>5.4340000000000002</v>
      </c>
      <c r="P31" s="206">
        <v>59.452954050000002</v>
      </c>
    </row>
    <row r="32" spans="1:17" ht="18" customHeight="1">
      <c r="A32" s="340" t="s">
        <v>140</v>
      </c>
      <c r="B32" s="341" t="s">
        <v>174</v>
      </c>
      <c r="C32" s="372"/>
      <c r="D32" s="372"/>
      <c r="E32" s="372"/>
      <c r="F32" s="191" t="s">
        <v>175</v>
      </c>
      <c r="G32" s="192">
        <v>58819</v>
      </c>
      <c r="H32" s="193">
        <v>118.20301039</v>
      </c>
      <c r="I32" s="168">
        <v>121.533</v>
      </c>
      <c r="J32" s="193">
        <v>76.612684619999996</v>
      </c>
      <c r="K32" s="193">
        <v>0.10050537</v>
      </c>
      <c r="L32" s="193">
        <v>1.0590997600000001</v>
      </c>
      <c r="M32" s="194">
        <v>-5.1601319999999999E-2</v>
      </c>
      <c r="N32" s="51"/>
      <c r="O32" s="168">
        <v>1220.231</v>
      </c>
      <c r="P32" s="195">
        <v>454.30145757999998</v>
      </c>
    </row>
    <row r="33" spans="1:17" s="32" customFormat="1" ht="18" customHeight="1">
      <c r="A33" s="340" t="s">
        <v>140</v>
      </c>
      <c r="B33" s="341" t="s">
        <v>238</v>
      </c>
      <c r="C33" s="341"/>
      <c r="D33" s="341"/>
      <c r="E33" s="341"/>
      <c r="F33" s="191" t="s">
        <v>155</v>
      </c>
      <c r="G33" s="192">
        <v>38</v>
      </c>
      <c r="H33" s="193">
        <v>65.517241380000002</v>
      </c>
      <c r="I33" s="168">
        <v>140.93600000000001</v>
      </c>
      <c r="J33" s="193">
        <v>85.125813890000003</v>
      </c>
      <c r="K33" s="193">
        <v>0.11655127</v>
      </c>
      <c r="L33" s="193">
        <v>61.093506840000003</v>
      </c>
      <c r="M33" s="194">
        <v>-3.4251589999999998E-2</v>
      </c>
      <c r="N33" s="51"/>
      <c r="O33" s="168">
        <v>250.18700000000001</v>
      </c>
      <c r="P33" s="195">
        <v>151.11378214999999</v>
      </c>
      <c r="Q33" s="59"/>
    </row>
    <row r="34" spans="1:17" ht="18" customHeight="1">
      <c r="A34" s="374" t="s">
        <v>140</v>
      </c>
      <c r="B34" s="375" t="s">
        <v>177</v>
      </c>
      <c r="C34" s="375"/>
      <c r="D34" s="375"/>
      <c r="E34" s="375"/>
      <c r="F34" s="360" t="s">
        <v>155</v>
      </c>
      <c r="G34" s="361">
        <v>1483</v>
      </c>
      <c r="H34" s="362">
        <v>89.499094749999998</v>
      </c>
      <c r="I34" s="353">
        <v>1505.691</v>
      </c>
      <c r="J34" s="362">
        <v>112.44908506</v>
      </c>
      <c r="K34" s="362">
        <v>1.24517649</v>
      </c>
      <c r="L34" s="362">
        <v>6.7315014399999997</v>
      </c>
      <c r="M34" s="363">
        <v>0.23184847</v>
      </c>
      <c r="N34" s="51"/>
      <c r="O34" s="353">
        <v>3127.692</v>
      </c>
      <c r="P34" s="364">
        <v>126.80761213</v>
      </c>
    </row>
    <row r="35" spans="1:17" ht="18" customHeight="1">
      <c r="A35" s="124" t="s">
        <v>178</v>
      </c>
      <c r="B35" s="339"/>
      <c r="C35" s="339"/>
      <c r="D35" s="339"/>
      <c r="E35" s="339"/>
      <c r="F35" s="54" t="s">
        <v>116</v>
      </c>
      <c r="G35" s="140" t="s">
        <v>140</v>
      </c>
      <c r="H35" s="55" t="s">
        <v>140</v>
      </c>
      <c r="I35" s="135">
        <v>6729.3159999999998</v>
      </c>
      <c r="J35" s="55">
        <v>132.66260607999999</v>
      </c>
      <c r="K35" s="55">
        <v>5.5650104200000001</v>
      </c>
      <c r="L35" s="55">
        <v>6.3234063599999999</v>
      </c>
      <c r="M35" s="61">
        <v>2.30441188</v>
      </c>
      <c r="N35" s="51"/>
      <c r="O35" s="135">
        <v>15461.785</v>
      </c>
      <c r="P35" s="56">
        <v>175.49641249999999</v>
      </c>
    </row>
    <row r="36" spans="1:17" ht="18" customHeight="1">
      <c r="A36" s="340" t="s">
        <v>140</v>
      </c>
      <c r="B36" s="341" t="s">
        <v>179</v>
      </c>
      <c r="C36" s="341"/>
      <c r="D36" s="341"/>
      <c r="E36" s="341"/>
      <c r="F36" s="191" t="s">
        <v>155</v>
      </c>
      <c r="G36" s="192">
        <v>60</v>
      </c>
      <c r="H36" s="193">
        <v>69.767441860000005</v>
      </c>
      <c r="I36" s="168">
        <v>139.447</v>
      </c>
      <c r="J36" s="193">
        <v>93.34239221</v>
      </c>
      <c r="K36" s="193">
        <v>0.11531988999999999</v>
      </c>
      <c r="L36" s="193">
        <v>2.1234221299999998</v>
      </c>
      <c r="M36" s="194">
        <v>-1.38336E-2</v>
      </c>
      <c r="N36" s="51"/>
      <c r="O36" s="168">
        <v>335.06299999999999</v>
      </c>
      <c r="P36" s="195">
        <v>101.66856817</v>
      </c>
    </row>
    <row r="37" spans="1:17" ht="18" customHeight="1">
      <c r="A37" s="340" t="s">
        <v>140</v>
      </c>
      <c r="B37" s="341" t="s">
        <v>239</v>
      </c>
      <c r="C37" s="341"/>
      <c r="D37" s="341"/>
      <c r="E37" s="341"/>
      <c r="F37" s="191" t="s">
        <v>116</v>
      </c>
      <c r="G37" s="192" t="s">
        <v>140</v>
      </c>
      <c r="H37" s="193" t="s">
        <v>140</v>
      </c>
      <c r="I37" s="168" t="s">
        <v>116</v>
      </c>
      <c r="J37" s="193" t="s">
        <v>116</v>
      </c>
      <c r="K37" s="193" t="s">
        <v>116</v>
      </c>
      <c r="L37" s="193" t="s">
        <v>116</v>
      </c>
      <c r="M37" s="194" t="s">
        <v>116</v>
      </c>
      <c r="N37" s="51"/>
      <c r="O37" s="168" t="s">
        <v>116</v>
      </c>
      <c r="P37" s="195" t="s">
        <v>290</v>
      </c>
    </row>
    <row r="38" spans="1:17" ht="18" customHeight="1">
      <c r="A38" s="340" t="s">
        <v>140</v>
      </c>
      <c r="B38" s="341" t="s">
        <v>240</v>
      </c>
      <c r="C38" s="341"/>
      <c r="D38" s="341"/>
      <c r="E38" s="341"/>
      <c r="F38" s="191" t="s">
        <v>155</v>
      </c>
      <c r="G38" s="192">
        <v>40568</v>
      </c>
      <c r="H38" s="193">
        <v>197.75762893999999</v>
      </c>
      <c r="I38" s="168">
        <v>1189.048</v>
      </c>
      <c r="J38" s="193">
        <v>255.14299446999999</v>
      </c>
      <c r="K38" s="193">
        <v>0.98331902999999998</v>
      </c>
      <c r="L38" s="193">
        <v>28.194331479999999</v>
      </c>
      <c r="M38" s="194">
        <v>1.00562204</v>
      </c>
      <c r="N38" s="51"/>
      <c r="O38" s="168">
        <v>1755.9369999999999</v>
      </c>
      <c r="P38" s="195">
        <v>180.80616080999999</v>
      </c>
    </row>
    <row r="39" spans="1:17" ht="18" customHeight="1">
      <c r="A39" s="340" t="s">
        <v>140</v>
      </c>
      <c r="B39" s="341" t="s">
        <v>241</v>
      </c>
      <c r="C39" s="341"/>
      <c r="D39" s="341"/>
      <c r="E39" s="341"/>
      <c r="F39" s="191" t="s">
        <v>175</v>
      </c>
      <c r="G39" s="192" t="s">
        <v>116</v>
      </c>
      <c r="H39" s="193" t="s">
        <v>290</v>
      </c>
      <c r="I39" s="168" t="s">
        <v>116</v>
      </c>
      <c r="J39" s="193" t="s">
        <v>290</v>
      </c>
      <c r="K39" s="193" t="s">
        <v>116</v>
      </c>
      <c r="L39" s="193" t="s">
        <v>116</v>
      </c>
      <c r="M39" s="194">
        <v>-5.2936600000000004E-3</v>
      </c>
      <c r="N39" s="51"/>
      <c r="O39" s="168">
        <v>6.024</v>
      </c>
      <c r="P39" s="195">
        <v>46.528153240000002</v>
      </c>
    </row>
    <row r="40" spans="1:17" ht="18" customHeight="1">
      <c r="A40" s="340" t="s">
        <v>140</v>
      </c>
      <c r="B40" s="341" t="s">
        <v>242</v>
      </c>
      <c r="C40" s="341"/>
      <c r="D40" s="341"/>
      <c r="E40" s="341"/>
      <c r="F40" s="191" t="s">
        <v>155</v>
      </c>
      <c r="G40" s="192">
        <v>3515</v>
      </c>
      <c r="H40" s="193">
        <v>58.749791070000001</v>
      </c>
      <c r="I40" s="168">
        <v>715.77300000000002</v>
      </c>
      <c r="J40" s="193">
        <v>86.300512659999995</v>
      </c>
      <c r="K40" s="193">
        <v>0.59193003</v>
      </c>
      <c r="L40" s="193">
        <v>18.175407679999999</v>
      </c>
      <c r="M40" s="194">
        <v>-0.15803494000000001</v>
      </c>
      <c r="N40" s="51"/>
      <c r="O40" s="168">
        <v>2241.8029999999999</v>
      </c>
      <c r="P40" s="195">
        <v>143.89228825000001</v>
      </c>
    </row>
    <row r="41" spans="1:17" ht="18" customHeight="1">
      <c r="A41" s="340" t="s">
        <v>140</v>
      </c>
      <c r="B41" s="341" t="s">
        <v>243</v>
      </c>
      <c r="C41" s="341"/>
      <c r="D41" s="341"/>
      <c r="E41" s="341"/>
      <c r="F41" s="191" t="s">
        <v>116</v>
      </c>
      <c r="G41" s="192" t="s">
        <v>140</v>
      </c>
      <c r="H41" s="193" t="s">
        <v>140</v>
      </c>
      <c r="I41" s="168">
        <v>250.51300000000001</v>
      </c>
      <c r="J41" s="193">
        <v>123.25666068</v>
      </c>
      <c r="K41" s="193">
        <v>0.20716926999999999</v>
      </c>
      <c r="L41" s="193">
        <v>1.9116678300000001</v>
      </c>
      <c r="M41" s="194">
        <v>6.5743689999999994E-2</v>
      </c>
      <c r="N41" s="51"/>
      <c r="O41" s="168">
        <v>596.11500000000001</v>
      </c>
      <c r="P41" s="195">
        <v>167.14285713999999</v>
      </c>
    </row>
    <row r="42" spans="1:17" ht="18" customHeight="1">
      <c r="A42" s="340" t="s">
        <v>140</v>
      </c>
      <c r="B42" s="341" t="s">
        <v>244</v>
      </c>
      <c r="C42" s="341"/>
      <c r="D42" s="341"/>
      <c r="E42" s="341"/>
      <c r="F42" s="202" t="s">
        <v>116</v>
      </c>
      <c r="G42" s="203" t="s">
        <v>140</v>
      </c>
      <c r="H42" s="204" t="s">
        <v>140</v>
      </c>
      <c r="I42" s="176">
        <v>1648.1210000000001</v>
      </c>
      <c r="J42" s="204">
        <v>95.274434389999996</v>
      </c>
      <c r="K42" s="204">
        <v>1.3629632700000001</v>
      </c>
      <c r="L42" s="204">
        <v>15.83429969</v>
      </c>
      <c r="M42" s="205">
        <v>-0.11369815</v>
      </c>
      <c r="N42" s="51"/>
      <c r="O42" s="176">
        <v>4204.393</v>
      </c>
      <c r="P42" s="206">
        <v>165.09355540000001</v>
      </c>
    </row>
    <row r="43" spans="1:17" ht="18" customHeight="1">
      <c r="A43" s="340" t="s">
        <v>140</v>
      </c>
      <c r="B43" s="341" t="s">
        <v>245</v>
      </c>
      <c r="C43" s="341"/>
      <c r="D43" s="341"/>
      <c r="E43" s="341"/>
      <c r="F43" s="191" t="s">
        <v>155</v>
      </c>
      <c r="G43" s="192">
        <v>102</v>
      </c>
      <c r="H43" s="193">
        <v>73.913043479999999</v>
      </c>
      <c r="I43" s="168">
        <v>179.95699999999999</v>
      </c>
      <c r="J43" s="193">
        <v>170.65623518000001</v>
      </c>
      <c r="K43" s="193">
        <v>0.14882086</v>
      </c>
      <c r="L43" s="193">
        <v>1.2212761000000001</v>
      </c>
      <c r="M43" s="194">
        <v>0.10362963</v>
      </c>
      <c r="N43" s="51"/>
      <c r="O43" s="168">
        <v>473.45600000000002</v>
      </c>
      <c r="P43" s="195">
        <v>254.10087695999999</v>
      </c>
    </row>
    <row r="44" spans="1:17" s="32" customFormat="1" ht="18" customHeight="1">
      <c r="A44" s="428" t="s">
        <v>140</v>
      </c>
      <c r="B44" s="371" t="s">
        <v>246</v>
      </c>
      <c r="C44" s="371"/>
      <c r="D44" s="370"/>
      <c r="E44" s="370"/>
      <c r="F44" s="196" t="s">
        <v>155</v>
      </c>
      <c r="G44" s="197">
        <v>810</v>
      </c>
      <c r="H44" s="198">
        <v>282.22996516000001</v>
      </c>
      <c r="I44" s="183">
        <v>1044.5060000000001</v>
      </c>
      <c r="J44" s="198">
        <v>282.97576636000002</v>
      </c>
      <c r="K44" s="198">
        <v>0.86378568</v>
      </c>
      <c r="L44" s="198">
        <v>4.4458244599999999</v>
      </c>
      <c r="M44" s="199">
        <v>0.93938180999999998</v>
      </c>
      <c r="N44" s="51"/>
      <c r="O44" s="183">
        <v>2089.5749999999998</v>
      </c>
      <c r="P44" s="200">
        <v>317.96421946999999</v>
      </c>
      <c r="Q44" s="59"/>
    </row>
    <row r="45" spans="1:17" ht="18" customHeight="1">
      <c r="A45" s="366" t="s">
        <v>140</v>
      </c>
      <c r="B45" s="367" t="s">
        <v>247</v>
      </c>
      <c r="C45" s="367"/>
      <c r="D45" s="367"/>
      <c r="E45" s="367"/>
      <c r="F45" s="202" t="s">
        <v>116</v>
      </c>
      <c r="G45" s="203" t="s">
        <v>140</v>
      </c>
      <c r="H45" s="204" t="s">
        <v>140</v>
      </c>
      <c r="I45" s="176">
        <v>1012.013</v>
      </c>
      <c r="J45" s="204">
        <v>133.90684067000001</v>
      </c>
      <c r="K45" s="204">
        <v>0.83691461</v>
      </c>
      <c r="L45" s="204">
        <v>7.3302399400000002</v>
      </c>
      <c r="M45" s="205">
        <v>0.35641627999999997</v>
      </c>
      <c r="N45" s="51"/>
      <c r="O45" s="176">
        <v>2585.15</v>
      </c>
      <c r="P45" s="206">
        <v>179.86329791</v>
      </c>
    </row>
    <row r="46" spans="1:17" ht="18" customHeight="1">
      <c r="A46" s="124" t="s">
        <v>186</v>
      </c>
      <c r="B46" s="339"/>
      <c r="C46" s="339"/>
      <c r="D46" s="339"/>
      <c r="E46" s="339"/>
      <c r="F46" s="54" t="s">
        <v>116</v>
      </c>
      <c r="G46" s="140" t="s">
        <v>140</v>
      </c>
      <c r="H46" s="55" t="s">
        <v>140</v>
      </c>
      <c r="I46" s="135">
        <v>55752.92</v>
      </c>
      <c r="J46" s="55">
        <v>254.8267486</v>
      </c>
      <c r="K46" s="55">
        <v>46.106555360000002</v>
      </c>
      <c r="L46" s="55">
        <v>17.239925499999998</v>
      </c>
      <c r="M46" s="61">
        <v>47.114596229999997</v>
      </c>
      <c r="N46" s="51"/>
      <c r="O46" s="135">
        <v>92096.948999999993</v>
      </c>
      <c r="P46" s="56">
        <v>166.71907780999999</v>
      </c>
    </row>
    <row r="47" spans="1:17" ht="18" customHeight="1">
      <c r="A47" s="340" t="s">
        <v>140</v>
      </c>
      <c r="B47" s="341" t="s">
        <v>187</v>
      </c>
      <c r="C47" s="341"/>
      <c r="D47" s="341"/>
      <c r="E47" s="341"/>
      <c r="F47" s="191" t="s">
        <v>155</v>
      </c>
      <c r="G47" s="192">
        <v>66</v>
      </c>
      <c r="H47" s="193">
        <v>150</v>
      </c>
      <c r="I47" s="168">
        <v>11977.966</v>
      </c>
      <c r="J47" s="193">
        <v>104.80383175</v>
      </c>
      <c r="K47" s="193">
        <v>9.9055395199999996</v>
      </c>
      <c r="L47" s="193">
        <v>61.123794099999998</v>
      </c>
      <c r="M47" s="194">
        <v>0.76362576999999998</v>
      </c>
      <c r="N47" s="51"/>
      <c r="O47" s="168">
        <v>26351.035</v>
      </c>
      <c r="P47" s="195">
        <v>131.25977435999999</v>
      </c>
    </row>
    <row r="48" spans="1:17" ht="18" customHeight="1">
      <c r="A48" s="340" t="s">
        <v>140</v>
      </c>
      <c r="B48" s="341" t="s">
        <v>188</v>
      </c>
      <c r="C48" s="341"/>
      <c r="D48" s="341"/>
      <c r="E48" s="341"/>
      <c r="F48" s="202" t="s">
        <v>116</v>
      </c>
      <c r="G48" s="203" t="s">
        <v>140</v>
      </c>
      <c r="H48" s="204" t="s">
        <v>140</v>
      </c>
      <c r="I48" s="176">
        <v>78.713999999999999</v>
      </c>
      <c r="J48" s="204">
        <v>22.592737169999999</v>
      </c>
      <c r="K48" s="204">
        <v>6.5094910000000006E-2</v>
      </c>
      <c r="L48" s="204">
        <v>0.97456659999999995</v>
      </c>
      <c r="M48" s="205">
        <v>-0.37510401999999998</v>
      </c>
      <c r="N48" s="51"/>
      <c r="O48" s="176">
        <v>246.809</v>
      </c>
      <c r="P48" s="206">
        <v>44.567174260000002</v>
      </c>
    </row>
    <row r="49" spans="1:17" ht="18" customHeight="1">
      <c r="A49" s="366" t="s">
        <v>140</v>
      </c>
      <c r="B49" s="367" t="s">
        <v>248</v>
      </c>
      <c r="C49" s="367"/>
      <c r="D49" s="367"/>
      <c r="E49" s="367"/>
      <c r="F49" s="202" t="s">
        <v>116</v>
      </c>
      <c r="G49" s="203" t="s">
        <v>140</v>
      </c>
      <c r="H49" s="204" t="s">
        <v>140</v>
      </c>
      <c r="I49" s="176">
        <v>44.648000000000003</v>
      </c>
      <c r="J49" s="204">
        <v>20.59989204</v>
      </c>
      <c r="K49" s="204">
        <v>3.6923009999999999E-2</v>
      </c>
      <c r="L49" s="204">
        <v>0.74961665</v>
      </c>
      <c r="M49" s="205">
        <v>-0.23935639</v>
      </c>
      <c r="N49" s="51"/>
      <c r="O49" s="176">
        <v>291.85899999999998</v>
      </c>
      <c r="P49" s="206">
        <v>78.451659030000002</v>
      </c>
    </row>
    <row r="50" spans="1:17" s="32" customFormat="1" ht="18" customHeight="1">
      <c r="A50" s="340" t="s">
        <v>140</v>
      </c>
      <c r="B50" s="341" t="s">
        <v>249</v>
      </c>
      <c r="C50" s="341"/>
      <c r="D50" s="372"/>
      <c r="E50" s="372"/>
      <c r="F50" s="191" t="s">
        <v>116</v>
      </c>
      <c r="G50" s="192" t="s">
        <v>140</v>
      </c>
      <c r="H50" s="193" t="s">
        <v>140</v>
      </c>
      <c r="I50" s="168">
        <v>594.62699999999995</v>
      </c>
      <c r="J50" s="193">
        <v>61.167121850000001</v>
      </c>
      <c r="K50" s="193">
        <v>0.49174469999999998</v>
      </c>
      <c r="L50" s="193">
        <v>5.9513518599999999</v>
      </c>
      <c r="M50" s="194">
        <v>-0.52506496000000002</v>
      </c>
      <c r="N50" s="51"/>
      <c r="O50" s="168">
        <v>1215.905</v>
      </c>
      <c r="P50" s="195">
        <v>68.698652080000002</v>
      </c>
      <c r="Q50" s="59"/>
    </row>
    <row r="51" spans="1:17" ht="18" customHeight="1">
      <c r="A51" s="340" t="s">
        <v>140</v>
      </c>
      <c r="B51" s="341" t="s">
        <v>250</v>
      </c>
      <c r="C51" s="341"/>
      <c r="D51" s="341"/>
      <c r="E51" s="341"/>
      <c r="F51" s="191" t="s">
        <v>175</v>
      </c>
      <c r="G51" s="192">
        <v>7625</v>
      </c>
      <c r="H51" s="193">
        <v>68.434751390000002</v>
      </c>
      <c r="I51" s="168">
        <v>384.589</v>
      </c>
      <c r="J51" s="193">
        <v>60.674027899999999</v>
      </c>
      <c r="K51" s="193">
        <v>0.31804745000000001</v>
      </c>
      <c r="L51" s="193">
        <v>5.8763624400000003</v>
      </c>
      <c r="M51" s="194">
        <v>-0.34670520999999999</v>
      </c>
      <c r="N51" s="51"/>
      <c r="O51" s="168">
        <v>1370.3630000000001</v>
      </c>
      <c r="P51" s="195">
        <v>137.42728061</v>
      </c>
    </row>
    <row r="52" spans="1:17" ht="18" customHeight="1">
      <c r="A52" s="340" t="s">
        <v>140</v>
      </c>
      <c r="B52" s="341" t="s">
        <v>197</v>
      </c>
      <c r="C52" s="341"/>
      <c r="D52" s="341"/>
      <c r="E52" s="341"/>
      <c r="F52" s="191" t="s">
        <v>116</v>
      </c>
      <c r="G52" s="192" t="s">
        <v>140</v>
      </c>
      <c r="H52" s="193" t="s">
        <v>140</v>
      </c>
      <c r="I52" s="168">
        <v>387.16899999999998</v>
      </c>
      <c r="J52" s="193">
        <v>824.72893811999995</v>
      </c>
      <c r="K52" s="193">
        <v>0.32018106000000002</v>
      </c>
      <c r="L52" s="193">
        <v>2.8851307799999999</v>
      </c>
      <c r="M52" s="194">
        <v>0.47320772</v>
      </c>
      <c r="N52" s="51"/>
      <c r="O52" s="168">
        <v>925.20399999999995</v>
      </c>
      <c r="P52" s="195">
        <v>221.80444277999999</v>
      </c>
    </row>
    <row r="53" spans="1:17" ht="18" customHeight="1">
      <c r="A53" s="340" t="s">
        <v>140</v>
      </c>
      <c r="B53" s="341" t="s">
        <v>198</v>
      </c>
      <c r="C53" s="341"/>
      <c r="D53" s="341"/>
      <c r="E53" s="341"/>
      <c r="F53" s="191" t="s">
        <v>175</v>
      </c>
      <c r="G53" s="192">
        <v>5207</v>
      </c>
      <c r="H53" s="193">
        <v>74.152663059999995</v>
      </c>
      <c r="I53" s="168">
        <v>345.78399999999999</v>
      </c>
      <c r="J53" s="193">
        <v>115.69209356</v>
      </c>
      <c r="K53" s="193">
        <v>0.28595649000000001</v>
      </c>
      <c r="L53" s="193">
        <v>3.81844223</v>
      </c>
      <c r="M53" s="194">
        <v>6.5233239999999998E-2</v>
      </c>
      <c r="N53" s="51"/>
      <c r="O53" s="168">
        <v>1243.029</v>
      </c>
      <c r="P53" s="195">
        <v>124.40155043</v>
      </c>
    </row>
    <row r="54" spans="1:17" ht="18" customHeight="1">
      <c r="A54" s="340" t="s">
        <v>140</v>
      </c>
      <c r="B54" s="341" t="s">
        <v>251</v>
      </c>
      <c r="C54" s="341"/>
      <c r="D54" s="341"/>
      <c r="E54" s="341"/>
      <c r="F54" s="191" t="s">
        <v>175</v>
      </c>
      <c r="G54" s="192">
        <v>9072</v>
      </c>
      <c r="H54" s="193">
        <v>87.306322780000002</v>
      </c>
      <c r="I54" s="168">
        <v>131.72499999999999</v>
      </c>
      <c r="J54" s="193">
        <v>101.38853611</v>
      </c>
      <c r="K54" s="193">
        <v>0.10893395</v>
      </c>
      <c r="L54" s="193">
        <v>0.39823519000000002</v>
      </c>
      <c r="M54" s="194">
        <v>2.50913E-3</v>
      </c>
      <c r="N54" s="51"/>
      <c r="O54" s="168">
        <v>275.072</v>
      </c>
      <c r="P54" s="195">
        <v>74.308035590000003</v>
      </c>
    </row>
    <row r="55" spans="1:17" ht="18" customHeight="1">
      <c r="A55" s="340" t="s">
        <v>140</v>
      </c>
      <c r="B55" s="341" t="s">
        <v>398</v>
      </c>
      <c r="C55" s="341"/>
      <c r="D55" s="341"/>
      <c r="E55" s="341"/>
      <c r="F55" s="191" t="s">
        <v>116</v>
      </c>
      <c r="G55" s="192" t="s">
        <v>140</v>
      </c>
      <c r="H55" s="193" t="s">
        <v>140</v>
      </c>
      <c r="I55" s="168">
        <v>215.07400000000001</v>
      </c>
      <c r="J55" s="193">
        <v>64.516651569999993</v>
      </c>
      <c r="K55" s="193">
        <v>0.17786192000000001</v>
      </c>
      <c r="L55" s="193">
        <v>1.42192111</v>
      </c>
      <c r="M55" s="194">
        <v>-0.16452336000000001</v>
      </c>
      <c r="N55" s="51"/>
      <c r="O55" s="168">
        <v>483.15600000000001</v>
      </c>
      <c r="P55" s="195">
        <v>69.757832230000005</v>
      </c>
    </row>
    <row r="56" spans="1:17" ht="18" customHeight="1">
      <c r="A56" s="340" t="s">
        <v>140</v>
      </c>
      <c r="B56" s="341" t="s">
        <v>252</v>
      </c>
      <c r="C56" s="341"/>
      <c r="D56" s="341"/>
      <c r="E56" s="341"/>
      <c r="F56" s="191" t="s">
        <v>116</v>
      </c>
      <c r="G56" s="192" t="s">
        <v>140</v>
      </c>
      <c r="H56" s="193" t="s">
        <v>140</v>
      </c>
      <c r="I56" s="168">
        <v>87.9</v>
      </c>
      <c r="J56" s="193">
        <v>25.78620042</v>
      </c>
      <c r="K56" s="193">
        <v>7.2691549999999994E-2</v>
      </c>
      <c r="L56" s="193">
        <v>1.6711862200000001</v>
      </c>
      <c r="M56" s="194">
        <v>-0.35186255999999999</v>
      </c>
      <c r="N56" s="51"/>
      <c r="O56" s="168">
        <v>158.84700000000001</v>
      </c>
      <c r="P56" s="195">
        <v>19.75969469</v>
      </c>
    </row>
    <row r="57" spans="1:17" ht="18" customHeight="1">
      <c r="A57" s="340" t="s">
        <v>140</v>
      </c>
      <c r="B57" s="341" t="s">
        <v>253</v>
      </c>
      <c r="C57" s="341"/>
      <c r="D57" s="341"/>
      <c r="E57" s="341"/>
      <c r="F57" s="191" t="s">
        <v>116</v>
      </c>
      <c r="G57" s="192" t="s">
        <v>140</v>
      </c>
      <c r="H57" s="193" t="s">
        <v>140</v>
      </c>
      <c r="I57" s="168">
        <v>3.427</v>
      </c>
      <c r="J57" s="193">
        <v>10.92793367</v>
      </c>
      <c r="K57" s="193">
        <v>2.8340599999999998E-3</v>
      </c>
      <c r="L57" s="193">
        <v>6.7291729999999994E-2</v>
      </c>
      <c r="M57" s="194">
        <v>-3.8851200000000002E-2</v>
      </c>
      <c r="N57" s="51"/>
      <c r="O57" s="168">
        <v>32.875</v>
      </c>
      <c r="P57" s="195">
        <v>96.055514970000004</v>
      </c>
    </row>
    <row r="58" spans="1:17" ht="18" customHeight="1">
      <c r="A58" s="340" t="s">
        <v>140</v>
      </c>
      <c r="B58" s="341" t="s">
        <v>254</v>
      </c>
      <c r="C58" s="341"/>
      <c r="D58" s="341"/>
      <c r="E58" s="341"/>
      <c r="F58" s="191" t="s">
        <v>116</v>
      </c>
      <c r="G58" s="192" t="s">
        <v>140</v>
      </c>
      <c r="H58" s="193" t="s">
        <v>140</v>
      </c>
      <c r="I58" s="168">
        <v>584.68200000000002</v>
      </c>
      <c r="J58" s="193">
        <v>48.781102349999998</v>
      </c>
      <c r="K58" s="193">
        <v>0.48352038000000003</v>
      </c>
      <c r="L58" s="193">
        <v>4.1741792200000001</v>
      </c>
      <c r="M58" s="194">
        <v>-0.85385714000000001</v>
      </c>
      <c r="N58" s="51"/>
      <c r="O58" s="168">
        <v>1287.6510000000001</v>
      </c>
      <c r="P58" s="195">
        <v>57.989445580000002</v>
      </c>
    </row>
    <row r="59" spans="1:17" s="32" customFormat="1" ht="18" customHeight="1">
      <c r="A59" s="340" t="s">
        <v>140</v>
      </c>
      <c r="B59" s="341" t="s">
        <v>255</v>
      </c>
      <c r="C59" s="341"/>
      <c r="D59" s="372"/>
      <c r="E59" s="372"/>
      <c r="F59" s="191" t="s">
        <v>116</v>
      </c>
      <c r="G59" s="192" t="s">
        <v>140</v>
      </c>
      <c r="H59" s="193" t="s">
        <v>140</v>
      </c>
      <c r="I59" s="168">
        <v>746.58500000000004</v>
      </c>
      <c r="J59" s="193">
        <v>80.404096319999994</v>
      </c>
      <c r="K59" s="193">
        <v>0.61741093999999996</v>
      </c>
      <c r="L59" s="193">
        <v>10.50604968</v>
      </c>
      <c r="M59" s="194">
        <v>-0.25307733999999998</v>
      </c>
      <c r="N59" s="51"/>
      <c r="O59" s="168">
        <v>1298.8050000000001</v>
      </c>
      <c r="P59" s="195">
        <v>24.439523609999998</v>
      </c>
      <c r="Q59" s="59"/>
    </row>
    <row r="60" spans="1:17" ht="18" customHeight="1">
      <c r="A60" s="340" t="s">
        <v>140</v>
      </c>
      <c r="B60" s="341" t="s">
        <v>256</v>
      </c>
      <c r="C60" s="341"/>
      <c r="D60" s="341"/>
      <c r="E60" s="341"/>
      <c r="F60" s="191" t="s">
        <v>201</v>
      </c>
      <c r="G60" s="192">
        <v>303</v>
      </c>
      <c r="H60" s="193">
        <v>505</v>
      </c>
      <c r="I60" s="168">
        <v>2674.5070000000001</v>
      </c>
      <c r="J60" s="193">
        <v>856.60427516000004</v>
      </c>
      <c r="K60" s="193">
        <v>2.2117640700000001</v>
      </c>
      <c r="L60" s="193">
        <v>5.0047607300000001</v>
      </c>
      <c r="M60" s="194">
        <v>3.2856338699999998</v>
      </c>
      <c r="N60" s="51"/>
      <c r="O60" s="168">
        <v>11502.01</v>
      </c>
      <c r="P60" s="195">
        <v>131.65765103000001</v>
      </c>
    </row>
    <row r="61" spans="1:17" s="32" customFormat="1" ht="18" customHeight="1">
      <c r="A61" s="340" t="s">
        <v>140</v>
      </c>
      <c r="B61" s="341" t="s">
        <v>257</v>
      </c>
      <c r="C61" s="341"/>
      <c r="D61" s="341"/>
      <c r="E61" s="341"/>
      <c r="F61" s="191" t="s">
        <v>175</v>
      </c>
      <c r="G61" s="192">
        <v>278733</v>
      </c>
      <c r="H61" s="193">
        <v>131.24938197</v>
      </c>
      <c r="I61" s="168">
        <v>1272.098</v>
      </c>
      <c r="J61" s="193">
        <v>282.86130413000001</v>
      </c>
      <c r="K61" s="193">
        <v>1.0519997299999999</v>
      </c>
      <c r="L61" s="193">
        <v>6.13406421</v>
      </c>
      <c r="M61" s="194">
        <v>1.14381482</v>
      </c>
      <c r="N61" s="51"/>
      <c r="O61" s="168">
        <v>1868.7829999999999</v>
      </c>
      <c r="P61" s="195">
        <v>186.06964134</v>
      </c>
      <c r="Q61" s="59"/>
    </row>
    <row r="62" spans="1:17" ht="18" customHeight="1">
      <c r="A62" s="366" t="s">
        <v>140</v>
      </c>
      <c r="B62" s="367" t="s">
        <v>258</v>
      </c>
      <c r="C62" s="367"/>
      <c r="D62" s="367"/>
      <c r="E62" s="367"/>
      <c r="F62" s="202" t="s">
        <v>155</v>
      </c>
      <c r="G62" s="203">
        <v>141</v>
      </c>
      <c r="H62" s="204">
        <v>587.5</v>
      </c>
      <c r="I62" s="176">
        <v>33656.856</v>
      </c>
      <c r="J62" s="204" t="s">
        <v>367</v>
      </c>
      <c r="K62" s="204">
        <v>27.83355014</v>
      </c>
      <c r="L62" s="204">
        <v>83.156831339999997</v>
      </c>
      <c r="M62" s="205">
        <v>43.836649700000002</v>
      </c>
      <c r="N62" s="51"/>
      <c r="O62" s="176">
        <v>37486.807000000001</v>
      </c>
      <c r="P62" s="206">
        <v>718.15154767000001</v>
      </c>
    </row>
    <row r="63" spans="1:17" ht="18" customHeight="1">
      <c r="A63" s="124" t="s">
        <v>216</v>
      </c>
      <c r="B63" s="339"/>
      <c r="C63" s="339"/>
      <c r="D63" s="339"/>
      <c r="E63" s="339"/>
      <c r="F63" s="54" t="s">
        <v>116</v>
      </c>
      <c r="G63" s="140" t="s">
        <v>140</v>
      </c>
      <c r="H63" s="55" t="s">
        <v>140</v>
      </c>
      <c r="I63" s="135">
        <v>1661.7760000000001</v>
      </c>
      <c r="J63" s="55">
        <v>176.75985925000001</v>
      </c>
      <c r="K63" s="55">
        <v>1.3742556800000001</v>
      </c>
      <c r="L63" s="55">
        <v>2.44088649</v>
      </c>
      <c r="M63" s="61">
        <v>1.0037137599999999</v>
      </c>
      <c r="N63" s="51"/>
      <c r="O63" s="135">
        <v>2829.489</v>
      </c>
      <c r="P63" s="56">
        <v>137.91547227999999</v>
      </c>
    </row>
    <row r="64" spans="1:17" ht="18" customHeight="1">
      <c r="A64" s="340" t="s">
        <v>140</v>
      </c>
      <c r="B64" s="341" t="s">
        <v>217</v>
      </c>
      <c r="C64" s="372"/>
      <c r="D64" s="341"/>
      <c r="E64" s="372"/>
      <c r="F64" s="191" t="s">
        <v>175</v>
      </c>
      <c r="G64" s="192">
        <v>2664</v>
      </c>
      <c r="H64" s="193">
        <v>11.27619048</v>
      </c>
      <c r="I64" s="168">
        <v>38.826999999999998</v>
      </c>
      <c r="J64" s="193">
        <v>108.88720624</v>
      </c>
      <c r="K64" s="193">
        <v>3.2109159999999998E-2</v>
      </c>
      <c r="L64" s="193">
        <v>0.38438265999999999</v>
      </c>
      <c r="M64" s="194">
        <v>4.4076699999999998E-3</v>
      </c>
      <c r="N64" s="51"/>
      <c r="O64" s="168">
        <v>70.066999999999993</v>
      </c>
      <c r="P64" s="195">
        <v>87.206581529999994</v>
      </c>
    </row>
    <row r="65" spans="1:17" s="32" customFormat="1" ht="18" customHeight="1">
      <c r="A65" s="340" t="s">
        <v>140</v>
      </c>
      <c r="B65" s="341" t="s">
        <v>259</v>
      </c>
      <c r="C65" s="341"/>
      <c r="D65" s="341"/>
      <c r="E65" s="341"/>
      <c r="F65" s="191" t="s">
        <v>116</v>
      </c>
      <c r="G65" s="192" t="s">
        <v>140</v>
      </c>
      <c r="H65" s="193" t="s">
        <v>140</v>
      </c>
      <c r="I65" s="168">
        <v>20.385999999999999</v>
      </c>
      <c r="J65" s="193">
        <v>131.26006052</v>
      </c>
      <c r="K65" s="193">
        <v>1.685882E-2</v>
      </c>
      <c r="L65" s="193">
        <v>7.996665E-2</v>
      </c>
      <c r="M65" s="194">
        <v>6.7526799999999996E-3</v>
      </c>
      <c r="N65" s="51"/>
      <c r="O65" s="168">
        <v>42.311</v>
      </c>
      <c r="P65" s="195">
        <v>109.09958228000001</v>
      </c>
      <c r="Q65" s="59"/>
    </row>
    <row r="66" spans="1:17" ht="18" customHeight="1">
      <c r="A66" s="366" t="s">
        <v>140</v>
      </c>
      <c r="B66" s="367" t="s">
        <v>260</v>
      </c>
      <c r="C66" s="367"/>
      <c r="D66" s="367"/>
      <c r="E66" s="367"/>
      <c r="F66" s="202" t="s">
        <v>175</v>
      </c>
      <c r="G66" s="203">
        <v>507</v>
      </c>
      <c r="H66" s="204">
        <v>269.68085106000001</v>
      </c>
      <c r="I66" s="176">
        <v>7.3650000000000002</v>
      </c>
      <c r="J66" s="204">
        <v>102.82004747000001</v>
      </c>
      <c r="K66" s="204">
        <v>6.09071E-3</v>
      </c>
      <c r="L66" s="204">
        <v>0.27412851999999999</v>
      </c>
      <c r="M66" s="205">
        <v>2.8096000000000002E-4</v>
      </c>
      <c r="N66" s="51"/>
      <c r="O66" s="176">
        <v>11.772</v>
      </c>
      <c r="P66" s="206">
        <v>142.41471086000001</v>
      </c>
    </row>
    <row r="67" spans="1:17" ht="18" customHeight="1">
      <c r="A67" s="357" t="s">
        <v>140</v>
      </c>
      <c r="B67" s="341" t="s">
        <v>218</v>
      </c>
      <c r="C67" s="341"/>
      <c r="D67" s="341"/>
      <c r="E67" s="341"/>
      <c r="F67" s="191" t="s">
        <v>116</v>
      </c>
      <c r="G67" s="192" t="s">
        <v>140</v>
      </c>
      <c r="H67" s="193" t="s">
        <v>140</v>
      </c>
      <c r="I67" s="168">
        <v>995.29200000000003</v>
      </c>
      <c r="J67" s="193">
        <v>287.40330055999999</v>
      </c>
      <c r="K67" s="193">
        <v>0.82308667999999996</v>
      </c>
      <c r="L67" s="193">
        <v>17.532676519999999</v>
      </c>
      <c r="M67" s="194">
        <v>0.90265724999999997</v>
      </c>
      <c r="N67" s="51"/>
      <c r="O67" s="168">
        <v>1410.3779999999999</v>
      </c>
      <c r="P67" s="195">
        <v>154.27961976</v>
      </c>
    </row>
    <row r="68" spans="1:17" ht="18" customHeight="1">
      <c r="A68" s="340" t="s">
        <v>140</v>
      </c>
      <c r="B68" s="341" t="s">
        <v>261</v>
      </c>
      <c r="C68" s="341"/>
      <c r="D68" s="341"/>
      <c r="E68" s="341"/>
      <c r="F68" s="191" t="s">
        <v>175</v>
      </c>
      <c r="G68" s="192">
        <v>51038</v>
      </c>
      <c r="H68" s="193">
        <v>152.04361295999999</v>
      </c>
      <c r="I68" s="168">
        <v>255.02600000000001</v>
      </c>
      <c r="J68" s="193">
        <v>178.25260362</v>
      </c>
      <c r="K68" s="193">
        <v>0.21090143</v>
      </c>
      <c r="L68" s="193">
        <v>3.3108323500000001</v>
      </c>
      <c r="M68" s="194">
        <v>0.15571636</v>
      </c>
      <c r="N68" s="51"/>
      <c r="O68" s="168">
        <v>564.88599999999997</v>
      </c>
      <c r="P68" s="195">
        <v>174.71691694</v>
      </c>
    </row>
    <row r="69" spans="1:17" ht="18" customHeight="1">
      <c r="A69" s="366" t="s">
        <v>140</v>
      </c>
      <c r="B69" s="367" t="s">
        <v>262</v>
      </c>
      <c r="C69" s="367"/>
      <c r="D69" s="367"/>
      <c r="E69" s="367"/>
      <c r="F69" s="202" t="s">
        <v>175</v>
      </c>
      <c r="G69" s="203" t="s">
        <v>116</v>
      </c>
      <c r="H69" s="204" t="s">
        <v>290</v>
      </c>
      <c r="I69" s="176" t="s">
        <v>116</v>
      </c>
      <c r="J69" s="204" t="s">
        <v>290</v>
      </c>
      <c r="K69" s="204" t="s">
        <v>116</v>
      </c>
      <c r="L69" s="204" t="s">
        <v>116</v>
      </c>
      <c r="M69" s="205">
        <v>-5.174E-4</v>
      </c>
      <c r="N69" s="51"/>
      <c r="O69" s="176">
        <v>12</v>
      </c>
      <c r="P69" s="206">
        <v>766.77316294000002</v>
      </c>
    </row>
    <row r="70" spans="1:17" ht="18" customHeight="1">
      <c r="A70" s="124" t="s">
        <v>222</v>
      </c>
      <c r="B70" s="339"/>
      <c r="C70" s="339"/>
      <c r="D70" s="339"/>
      <c r="E70" s="339"/>
      <c r="F70" s="54" t="s">
        <v>116</v>
      </c>
      <c r="G70" s="140" t="s">
        <v>140</v>
      </c>
      <c r="H70" s="55" t="s">
        <v>140</v>
      </c>
      <c r="I70" s="135">
        <v>1758.194</v>
      </c>
      <c r="J70" s="55">
        <v>150.00669751000001</v>
      </c>
      <c r="K70" s="55">
        <v>1.45399145</v>
      </c>
      <c r="L70" s="55">
        <v>27.055610999999999</v>
      </c>
      <c r="M70" s="61">
        <v>0.81521317999999998</v>
      </c>
      <c r="N70" s="465"/>
      <c r="O70" s="429">
        <v>8701.9959999999992</v>
      </c>
      <c r="P70" s="56">
        <v>327.09560992000002</v>
      </c>
    </row>
    <row r="71" spans="1:17" ht="18" customHeight="1">
      <c r="A71" s="430" t="s">
        <v>140</v>
      </c>
      <c r="B71" s="431" t="s">
        <v>263</v>
      </c>
      <c r="C71" s="431"/>
      <c r="D71" s="431"/>
      <c r="E71" s="431"/>
      <c r="F71" s="327" t="s">
        <v>116</v>
      </c>
      <c r="G71" s="328" t="s">
        <v>140</v>
      </c>
      <c r="H71" s="329" t="s">
        <v>140</v>
      </c>
      <c r="I71" s="154">
        <v>1758.194</v>
      </c>
      <c r="J71" s="329">
        <v>154.19318853999999</v>
      </c>
      <c r="K71" s="329">
        <v>1.45399145</v>
      </c>
      <c r="L71" s="329">
        <v>27.278301370000001</v>
      </c>
      <c r="M71" s="330">
        <v>0.85947487</v>
      </c>
      <c r="N71" s="466"/>
      <c r="O71" s="432">
        <v>8459.7990000000009</v>
      </c>
      <c r="P71" s="331">
        <v>321.84157865999998</v>
      </c>
    </row>
    <row r="72" spans="1:17">
      <c r="I72" s="188"/>
      <c r="O72" s="159"/>
    </row>
    <row r="73" spans="1:17">
      <c r="I73" s="188"/>
      <c r="O73" s="159"/>
    </row>
    <row r="74" spans="1:17">
      <c r="I74" s="188"/>
      <c r="O74" s="159"/>
    </row>
  </sheetData>
  <mergeCells count="1">
    <mergeCell ref="A4:E4"/>
  </mergeCells>
  <phoneticPr fontId="26"/>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347</v>
      </c>
      <c r="I1" s="188"/>
      <c r="O1" s="159"/>
      <c r="P1" s="189" t="s">
        <v>144</v>
      </c>
    </row>
    <row r="2" spans="1:17" s="32" customFormat="1" ht="15" customHeight="1">
      <c r="A2" s="29"/>
      <c r="B2" s="59"/>
      <c r="C2" s="59"/>
      <c r="D2" s="59"/>
      <c r="E2" s="59"/>
      <c r="F2" s="41"/>
      <c r="G2" s="30" t="s">
        <v>417</v>
      </c>
      <c r="H2" s="59"/>
      <c r="I2" s="190"/>
      <c r="J2" s="59"/>
      <c r="K2" s="59"/>
      <c r="L2" s="59"/>
      <c r="M2" s="31"/>
      <c r="N2" s="31"/>
      <c r="O2" s="130" t="s">
        <v>145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146</v>
      </c>
      <c r="B4" s="562"/>
      <c r="C4" s="562"/>
      <c r="D4" s="562"/>
      <c r="E4" s="563"/>
      <c r="F4" s="42" t="s">
        <v>147</v>
      </c>
      <c r="G4" s="43" t="s">
        <v>148</v>
      </c>
      <c r="H4" s="44" t="s">
        <v>121</v>
      </c>
      <c r="I4" s="132" t="s">
        <v>149</v>
      </c>
      <c r="J4" s="44" t="s">
        <v>121</v>
      </c>
      <c r="K4" s="45" t="s">
        <v>150</v>
      </c>
      <c r="L4" s="45" t="s">
        <v>336</v>
      </c>
      <c r="M4" s="44" t="s">
        <v>151</v>
      </c>
      <c r="N4" s="40"/>
      <c r="O4" s="132" t="s">
        <v>149</v>
      </c>
      <c r="P4" s="44" t="s">
        <v>121</v>
      </c>
      <c r="Q4" s="41"/>
    </row>
    <row r="5" spans="1:17" s="32" customFormat="1" ht="18" customHeight="1">
      <c r="A5" s="46" t="s">
        <v>152</v>
      </c>
      <c r="B5" s="47"/>
      <c r="C5" s="47"/>
      <c r="D5" s="47"/>
      <c r="E5" s="47"/>
      <c r="F5" s="48" t="s">
        <v>116</v>
      </c>
      <c r="G5" s="138" t="s">
        <v>140</v>
      </c>
      <c r="H5" s="95" t="s">
        <v>140</v>
      </c>
      <c r="I5" s="133">
        <v>101299.401</v>
      </c>
      <c r="J5" s="139">
        <v>155.41730630000001</v>
      </c>
      <c r="K5" s="49">
        <v>100</v>
      </c>
      <c r="L5" s="50">
        <v>9.2987880399999998</v>
      </c>
      <c r="M5" s="95">
        <v>55.4173063</v>
      </c>
      <c r="N5" s="51"/>
      <c r="O5" s="133">
        <v>207737.658</v>
      </c>
      <c r="P5" s="139">
        <v>118.49763926</v>
      </c>
      <c r="Q5" s="60"/>
    </row>
    <row r="6" spans="1:17" s="32" customFormat="1" ht="18" customHeight="1">
      <c r="A6" s="124" t="s">
        <v>153</v>
      </c>
      <c r="B6" s="338"/>
      <c r="C6" s="338"/>
      <c r="D6" s="338"/>
      <c r="E6" s="338"/>
      <c r="F6" s="54" t="s">
        <v>116</v>
      </c>
      <c r="G6" s="140" t="s">
        <v>140</v>
      </c>
      <c r="H6" s="55" t="s">
        <v>140</v>
      </c>
      <c r="I6" s="135">
        <v>5923.8959999999997</v>
      </c>
      <c r="J6" s="55">
        <v>112.18915681</v>
      </c>
      <c r="K6" s="57">
        <v>5.8479082199999999</v>
      </c>
      <c r="L6" s="57">
        <v>10.444300480000001</v>
      </c>
      <c r="M6" s="61">
        <v>0.98746725999999996</v>
      </c>
      <c r="N6" s="51"/>
      <c r="O6" s="135">
        <v>13173.517</v>
      </c>
      <c r="P6" s="56">
        <v>134.22371799999999</v>
      </c>
      <c r="Q6" s="62"/>
    </row>
    <row r="7" spans="1:17" ht="18" customHeight="1">
      <c r="A7" s="340" t="s">
        <v>140</v>
      </c>
      <c r="B7" s="341" t="s">
        <v>225</v>
      </c>
      <c r="C7" s="341"/>
      <c r="D7" s="341"/>
      <c r="E7" s="341"/>
      <c r="F7" s="191" t="s">
        <v>155</v>
      </c>
      <c r="G7" s="192">
        <v>314</v>
      </c>
      <c r="H7" s="193">
        <v>107.53424658</v>
      </c>
      <c r="I7" s="168">
        <v>169.27799999999999</v>
      </c>
      <c r="J7" s="193">
        <v>109.06736252</v>
      </c>
      <c r="K7" s="193">
        <v>0.16710660999999999</v>
      </c>
      <c r="L7" s="193">
        <v>6.0162769799999998</v>
      </c>
      <c r="M7" s="194">
        <v>2.1591320000000001E-2</v>
      </c>
      <c r="N7" s="51"/>
      <c r="O7" s="168">
        <v>362.197</v>
      </c>
      <c r="P7" s="195">
        <v>121.99744686</v>
      </c>
      <c r="Q7" s="287"/>
    </row>
    <row r="8" spans="1:17" ht="18" customHeight="1">
      <c r="A8" s="340" t="s">
        <v>140</v>
      </c>
      <c r="B8" s="341" t="s">
        <v>226</v>
      </c>
      <c r="C8" s="341"/>
      <c r="D8" s="341"/>
      <c r="E8" s="341"/>
      <c r="F8" s="191" t="s">
        <v>175</v>
      </c>
      <c r="G8" s="192">
        <v>1085093</v>
      </c>
      <c r="H8" s="193">
        <v>92.128643010000005</v>
      </c>
      <c r="I8" s="168">
        <v>3189.4490000000001</v>
      </c>
      <c r="J8" s="193">
        <v>109.57959859</v>
      </c>
      <c r="K8" s="193">
        <v>3.14853688</v>
      </c>
      <c r="L8" s="193">
        <v>21.706577370000002</v>
      </c>
      <c r="M8" s="194">
        <v>0.42778521000000003</v>
      </c>
      <c r="N8" s="51"/>
      <c r="O8" s="168">
        <v>7893.3459999999995</v>
      </c>
      <c r="P8" s="195">
        <v>146.47864480000001</v>
      </c>
      <c r="Q8" s="287"/>
    </row>
    <row r="9" spans="1:17" ht="18" customHeight="1">
      <c r="A9" s="340" t="s">
        <v>140</v>
      </c>
      <c r="B9" s="341" t="s">
        <v>227</v>
      </c>
      <c r="C9" s="341"/>
      <c r="D9" s="341"/>
      <c r="E9" s="341"/>
      <c r="F9" s="191" t="s">
        <v>155</v>
      </c>
      <c r="G9" s="192">
        <v>66</v>
      </c>
      <c r="H9" s="193">
        <v>366.66666666999998</v>
      </c>
      <c r="I9" s="168">
        <v>86.543999999999997</v>
      </c>
      <c r="J9" s="193">
        <v>312.42193422999998</v>
      </c>
      <c r="K9" s="193">
        <v>8.5433869999999995E-2</v>
      </c>
      <c r="L9" s="193">
        <v>2.2063440499999998</v>
      </c>
      <c r="M9" s="194">
        <v>9.0279120000000004E-2</v>
      </c>
      <c r="N9" s="51"/>
      <c r="O9" s="168">
        <v>86.543999999999997</v>
      </c>
      <c r="P9" s="195">
        <v>93.984774610000002</v>
      </c>
      <c r="Q9" s="287"/>
    </row>
    <row r="10" spans="1:17" ht="18" customHeight="1">
      <c r="A10" s="340" t="s">
        <v>140</v>
      </c>
      <c r="B10" s="341" t="s">
        <v>228</v>
      </c>
      <c r="C10" s="341"/>
      <c r="D10" s="341"/>
      <c r="E10" s="341"/>
      <c r="F10" s="191" t="s">
        <v>155</v>
      </c>
      <c r="G10" s="192" t="s">
        <v>116</v>
      </c>
      <c r="H10" s="193" t="s">
        <v>116</v>
      </c>
      <c r="I10" s="168" t="s">
        <v>116</v>
      </c>
      <c r="J10" s="193" t="s">
        <v>116</v>
      </c>
      <c r="K10" s="193" t="s">
        <v>116</v>
      </c>
      <c r="L10" s="193" t="s">
        <v>116</v>
      </c>
      <c r="M10" s="194" t="s">
        <v>116</v>
      </c>
      <c r="N10" s="51"/>
      <c r="O10" s="168" t="s">
        <v>116</v>
      </c>
      <c r="P10" s="195" t="s">
        <v>116</v>
      </c>
      <c r="Q10" s="287"/>
    </row>
    <row r="11" spans="1:17" ht="18" customHeight="1">
      <c r="A11" s="340" t="s">
        <v>140</v>
      </c>
      <c r="B11" s="341" t="s">
        <v>229</v>
      </c>
      <c r="C11" s="341"/>
      <c r="D11" s="341"/>
      <c r="E11" s="341"/>
      <c r="F11" s="191" t="s">
        <v>175</v>
      </c>
      <c r="G11" s="192">
        <v>1664601</v>
      </c>
      <c r="H11" s="193">
        <v>70.085040059999997</v>
      </c>
      <c r="I11" s="168">
        <v>471.38200000000001</v>
      </c>
      <c r="J11" s="193">
        <v>118.48472509</v>
      </c>
      <c r="K11" s="193">
        <v>0.46533542999999999</v>
      </c>
      <c r="L11" s="193">
        <v>5.9000261600000004</v>
      </c>
      <c r="M11" s="194">
        <v>0.11282780000000001</v>
      </c>
      <c r="N11" s="51"/>
      <c r="O11" s="168">
        <v>978.82500000000005</v>
      </c>
      <c r="P11" s="195">
        <v>131.37038845999999</v>
      </c>
    </row>
    <row r="12" spans="1:17" ht="18" customHeight="1">
      <c r="A12" s="340" t="s">
        <v>140</v>
      </c>
      <c r="B12" s="341" t="s">
        <v>157</v>
      </c>
      <c r="C12" s="341"/>
      <c r="D12" s="341"/>
      <c r="E12" s="341"/>
      <c r="F12" s="202" t="s">
        <v>155</v>
      </c>
      <c r="G12" s="203">
        <v>127</v>
      </c>
      <c r="H12" s="204">
        <v>76.969696970000001</v>
      </c>
      <c r="I12" s="176">
        <v>80.897000000000006</v>
      </c>
      <c r="J12" s="204">
        <v>96.161709819999999</v>
      </c>
      <c r="K12" s="204">
        <v>7.9859310000000003E-2</v>
      </c>
      <c r="L12" s="204">
        <v>2.6228021099999999</v>
      </c>
      <c r="M12" s="205">
        <v>-4.9540499999999998E-3</v>
      </c>
      <c r="N12" s="51"/>
      <c r="O12" s="176">
        <v>217.56200000000001</v>
      </c>
      <c r="P12" s="206">
        <v>97.32967687</v>
      </c>
    </row>
    <row r="13" spans="1:17" s="32" customFormat="1" ht="18" customHeight="1">
      <c r="A13" s="340" t="s">
        <v>140</v>
      </c>
      <c r="B13" s="341" t="s">
        <v>230</v>
      </c>
      <c r="C13" s="341"/>
      <c r="D13" s="341"/>
      <c r="E13" s="341"/>
      <c r="F13" s="327" t="s">
        <v>155</v>
      </c>
      <c r="G13" s="328">
        <v>1737</v>
      </c>
      <c r="H13" s="329">
        <v>210.54545454999999</v>
      </c>
      <c r="I13" s="154">
        <v>307.18299999999999</v>
      </c>
      <c r="J13" s="329">
        <v>171.79488613000001</v>
      </c>
      <c r="K13" s="329">
        <v>0.30324266</v>
      </c>
      <c r="L13" s="329">
        <v>6.3630766999999997</v>
      </c>
      <c r="M13" s="330">
        <v>0.19695770000000001</v>
      </c>
      <c r="N13" s="51"/>
      <c r="O13" s="154">
        <v>442.90199999999999</v>
      </c>
      <c r="P13" s="331">
        <v>110.91377613</v>
      </c>
      <c r="Q13" s="59"/>
    </row>
    <row r="14" spans="1:17" ht="18" customHeight="1">
      <c r="A14" s="121" t="s">
        <v>158</v>
      </c>
      <c r="B14" s="358"/>
      <c r="C14" s="358"/>
      <c r="D14" s="358"/>
      <c r="E14" s="359"/>
      <c r="F14" s="360" t="s">
        <v>116</v>
      </c>
      <c r="G14" s="361" t="s">
        <v>140</v>
      </c>
      <c r="H14" s="362" t="s">
        <v>140</v>
      </c>
      <c r="I14" s="353">
        <v>1229.164</v>
      </c>
      <c r="J14" s="362">
        <v>255.32210121</v>
      </c>
      <c r="K14" s="362">
        <v>1.2133971100000001</v>
      </c>
      <c r="L14" s="362">
        <v>71.837245179999996</v>
      </c>
      <c r="M14" s="363">
        <v>1.1472212399999999</v>
      </c>
      <c r="N14" s="51"/>
      <c r="O14" s="353">
        <v>1841.8309999999999</v>
      </c>
      <c r="P14" s="364">
        <v>143.73617232000001</v>
      </c>
    </row>
    <row r="15" spans="1:17" ht="18" customHeight="1">
      <c r="A15" s="124" t="s">
        <v>161</v>
      </c>
      <c r="B15" s="339"/>
      <c r="C15" s="339"/>
      <c r="D15" s="339"/>
      <c r="E15" s="365"/>
      <c r="F15" s="54" t="s">
        <v>116</v>
      </c>
      <c r="G15" s="140" t="s">
        <v>140</v>
      </c>
      <c r="H15" s="55" t="s">
        <v>140</v>
      </c>
      <c r="I15" s="135">
        <v>2767.645</v>
      </c>
      <c r="J15" s="55">
        <v>84.951392240000004</v>
      </c>
      <c r="K15" s="55">
        <v>2.7321434999999998</v>
      </c>
      <c r="L15" s="55">
        <v>4.82743988</v>
      </c>
      <c r="M15" s="61">
        <v>-0.75219199000000003</v>
      </c>
      <c r="N15" s="51"/>
      <c r="O15" s="135">
        <v>5687.5050000000001</v>
      </c>
      <c r="P15" s="56">
        <v>77.275914650000004</v>
      </c>
    </row>
    <row r="16" spans="1:17" ht="18" customHeight="1">
      <c r="A16" s="340" t="s">
        <v>140</v>
      </c>
      <c r="B16" s="341" t="s">
        <v>231</v>
      </c>
      <c r="C16" s="341"/>
      <c r="D16" s="341"/>
      <c r="E16" s="122"/>
      <c r="F16" s="191" t="s">
        <v>155</v>
      </c>
      <c r="G16" s="192" t="s">
        <v>116</v>
      </c>
      <c r="H16" s="193" t="s">
        <v>290</v>
      </c>
      <c r="I16" s="168" t="s">
        <v>116</v>
      </c>
      <c r="J16" s="193" t="s">
        <v>290</v>
      </c>
      <c r="K16" s="193" t="s">
        <v>116</v>
      </c>
      <c r="L16" s="193" t="s">
        <v>116</v>
      </c>
      <c r="M16" s="194">
        <v>-6.5926200000000004E-3</v>
      </c>
      <c r="N16" s="51"/>
      <c r="O16" s="168">
        <v>3.21</v>
      </c>
      <c r="P16" s="195">
        <v>44.141914190000001</v>
      </c>
    </row>
    <row r="17" spans="1:17" ht="18" customHeight="1">
      <c r="A17" s="340" t="s">
        <v>140</v>
      </c>
      <c r="B17" s="341" t="s">
        <v>162</v>
      </c>
      <c r="C17" s="341"/>
      <c r="D17" s="341"/>
      <c r="E17" s="122"/>
      <c r="F17" s="191" t="s">
        <v>155</v>
      </c>
      <c r="G17" s="192">
        <v>160</v>
      </c>
      <c r="H17" s="193">
        <v>66.115702479999996</v>
      </c>
      <c r="I17" s="168">
        <v>71.760999999999996</v>
      </c>
      <c r="J17" s="193">
        <v>85.24708957</v>
      </c>
      <c r="K17" s="193">
        <v>7.0840500000000001E-2</v>
      </c>
      <c r="L17" s="193">
        <v>1.7102232100000001</v>
      </c>
      <c r="M17" s="194">
        <v>-1.9053690000000002E-2</v>
      </c>
      <c r="N17" s="51"/>
      <c r="O17" s="168">
        <v>126.089</v>
      </c>
      <c r="P17" s="195">
        <v>76.772123379999996</v>
      </c>
    </row>
    <row r="18" spans="1:17" ht="18" customHeight="1">
      <c r="A18" s="340" t="s">
        <v>140</v>
      </c>
      <c r="B18" s="341" t="s">
        <v>232</v>
      </c>
      <c r="C18" s="341"/>
      <c r="D18" s="341"/>
      <c r="E18" s="122"/>
      <c r="F18" s="202" t="s">
        <v>116</v>
      </c>
      <c r="G18" s="203" t="s">
        <v>140</v>
      </c>
      <c r="H18" s="204" t="s">
        <v>140</v>
      </c>
      <c r="I18" s="176">
        <v>892.46400000000006</v>
      </c>
      <c r="J18" s="204">
        <v>54.634041230000001</v>
      </c>
      <c r="K18" s="204">
        <v>0.88101607000000004</v>
      </c>
      <c r="L18" s="204">
        <v>13.24175554</v>
      </c>
      <c r="M18" s="205">
        <v>-1.1369725399999999</v>
      </c>
      <c r="N18" s="51"/>
      <c r="O18" s="176">
        <v>1816.758</v>
      </c>
      <c r="P18" s="206">
        <v>49.186260990000001</v>
      </c>
    </row>
    <row r="19" spans="1:17" ht="18" customHeight="1">
      <c r="A19" s="366" t="s">
        <v>140</v>
      </c>
      <c r="B19" s="367" t="s">
        <v>163</v>
      </c>
      <c r="C19" s="367"/>
      <c r="D19" s="367"/>
      <c r="E19" s="368"/>
      <c r="F19" s="202" t="s">
        <v>155</v>
      </c>
      <c r="G19" s="203">
        <v>5604</v>
      </c>
      <c r="H19" s="204">
        <v>101.54013408</v>
      </c>
      <c r="I19" s="176">
        <v>790.45799999999997</v>
      </c>
      <c r="J19" s="204">
        <v>134.53711157999999</v>
      </c>
      <c r="K19" s="204">
        <v>0.78031852999999995</v>
      </c>
      <c r="L19" s="204">
        <v>17.79666684</v>
      </c>
      <c r="M19" s="205">
        <v>0.31132587</v>
      </c>
      <c r="N19" s="51"/>
      <c r="O19" s="176">
        <v>2253.8539999999998</v>
      </c>
      <c r="P19" s="206">
        <v>172.54622456000001</v>
      </c>
    </row>
    <row r="20" spans="1:17" ht="18" customHeight="1">
      <c r="A20" s="373" t="s">
        <v>140</v>
      </c>
      <c r="B20" s="367" t="s">
        <v>165</v>
      </c>
      <c r="C20" s="367"/>
      <c r="D20" s="367"/>
      <c r="E20" s="367"/>
      <c r="F20" s="202" t="s">
        <v>155</v>
      </c>
      <c r="G20" s="203">
        <v>521</v>
      </c>
      <c r="H20" s="204">
        <v>49.952061360000002</v>
      </c>
      <c r="I20" s="176">
        <v>303.43200000000002</v>
      </c>
      <c r="J20" s="204">
        <v>123.45524304</v>
      </c>
      <c r="K20" s="204">
        <v>0.29953977999999998</v>
      </c>
      <c r="L20" s="204">
        <v>1.1962337000000001</v>
      </c>
      <c r="M20" s="205">
        <v>8.8447239999999996E-2</v>
      </c>
      <c r="N20" s="51"/>
      <c r="O20" s="176">
        <v>422.74400000000003</v>
      </c>
      <c r="P20" s="206">
        <v>57.74205225</v>
      </c>
    </row>
    <row r="21" spans="1:17" ht="18" customHeight="1">
      <c r="A21" s="124" t="s">
        <v>166</v>
      </c>
      <c r="B21" s="339"/>
      <c r="C21" s="339"/>
      <c r="D21" s="339"/>
      <c r="E21" s="339"/>
      <c r="F21" s="54" t="s">
        <v>116</v>
      </c>
      <c r="G21" s="140" t="s">
        <v>140</v>
      </c>
      <c r="H21" s="55" t="s">
        <v>140</v>
      </c>
      <c r="I21" s="135">
        <v>321.51900000000001</v>
      </c>
      <c r="J21" s="55">
        <v>104.48189467</v>
      </c>
      <c r="K21" s="55">
        <v>0.31739476999999999</v>
      </c>
      <c r="L21" s="55">
        <v>8.5241789999999998E-2</v>
      </c>
      <c r="M21" s="61">
        <v>2.1160200000000001E-2</v>
      </c>
      <c r="N21" s="51"/>
      <c r="O21" s="135">
        <v>602.91700000000003</v>
      </c>
      <c r="P21" s="56">
        <v>90.559352329999996</v>
      </c>
    </row>
    <row r="22" spans="1:17" ht="18" customHeight="1">
      <c r="A22" s="340" t="s">
        <v>140</v>
      </c>
      <c r="B22" s="341" t="s">
        <v>233</v>
      </c>
      <c r="C22" s="341"/>
      <c r="D22" s="341"/>
      <c r="E22" s="341"/>
      <c r="F22" s="191" t="s">
        <v>155</v>
      </c>
      <c r="G22" s="192" t="s">
        <v>116</v>
      </c>
      <c r="H22" s="193" t="s">
        <v>116</v>
      </c>
      <c r="I22" s="168" t="s">
        <v>116</v>
      </c>
      <c r="J22" s="193" t="s">
        <v>116</v>
      </c>
      <c r="K22" s="193" t="s">
        <v>116</v>
      </c>
      <c r="L22" s="193" t="s">
        <v>116</v>
      </c>
      <c r="M22" s="194" t="s">
        <v>116</v>
      </c>
      <c r="N22" s="51"/>
      <c r="O22" s="168" t="s">
        <v>116</v>
      </c>
      <c r="P22" s="195" t="s">
        <v>116</v>
      </c>
    </row>
    <row r="23" spans="1:17" ht="18" customHeight="1">
      <c r="A23" s="340" t="s">
        <v>140</v>
      </c>
      <c r="B23" s="341" t="s">
        <v>234</v>
      </c>
      <c r="C23" s="341"/>
      <c r="D23" s="341"/>
      <c r="E23" s="341"/>
      <c r="F23" s="191" t="s">
        <v>160</v>
      </c>
      <c r="G23" s="192" t="s">
        <v>116</v>
      </c>
      <c r="H23" s="193" t="s">
        <v>116</v>
      </c>
      <c r="I23" s="168" t="s">
        <v>116</v>
      </c>
      <c r="J23" s="193" t="s">
        <v>116</v>
      </c>
      <c r="K23" s="193" t="s">
        <v>116</v>
      </c>
      <c r="L23" s="193" t="s">
        <v>116</v>
      </c>
      <c r="M23" s="194" t="s">
        <v>116</v>
      </c>
      <c r="N23" s="51"/>
      <c r="O23" s="168" t="s">
        <v>116</v>
      </c>
      <c r="P23" s="195" t="s">
        <v>116</v>
      </c>
    </row>
    <row r="24" spans="1:17" ht="18" customHeight="1">
      <c r="A24" s="340" t="s">
        <v>140</v>
      </c>
      <c r="B24" s="341" t="s">
        <v>235</v>
      </c>
      <c r="C24" s="341"/>
      <c r="D24" s="341"/>
      <c r="E24" s="341"/>
      <c r="F24" s="191" t="s">
        <v>116</v>
      </c>
      <c r="G24" s="192" t="s">
        <v>140</v>
      </c>
      <c r="H24" s="193" t="s">
        <v>140</v>
      </c>
      <c r="I24" s="168">
        <v>241.80199999999999</v>
      </c>
      <c r="J24" s="193">
        <v>98.65402426</v>
      </c>
      <c r="K24" s="193">
        <v>0.23870032999999999</v>
      </c>
      <c r="L24" s="193">
        <v>1.7808446499999999</v>
      </c>
      <c r="M24" s="194">
        <v>-5.0614500000000003E-3</v>
      </c>
      <c r="N24" s="51"/>
      <c r="O24" s="168">
        <v>461.35399999999998</v>
      </c>
      <c r="P24" s="195">
        <v>81.816746969999997</v>
      </c>
    </row>
    <row r="25" spans="1:17" ht="18" customHeight="1">
      <c r="A25" s="340" t="s">
        <v>140</v>
      </c>
      <c r="B25" s="341" t="s">
        <v>236</v>
      </c>
      <c r="C25" s="341"/>
      <c r="D25" s="341"/>
      <c r="E25" s="341"/>
      <c r="F25" s="202" t="s">
        <v>155</v>
      </c>
      <c r="G25" s="203" t="s">
        <v>116</v>
      </c>
      <c r="H25" s="204" t="s">
        <v>116</v>
      </c>
      <c r="I25" s="176" t="s">
        <v>116</v>
      </c>
      <c r="J25" s="204" t="s">
        <v>116</v>
      </c>
      <c r="K25" s="204" t="s">
        <v>116</v>
      </c>
      <c r="L25" s="204" t="s">
        <v>116</v>
      </c>
      <c r="M25" s="205" t="s">
        <v>116</v>
      </c>
      <c r="N25" s="51"/>
      <c r="O25" s="176" t="s">
        <v>116</v>
      </c>
      <c r="P25" s="206" t="s">
        <v>116</v>
      </c>
    </row>
    <row r="26" spans="1:17" ht="18" customHeight="1">
      <c r="A26" s="366" t="s">
        <v>140</v>
      </c>
      <c r="B26" s="367" t="s">
        <v>237</v>
      </c>
      <c r="C26" s="367"/>
      <c r="D26" s="367"/>
      <c r="E26" s="367"/>
      <c r="F26" s="202" t="s">
        <v>155</v>
      </c>
      <c r="G26" s="203" t="s">
        <v>116</v>
      </c>
      <c r="H26" s="204" t="s">
        <v>116</v>
      </c>
      <c r="I26" s="176" t="s">
        <v>116</v>
      </c>
      <c r="J26" s="204" t="s">
        <v>116</v>
      </c>
      <c r="K26" s="204" t="s">
        <v>116</v>
      </c>
      <c r="L26" s="204" t="s">
        <v>116</v>
      </c>
      <c r="M26" s="205" t="s">
        <v>116</v>
      </c>
      <c r="N26" s="51"/>
      <c r="O26" s="176" t="s">
        <v>116</v>
      </c>
      <c r="P26" s="206" t="s">
        <v>116</v>
      </c>
    </row>
    <row r="27" spans="1:17" ht="18" customHeight="1">
      <c r="A27" s="422" t="s">
        <v>168</v>
      </c>
      <c r="B27" s="423"/>
      <c r="C27" s="423"/>
      <c r="D27" s="424"/>
      <c r="E27" s="423"/>
      <c r="F27" s="48" t="s">
        <v>155</v>
      </c>
      <c r="G27" s="425">
        <v>548</v>
      </c>
      <c r="H27" s="139">
        <v>91.029900330000004</v>
      </c>
      <c r="I27" s="133">
        <v>427.96800000000002</v>
      </c>
      <c r="J27" s="139">
        <v>160.15387896999999</v>
      </c>
      <c r="K27" s="139">
        <v>0.42247831000000002</v>
      </c>
      <c r="L27" s="139">
        <v>19.61325093</v>
      </c>
      <c r="M27" s="426">
        <v>0.24662095000000001</v>
      </c>
      <c r="N27" s="51"/>
      <c r="O27" s="133">
        <v>682.65499999999997</v>
      </c>
      <c r="P27" s="427">
        <v>109.40071635</v>
      </c>
    </row>
    <row r="28" spans="1:17" s="32" customFormat="1" ht="18" customHeight="1">
      <c r="A28" s="124" t="s">
        <v>169</v>
      </c>
      <c r="B28" s="339"/>
      <c r="C28" s="339"/>
      <c r="D28" s="339"/>
      <c r="E28" s="339"/>
      <c r="F28" s="54" t="s">
        <v>116</v>
      </c>
      <c r="G28" s="140" t="s">
        <v>140</v>
      </c>
      <c r="H28" s="55" t="s">
        <v>140</v>
      </c>
      <c r="I28" s="135">
        <v>17576.371999999999</v>
      </c>
      <c r="J28" s="55">
        <v>125.13230952000001</v>
      </c>
      <c r="K28" s="55">
        <v>17.35091405</v>
      </c>
      <c r="L28" s="55">
        <v>19.559309249999998</v>
      </c>
      <c r="M28" s="61">
        <v>5.4160750699999998</v>
      </c>
      <c r="N28" s="51"/>
      <c r="O28" s="135">
        <v>37788.514999999999</v>
      </c>
      <c r="P28" s="56">
        <v>109.92569732</v>
      </c>
      <c r="Q28" s="59"/>
    </row>
    <row r="29" spans="1:17" ht="18" customHeight="1">
      <c r="A29" s="369" t="s">
        <v>140</v>
      </c>
      <c r="B29" s="371" t="s">
        <v>170</v>
      </c>
      <c r="C29" s="371"/>
      <c r="D29" s="371"/>
      <c r="E29" s="371"/>
      <c r="F29" s="196" t="s">
        <v>116</v>
      </c>
      <c r="G29" s="197" t="s">
        <v>140</v>
      </c>
      <c r="H29" s="198" t="s">
        <v>140</v>
      </c>
      <c r="I29" s="183">
        <v>2255.48</v>
      </c>
      <c r="J29" s="198">
        <v>99.69642159</v>
      </c>
      <c r="K29" s="198">
        <v>2.2265482099999998</v>
      </c>
      <c r="L29" s="198">
        <v>14.261425790000001</v>
      </c>
      <c r="M29" s="199">
        <v>-1.053714E-2</v>
      </c>
      <c r="N29" s="51"/>
      <c r="O29" s="183">
        <v>4639.1549999999997</v>
      </c>
      <c r="P29" s="200">
        <v>72.776412879999995</v>
      </c>
    </row>
    <row r="30" spans="1:17" ht="18" customHeight="1">
      <c r="A30" s="340" t="s">
        <v>140</v>
      </c>
      <c r="B30" s="341" t="s">
        <v>171</v>
      </c>
      <c r="C30" s="341"/>
      <c r="D30" s="341"/>
      <c r="E30" s="341"/>
      <c r="F30" s="202" t="s">
        <v>155</v>
      </c>
      <c r="G30" s="203">
        <v>2342</v>
      </c>
      <c r="H30" s="204">
        <v>134.0583858</v>
      </c>
      <c r="I30" s="176">
        <v>1111.1890000000001</v>
      </c>
      <c r="J30" s="204">
        <v>250.64601988999999</v>
      </c>
      <c r="K30" s="204">
        <v>1.0969354099999999</v>
      </c>
      <c r="L30" s="204">
        <v>7.4919877699999997</v>
      </c>
      <c r="M30" s="205">
        <v>1.0246541</v>
      </c>
      <c r="N30" s="51"/>
      <c r="O30" s="176">
        <v>1734.481</v>
      </c>
      <c r="P30" s="206">
        <v>139.16953113</v>
      </c>
    </row>
    <row r="31" spans="1:17" ht="18" customHeight="1">
      <c r="A31" s="366" t="s">
        <v>140</v>
      </c>
      <c r="B31" s="367" t="s">
        <v>172</v>
      </c>
      <c r="C31" s="367"/>
      <c r="D31" s="367"/>
      <c r="E31" s="367"/>
      <c r="F31" s="202" t="s">
        <v>155</v>
      </c>
      <c r="G31" s="203">
        <v>2</v>
      </c>
      <c r="H31" s="204" t="s">
        <v>342</v>
      </c>
      <c r="I31" s="176">
        <v>0.92700000000000005</v>
      </c>
      <c r="J31" s="204" t="s">
        <v>342</v>
      </c>
      <c r="K31" s="204">
        <v>9.1511000000000001E-4</v>
      </c>
      <c r="L31" s="204">
        <v>100</v>
      </c>
      <c r="M31" s="205">
        <v>1.42224E-3</v>
      </c>
      <c r="N31" s="51"/>
      <c r="O31" s="176">
        <v>0.92700000000000005</v>
      </c>
      <c r="P31" s="206" t="s">
        <v>342</v>
      </c>
    </row>
    <row r="32" spans="1:17" ht="18" customHeight="1">
      <c r="A32" s="340" t="s">
        <v>140</v>
      </c>
      <c r="B32" s="341" t="s">
        <v>174</v>
      </c>
      <c r="C32" s="372"/>
      <c r="D32" s="372"/>
      <c r="E32" s="372"/>
      <c r="F32" s="191" t="s">
        <v>175</v>
      </c>
      <c r="G32" s="192">
        <v>119946</v>
      </c>
      <c r="H32" s="193">
        <v>124.8748087</v>
      </c>
      <c r="I32" s="168">
        <v>8558.1779999999999</v>
      </c>
      <c r="J32" s="193">
        <v>111.87248527</v>
      </c>
      <c r="K32" s="193">
        <v>8.4483994100000004</v>
      </c>
      <c r="L32" s="193">
        <v>74.580272469999997</v>
      </c>
      <c r="M32" s="194">
        <v>1.3934525</v>
      </c>
      <c r="N32" s="51"/>
      <c r="O32" s="168">
        <v>20001.192999999999</v>
      </c>
      <c r="P32" s="195">
        <v>111.81169194</v>
      </c>
    </row>
    <row r="33" spans="1:17" s="32" customFormat="1" ht="18" customHeight="1">
      <c r="A33" s="340" t="s">
        <v>140</v>
      </c>
      <c r="B33" s="341" t="s">
        <v>238</v>
      </c>
      <c r="C33" s="341"/>
      <c r="D33" s="341"/>
      <c r="E33" s="341"/>
      <c r="F33" s="191" t="s">
        <v>155</v>
      </c>
      <c r="G33" s="192">
        <v>1</v>
      </c>
      <c r="H33" s="193">
        <v>100</v>
      </c>
      <c r="I33" s="168">
        <v>0.60599999999999998</v>
      </c>
      <c r="J33" s="193">
        <v>109.58408679999999</v>
      </c>
      <c r="K33" s="193">
        <v>5.9823000000000005E-4</v>
      </c>
      <c r="L33" s="193">
        <v>0.26269133</v>
      </c>
      <c r="M33" s="194">
        <v>8.1310000000000006E-5</v>
      </c>
      <c r="N33" s="51"/>
      <c r="O33" s="168">
        <v>280.35599999999999</v>
      </c>
      <c r="P33" s="195">
        <v>105.87902065</v>
      </c>
      <c r="Q33" s="59"/>
    </row>
    <row r="34" spans="1:17" ht="18" customHeight="1">
      <c r="A34" s="374" t="s">
        <v>140</v>
      </c>
      <c r="B34" s="375" t="s">
        <v>177</v>
      </c>
      <c r="C34" s="375"/>
      <c r="D34" s="375"/>
      <c r="E34" s="375"/>
      <c r="F34" s="360" t="s">
        <v>155</v>
      </c>
      <c r="G34" s="361">
        <v>2329</v>
      </c>
      <c r="H34" s="362">
        <v>88.723809520000003</v>
      </c>
      <c r="I34" s="353">
        <v>1906.6489999999999</v>
      </c>
      <c r="J34" s="362">
        <v>115.92791325</v>
      </c>
      <c r="K34" s="362">
        <v>1.8821917800000001</v>
      </c>
      <c r="L34" s="362">
        <v>8.5240666800000007</v>
      </c>
      <c r="M34" s="363">
        <v>0.40191491000000001</v>
      </c>
      <c r="N34" s="51"/>
      <c r="O34" s="353">
        <v>4202.4229999999998</v>
      </c>
      <c r="P34" s="364">
        <v>100.13267077</v>
      </c>
    </row>
    <row r="35" spans="1:17" ht="18" customHeight="1">
      <c r="A35" s="124" t="s">
        <v>178</v>
      </c>
      <c r="B35" s="339"/>
      <c r="C35" s="339"/>
      <c r="D35" s="339"/>
      <c r="E35" s="339"/>
      <c r="F35" s="54" t="s">
        <v>116</v>
      </c>
      <c r="G35" s="140" t="s">
        <v>140</v>
      </c>
      <c r="H35" s="55" t="s">
        <v>140</v>
      </c>
      <c r="I35" s="135">
        <v>8401.7810000000009</v>
      </c>
      <c r="J35" s="55">
        <v>100.77618396</v>
      </c>
      <c r="K35" s="55">
        <v>8.2940085700000008</v>
      </c>
      <c r="L35" s="55">
        <v>7.8949889500000001</v>
      </c>
      <c r="M35" s="61">
        <v>9.9282019999999999E-2</v>
      </c>
      <c r="N35" s="51"/>
      <c r="O35" s="135">
        <v>14466.81</v>
      </c>
      <c r="P35" s="56">
        <v>78.903909029999994</v>
      </c>
    </row>
    <row r="36" spans="1:17" ht="18" customHeight="1">
      <c r="A36" s="340" t="s">
        <v>140</v>
      </c>
      <c r="B36" s="341" t="s">
        <v>179</v>
      </c>
      <c r="C36" s="341"/>
      <c r="D36" s="341"/>
      <c r="E36" s="341"/>
      <c r="F36" s="191" t="s">
        <v>155</v>
      </c>
      <c r="G36" s="192">
        <v>252</v>
      </c>
      <c r="H36" s="193">
        <v>219.13043478</v>
      </c>
      <c r="I36" s="168">
        <v>294.47500000000002</v>
      </c>
      <c r="J36" s="193">
        <v>211.41447934999999</v>
      </c>
      <c r="K36" s="193">
        <v>0.29069767000000002</v>
      </c>
      <c r="L36" s="193">
        <v>4.4841031500000001</v>
      </c>
      <c r="M36" s="194">
        <v>0.23809366000000001</v>
      </c>
      <c r="N36" s="51"/>
      <c r="O36" s="168">
        <v>486.666</v>
      </c>
      <c r="P36" s="195">
        <v>160.0632799</v>
      </c>
    </row>
    <row r="37" spans="1:17" ht="18" customHeight="1">
      <c r="A37" s="340" t="s">
        <v>140</v>
      </c>
      <c r="B37" s="341" t="s">
        <v>239</v>
      </c>
      <c r="C37" s="341"/>
      <c r="D37" s="341"/>
      <c r="E37" s="341"/>
      <c r="F37" s="191" t="s">
        <v>116</v>
      </c>
      <c r="G37" s="192" t="s">
        <v>140</v>
      </c>
      <c r="H37" s="193" t="s">
        <v>140</v>
      </c>
      <c r="I37" s="168">
        <v>52.628999999999998</v>
      </c>
      <c r="J37" s="193">
        <v>71.047302770000002</v>
      </c>
      <c r="K37" s="193">
        <v>5.1953909999999999E-2</v>
      </c>
      <c r="L37" s="193">
        <v>1.95847566</v>
      </c>
      <c r="M37" s="194">
        <v>-3.2904780000000002E-2</v>
      </c>
      <c r="N37" s="51"/>
      <c r="O37" s="168">
        <v>112.221</v>
      </c>
      <c r="P37" s="195">
        <v>45.611247040000002</v>
      </c>
    </row>
    <row r="38" spans="1:17" ht="18" customHeight="1">
      <c r="A38" s="340" t="s">
        <v>140</v>
      </c>
      <c r="B38" s="341" t="s">
        <v>240</v>
      </c>
      <c r="C38" s="341"/>
      <c r="D38" s="341"/>
      <c r="E38" s="341"/>
      <c r="F38" s="191" t="s">
        <v>155</v>
      </c>
      <c r="G38" s="192">
        <v>9</v>
      </c>
      <c r="H38" s="193">
        <v>19.565217390000001</v>
      </c>
      <c r="I38" s="168">
        <v>1.847</v>
      </c>
      <c r="J38" s="193">
        <v>7.3697230899999999</v>
      </c>
      <c r="K38" s="193">
        <v>1.8233100000000001E-3</v>
      </c>
      <c r="L38" s="193">
        <v>4.3795479999999998E-2</v>
      </c>
      <c r="M38" s="194">
        <v>-3.5617320000000001E-2</v>
      </c>
      <c r="N38" s="51"/>
      <c r="O38" s="168">
        <v>24.805</v>
      </c>
      <c r="P38" s="195">
        <v>90.764389480000006</v>
      </c>
    </row>
    <row r="39" spans="1:17" ht="18" customHeight="1">
      <c r="A39" s="340" t="s">
        <v>140</v>
      </c>
      <c r="B39" s="341" t="s">
        <v>241</v>
      </c>
      <c r="C39" s="341"/>
      <c r="D39" s="341"/>
      <c r="E39" s="341"/>
      <c r="F39" s="191" t="s">
        <v>175</v>
      </c>
      <c r="G39" s="192">
        <v>3611142</v>
      </c>
      <c r="H39" s="193">
        <v>60.218960940000002</v>
      </c>
      <c r="I39" s="168">
        <v>572.36599999999999</v>
      </c>
      <c r="J39" s="193">
        <v>35.842903069999998</v>
      </c>
      <c r="K39" s="193">
        <v>0.56502406999999999</v>
      </c>
      <c r="L39" s="193">
        <v>15.338365850000001</v>
      </c>
      <c r="M39" s="194">
        <v>-1.5718382500000001</v>
      </c>
      <c r="N39" s="51"/>
      <c r="O39" s="168">
        <v>987.31899999999996</v>
      </c>
      <c r="P39" s="195">
        <v>30.329436529999999</v>
      </c>
    </row>
    <row r="40" spans="1:17" ht="18" customHeight="1">
      <c r="A40" s="340" t="s">
        <v>140</v>
      </c>
      <c r="B40" s="341" t="s">
        <v>242</v>
      </c>
      <c r="C40" s="341"/>
      <c r="D40" s="341"/>
      <c r="E40" s="341"/>
      <c r="F40" s="191" t="s">
        <v>155</v>
      </c>
      <c r="G40" s="192">
        <v>3896</v>
      </c>
      <c r="H40" s="193">
        <v>156.71761866</v>
      </c>
      <c r="I40" s="168">
        <v>681.11800000000005</v>
      </c>
      <c r="J40" s="193">
        <v>162.39172780000001</v>
      </c>
      <c r="K40" s="193">
        <v>0.67238107000000003</v>
      </c>
      <c r="L40" s="193">
        <v>17.29542373</v>
      </c>
      <c r="M40" s="194">
        <v>0.40149298999999999</v>
      </c>
      <c r="N40" s="51"/>
      <c r="O40" s="168">
        <v>1129.25</v>
      </c>
      <c r="P40" s="195">
        <v>114.88844349999999</v>
      </c>
    </row>
    <row r="41" spans="1:17" ht="18" customHeight="1">
      <c r="A41" s="340" t="s">
        <v>140</v>
      </c>
      <c r="B41" s="341" t="s">
        <v>243</v>
      </c>
      <c r="C41" s="341"/>
      <c r="D41" s="341"/>
      <c r="E41" s="341"/>
      <c r="F41" s="191" t="s">
        <v>116</v>
      </c>
      <c r="G41" s="192" t="s">
        <v>140</v>
      </c>
      <c r="H41" s="193" t="s">
        <v>140</v>
      </c>
      <c r="I41" s="168">
        <v>973.81799999999998</v>
      </c>
      <c r="J41" s="193">
        <v>146.30129577</v>
      </c>
      <c r="K41" s="193">
        <v>0.96132651000000002</v>
      </c>
      <c r="L41" s="193">
        <v>7.4312173000000001</v>
      </c>
      <c r="M41" s="194">
        <v>0.47284115999999998</v>
      </c>
      <c r="N41" s="51"/>
      <c r="O41" s="168">
        <v>1734.386</v>
      </c>
      <c r="P41" s="195">
        <v>139.60807356999999</v>
      </c>
    </row>
    <row r="42" spans="1:17" ht="18" customHeight="1">
      <c r="A42" s="340" t="s">
        <v>140</v>
      </c>
      <c r="B42" s="341" t="s">
        <v>244</v>
      </c>
      <c r="C42" s="341"/>
      <c r="D42" s="341"/>
      <c r="E42" s="341"/>
      <c r="F42" s="202" t="s">
        <v>116</v>
      </c>
      <c r="G42" s="203" t="s">
        <v>140</v>
      </c>
      <c r="H42" s="204" t="s">
        <v>140</v>
      </c>
      <c r="I42" s="176">
        <v>1749.529</v>
      </c>
      <c r="J42" s="204">
        <v>127.86262834</v>
      </c>
      <c r="K42" s="204">
        <v>1.7270872100000001</v>
      </c>
      <c r="L42" s="204">
        <v>16.808575640000001</v>
      </c>
      <c r="M42" s="205">
        <v>0.58491411000000004</v>
      </c>
      <c r="N42" s="51"/>
      <c r="O42" s="176">
        <v>2847.451</v>
      </c>
      <c r="P42" s="206">
        <v>80.281575380000007</v>
      </c>
    </row>
    <row r="43" spans="1:17" ht="18" customHeight="1">
      <c r="A43" s="340" t="s">
        <v>140</v>
      </c>
      <c r="B43" s="341" t="s">
        <v>245</v>
      </c>
      <c r="C43" s="341"/>
      <c r="D43" s="341"/>
      <c r="E43" s="341"/>
      <c r="F43" s="191" t="s">
        <v>155</v>
      </c>
      <c r="G43" s="192">
        <v>2283</v>
      </c>
      <c r="H43" s="193">
        <v>77.416073249999997</v>
      </c>
      <c r="I43" s="168">
        <v>817.05100000000004</v>
      </c>
      <c r="J43" s="193">
        <v>80.027562239999995</v>
      </c>
      <c r="K43" s="193">
        <v>0.80657042000000001</v>
      </c>
      <c r="L43" s="193">
        <v>5.54490718</v>
      </c>
      <c r="M43" s="194">
        <v>-0.31284783999999999</v>
      </c>
      <c r="N43" s="51"/>
      <c r="O43" s="168">
        <v>1586.528</v>
      </c>
      <c r="P43" s="195">
        <v>73.813732139999999</v>
      </c>
    </row>
    <row r="44" spans="1:17" s="32" customFormat="1" ht="18" customHeight="1">
      <c r="A44" s="428" t="s">
        <v>140</v>
      </c>
      <c r="B44" s="371" t="s">
        <v>246</v>
      </c>
      <c r="C44" s="371"/>
      <c r="D44" s="370"/>
      <c r="E44" s="370"/>
      <c r="F44" s="196" t="s">
        <v>155</v>
      </c>
      <c r="G44" s="197">
        <v>3071</v>
      </c>
      <c r="H44" s="198">
        <v>78.804208369999998</v>
      </c>
      <c r="I44" s="183">
        <v>1057.328</v>
      </c>
      <c r="J44" s="198">
        <v>79.475100889999993</v>
      </c>
      <c r="K44" s="198">
        <v>1.0437653</v>
      </c>
      <c r="L44" s="198">
        <v>4.5003998899999997</v>
      </c>
      <c r="M44" s="199">
        <v>-0.41894034000000002</v>
      </c>
      <c r="N44" s="51"/>
      <c r="O44" s="183">
        <v>1769.183</v>
      </c>
      <c r="P44" s="200">
        <v>58.208201930000001</v>
      </c>
      <c r="Q44" s="59"/>
    </row>
    <row r="45" spans="1:17" ht="18" customHeight="1">
      <c r="A45" s="366" t="s">
        <v>140</v>
      </c>
      <c r="B45" s="367" t="s">
        <v>247</v>
      </c>
      <c r="C45" s="367"/>
      <c r="D45" s="367"/>
      <c r="E45" s="367"/>
      <c r="F45" s="202" t="s">
        <v>116</v>
      </c>
      <c r="G45" s="203" t="s">
        <v>140</v>
      </c>
      <c r="H45" s="204" t="s">
        <v>140</v>
      </c>
      <c r="I45" s="176">
        <v>1248.0709999999999</v>
      </c>
      <c r="J45" s="204">
        <v>140.24356945</v>
      </c>
      <c r="K45" s="204">
        <v>1.2320615800000001</v>
      </c>
      <c r="L45" s="204">
        <v>9.0400616399999993</v>
      </c>
      <c r="M45" s="205">
        <v>0.54947170000000001</v>
      </c>
      <c r="N45" s="51"/>
      <c r="O45" s="176">
        <v>1960.279</v>
      </c>
      <c r="P45" s="206">
        <v>122.56554448</v>
      </c>
    </row>
    <row r="46" spans="1:17" ht="18" customHeight="1">
      <c r="A46" s="124" t="s">
        <v>186</v>
      </c>
      <c r="B46" s="339"/>
      <c r="C46" s="339"/>
      <c r="D46" s="339"/>
      <c r="E46" s="339"/>
      <c r="F46" s="54" t="s">
        <v>116</v>
      </c>
      <c r="G46" s="140" t="s">
        <v>140</v>
      </c>
      <c r="H46" s="55" t="s">
        <v>140</v>
      </c>
      <c r="I46" s="135">
        <v>61408.428999999996</v>
      </c>
      <c r="J46" s="55">
        <v>200.33681652999999</v>
      </c>
      <c r="K46" s="55">
        <v>60.620722720000003</v>
      </c>
      <c r="L46" s="55">
        <v>18.988722760000002</v>
      </c>
      <c r="M46" s="61">
        <v>47.18674678</v>
      </c>
      <c r="N46" s="51"/>
      <c r="O46" s="135">
        <v>127159.883</v>
      </c>
      <c r="P46" s="56">
        <v>130.29281410999999</v>
      </c>
    </row>
    <row r="47" spans="1:17" ht="18" customHeight="1">
      <c r="A47" s="340" t="s">
        <v>140</v>
      </c>
      <c r="B47" s="341" t="s">
        <v>187</v>
      </c>
      <c r="C47" s="341"/>
      <c r="D47" s="341"/>
      <c r="E47" s="341"/>
      <c r="F47" s="191" t="s">
        <v>155</v>
      </c>
      <c r="G47" s="192">
        <v>208</v>
      </c>
      <c r="H47" s="193">
        <v>56.98630137</v>
      </c>
      <c r="I47" s="168">
        <v>1587.2629999999999</v>
      </c>
      <c r="J47" s="193">
        <v>108.43375057999999</v>
      </c>
      <c r="K47" s="193">
        <v>1.5669026500000001</v>
      </c>
      <c r="L47" s="193">
        <v>8.0998340399999993</v>
      </c>
      <c r="M47" s="194">
        <v>0.18940772</v>
      </c>
      <c r="N47" s="51"/>
      <c r="O47" s="168">
        <v>3469.422</v>
      </c>
      <c r="P47" s="195">
        <v>141.08170357</v>
      </c>
    </row>
    <row r="48" spans="1:17" ht="18" customHeight="1">
      <c r="A48" s="340" t="s">
        <v>140</v>
      </c>
      <c r="B48" s="341" t="s">
        <v>188</v>
      </c>
      <c r="C48" s="341"/>
      <c r="D48" s="341"/>
      <c r="E48" s="341"/>
      <c r="F48" s="202" t="s">
        <v>116</v>
      </c>
      <c r="G48" s="203" t="s">
        <v>140</v>
      </c>
      <c r="H48" s="204" t="s">
        <v>140</v>
      </c>
      <c r="I48" s="176">
        <v>74.536000000000001</v>
      </c>
      <c r="J48" s="204">
        <v>71.705083310000006</v>
      </c>
      <c r="K48" s="204">
        <v>7.3579900000000004E-2</v>
      </c>
      <c r="L48" s="204">
        <v>0.92283833000000004</v>
      </c>
      <c r="M48" s="205">
        <v>-4.5124980000000002E-2</v>
      </c>
      <c r="N48" s="51"/>
      <c r="O48" s="176">
        <v>136.41399999999999</v>
      </c>
      <c r="P48" s="206">
        <v>40.603755159999999</v>
      </c>
    </row>
    <row r="49" spans="1:17" ht="18" customHeight="1">
      <c r="A49" s="366" t="s">
        <v>140</v>
      </c>
      <c r="B49" s="367" t="s">
        <v>248</v>
      </c>
      <c r="C49" s="367"/>
      <c r="D49" s="367"/>
      <c r="E49" s="367"/>
      <c r="F49" s="202" t="s">
        <v>116</v>
      </c>
      <c r="G49" s="203" t="s">
        <v>140</v>
      </c>
      <c r="H49" s="204" t="s">
        <v>140</v>
      </c>
      <c r="I49" s="176">
        <v>140.33000000000001</v>
      </c>
      <c r="J49" s="204">
        <v>234.17214565</v>
      </c>
      <c r="K49" s="204">
        <v>0.13852993999999999</v>
      </c>
      <c r="L49" s="204">
        <v>2.35606757</v>
      </c>
      <c r="M49" s="205">
        <v>0.12335881</v>
      </c>
      <c r="N49" s="51"/>
      <c r="O49" s="176">
        <v>293.46499999999997</v>
      </c>
      <c r="P49" s="206">
        <v>57.620000349999998</v>
      </c>
    </row>
    <row r="50" spans="1:17" s="32" customFormat="1" ht="18" customHeight="1">
      <c r="A50" s="340" t="s">
        <v>140</v>
      </c>
      <c r="B50" s="341" t="s">
        <v>249</v>
      </c>
      <c r="C50" s="341"/>
      <c r="D50" s="372"/>
      <c r="E50" s="372"/>
      <c r="F50" s="191" t="s">
        <v>116</v>
      </c>
      <c r="G50" s="192" t="s">
        <v>140</v>
      </c>
      <c r="H50" s="193" t="s">
        <v>140</v>
      </c>
      <c r="I50" s="168">
        <v>1091.146</v>
      </c>
      <c r="J50" s="193">
        <v>94.999233840000002</v>
      </c>
      <c r="K50" s="193">
        <v>1.0771495099999999</v>
      </c>
      <c r="L50" s="193">
        <v>10.920785260000001</v>
      </c>
      <c r="M50" s="194">
        <v>-8.8123510000000002E-2</v>
      </c>
      <c r="N50" s="51"/>
      <c r="O50" s="168">
        <v>2425.2130000000002</v>
      </c>
      <c r="P50" s="195">
        <v>127.72850201999999</v>
      </c>
      <c r="Q50" s="59"/>
    </row>
    <row r="51" spans="1:17" ht="18" customHeight="1">
      <c r="A51" s="340" t="s">
        <v>140</v>
      </c>
      <c r="B51" s="341" t="s">
        <v>250</v>
      </c>
      <c r="C51" s="341"/>
      <c r="D51" s="341"/>
      <c r="E51" s="341"/>
      <c r="F51" s="191" t="s">
        <v>175</v>
      </c>
      <c r="G51" s="192">
        <v>100204</v>
      </c>
      <c r="H51" s="193">
        <v>123.87227572</v>
      </c>
      <c r="I51" s="168">
        <v>516.70799999999997</v>
      </c>
      <c r="J51" s="193">
        <v>98.215348120000002</v>
      </c>
      <c r="K51" s="193">
        <v>0.51008001999999997</v>
      </c>
      <c r="L51" s="193">
        <v>7.8950866599999996</v>
      </c>
      <c r="M51" s="194">
        <v>-1.440495E-2</v>
      </c>
      <c r="N51" s="51"/>
      <c r="O51" s="168">
        <v>813.42</v>
      </c>
      <c r="P51" s="195">
        <v>102.53443151</v>
      </c>
    </row>
    <row r="52" spans="1:17" ht="18" customHeight="1">
      <c r="A52" s="340" t="s">
        <v>140</v>
      </c>
      <c r="B52" s="341" t="s">
        <v>197</v>
      </c>
      <c r="C52" s="341"/>
      <c r="D52" s="341"/>
      <c r="E52" s="341"/>
      <c r="F52" s="191" t="s">
        <v>116</v>
      </c>
      <c r="G52" s="192" t="s">
        <v>140</v>
      </c>
      <c r="H52" s="193" t="s">
        <v>140</v>
      </c>
      <c r="I52" s="168">
        <v>430.35500000000002</v>
      </c>
      <c r="J52" s="193">
        <v>121.28449882</v>
      </c>
      <c r="K52" s="193">
        <v>0.42483469000000001</v>
      </c>
      <c r="L52" s="193">
        <v>3.2069469900000001</v>
      </c>
      <c r="M52" s="194">
        <v>0.11587173000000001</v>
      </c>
      <c r="N52" s="51"/>
      <c r="O52" s="168">
        <v>888.55799999999999</v>
      </c>
      <c r="P52" s="195">
        <v>152.77872345</v>
      </c>
    </row>
    <row r="53" spans="1:17" ht="18" customHeight="1">
      <c r="A53" s="340" t="s">
        <v>140</v>
      </c>
      <c r="B53" s="341" t="s">
        <v>198</v>
      </c>
      <c r="C53" s="341"/>
      <c r="D53" s="341"/>
      <c r="E53" s="341"/>
      <c r="F53" s="191" t="s">
        <v>175</v>
      </c>
      <c r="G53" s="192">
        <v>31263</v>
      </c>
      <c r="H53" s="193">
        <v>109.01007706</v>
      </c>
      <c r="I53" s="168">
        <v>471.63600000000002</v>
      </c>
      <c r="J53" s="193">
        <v>139.09201904</v>
      </c>
      <c r="K53" s="193">
        <v>0.46558617000000002</v>
      </c>
      <c r="L53" s="193">
        <v>5.2082074900000004</v>
      </c>
      <c r="M53" s="194">
        <v>0.20336926999999999</v>
      </c>
      <c r="N53" s="51"/>
      <c r="O53" s="168">
        <v>833.35</v>
      </c>
      <c r="P53" s="195">
        <v>124.17394932000001</v>
      </c>
    </row>
    <row r="54" spans="1:17" ht="18" customHeight="1">
      <c r="A54" s="340" t="s">
        <v>140</v>
      </c>
      <c r="B54" s="341" t="s">
        <v>251</v>
      </c>
      <c r="C54" s="341"/>
      <c r="D54" s="341"/>
      <c r="E54" s="341"/>
      <c r="F54" s="191" t="s">
        <v>175</v>
      </c>
      <c r="G54" s="192">
        <v>12333</v>
      </c>
      <c r="H54" s="193">
        <v>60.768662229999997</v>
      </c>
      <c r="I54" s="168">
        <v>119.886</v>
      </c>
      <c r="J54" s="193">
        <v>75.631174529999996</v>
      </c>
      <c r="K54" s="193">
        <v>0.11834818</v>
      </c>
      <c r="L54" s="193">
        <v>0.36244314999999999</v>
      </c>
      <c r="M54" s="194">
        <v>-5.9264509999999999E-2</v>
      </c>
      <c r="N54" s="51"/>
      <c r="O54" s="168">
        <v>206.935</v>
      </c>
      <c r="P54" s="195">
        <v>66.471686050000002</v>
      </c>
    </row>
    <row r="55" spans="1:17" ht="18" customHeight="1">
      <c r="A55" s="340" t="s">
        <v>140</v>
      </c>
      <c r="B55" s="341" t="s">
        <v>398</v>
      </c>
      <c r="C55" s="341"/>
      <c r="D55" s="341"/>
      <c r="E55" s="341"/>
      <c r="F55" s="191" t="s">
        <v>116</v>
      </c>
      <c r="G55" s="192" t="s">
        <v>140</v>
      </c>
      <c r="H55" s="193" t="s">
        <v>140</v>
      </c>
      <c r="I55" s="168">
        <v>579.19500000000005</v>
      </c>
      <c r="J55" s="193">
        <v>122.41772874</v>
      </c>
      <c r="K55" s="193">
        <v>0.57176547</v>
      </c>
      <c r="L55" s="193">
        <v>3.8292383000000001</v>
      </c>
      <c r="M55" s="194">
        <v>0.16272887</v>
      </c>
      <c r="N55" s="51"/>
      <c r="O55" s="168">
        <v>1144.6769999999999</v>
      </c>
      <c r="P55" s="195">
        <v>161.91904875</v>
      </c>
    </row>
    <row r="56" spans="1:17" ht="18" customHeight="1">
      <c r="A56" s="340" t="s">
        <v>140</v>
      </c>
      <c r="B56" s="341" t="s">
        <v>252</v>
      </c>
      <c r="C56" s="341"/>
      <c r="D56" s="341"/>
      <c r="E56" s="341"/>
      <c r="F56" s="191" t="s">
        <v>116</v>
      </c>
      <c r="G56" s="192" t="s">
        <v>140</v>
      </c>
      <c r="H56" s="193" t="s">
        <v>140</v>
      </c>
      <c r="I56" s="168">
        <v>514.84100000000001</v>
      </c>
      <c r="J56" s="193">
        <v>78.64562488</v>
      </c>
      <c r="K56" s="193">
        <v>0.50823695999999996</v>
      </c>
      <c r="L56" s="193">
        <v>9.7883411299999992</v>
      </c>
      <c r="M56" s="194">
        <v>-0.21447562000000001</v>
      </c>
      <c r="N56" s="51"/>
      <c r="O56" s="168">
        <v>809.56299999999999</v>
      </c>
      <c r="P56" s="195">
        <v>56.301133030000003</v>
      </c>
    </row>
    <row r="57" spans="1:17" ht="18" customHeight="1">
      <c r="A57" s="340" t="s">
        <v>140</v>
      </c>
      <c r="B57" s="341" t="s">
        <v>253</v>
      </c>
      <c r="C57" s="341"/>
      <c r="D57" s="341"/>
      <c r="E57" s="341"/>
      <c r="F57" s="191" t="s">
        <v>116</v>
      </c>
      <c r="G57" s="192" t="s">
        <v>140</v>
      </c>
      <c r="H57" s="193" t="s">
        <v>140</v>
      </c>
      <c r="I57" s="168">
        <v>78.540999999999997</v>
      </c>
      <c r="J57" s="193">
        <v>203.55319424999999</v>
      </c>
      <c r="K57" s="193">
        <v>7.7533530000000003E-2</v>
      </c>
      <c r="L57" s="193">
        <v>1.5422116699999999</v>
      </c>
      <c r="M57" s="194">
        <v>6.1301979999999999E-2</v>
      </c>
      <c r="N57" s="51"/>
      <c r="O57" s="168">
        <v>112.715</v>
      </c>
      <c r="P57" s="195">
        <v>160.36165491</v>
      </c>
    </row>
    <row r="58" spans="1:17" ht="18" customHeight="1">
      <c r="A58" s="340" t="s">
        <v>140</v>
      </c>
      <c r="B58" s="341" t="s">
        <v>254</v>
      </c>
      <c r="C58" s="341"/>
      <c r="D58" s="341"/>
      <c r="E58" s="341"/>
      <c r="F58" s="191" t="s">
        <v>116</v>
      </c>
      <c r="G58" s="192" t="s">
        <v>140</v>
      </c>
      <c r="H58" s="193" t="s">
        <v>140</v>
      </c>
      <c r="I58" s="168">
        <v>1129.7950000000001</v>
      </c>
      <c r="J58" s="193">
        <v>131.34127258999999</v>
      </c>
      <c r="K58" s="193">
        <v>1.11530274</v>
      </c>
      <c r="L58" s="193">
        <v>8.0658662499999991</v>
      </c>
      <c r="M58" s="194">
        <v>0.41362574000000002</v>
      </c>
      <c r="N58" s="51"/>
      <c r="O58" s="168">
        <v>2179.0680000000002</v>
      </c>
      <c r="P58" s="195">
        <v>134.26620478999999</v>
      </c>
    </row>
    <row r="59" spans="1:17" s="32" customFormat="1" ht="18" customHeight="1">
      <c r="A59" s="340" t="s">
        <v>140</v>
      </c>
      <c r="B59" s="341" t="s">
        <v>255</v>
      </c>
      <c r="C59" s="341"/>
      <c r="D59" s="372"/>
      <c r="E59" s="372"/>
      <c r="F59" s="191" t="s">
        <v>116</v>
      </c>
      <c r="G59" s="192" t="s">
        <v>140</v>
      </c>
      <c r="H59" s="193" t="s">
        <v>140</v>
      </c>
      <c r="I59" s="168">
        <v>1408.7049999999999</v>
      </c>
      <c r="J59" s="193">
        <v>152.22890772</v>
      </c>
      <c r="K59" s="193">
        <v>1.3906350700000001</v>
      </c>
      <c r="L59" s="193">
        <v>19.823495940000001</v>
      </c>
      <c r="M59" s="194">
        <v>0.74152596999999998</v>
      </c>
      <c r="N59" s="51"/>
      <c r="O59" s="168">
        <v>2184.0349999999999</v>
      </c>
      <c r="P59" s="195">
        <v>127.57198882</v>
      </c>
      <c r="Q59" s="59"/>
    </row>
    <row r="60" spans="1:17" ht="18" customHeight="1">
      <c r="A60" s="340" t="s">
        <v>140</v>
      </c>
      <c r="B60" s="341" t="s">
        <v>256</v>
      </c>
      <c r="C60" s="341"/>
      <c r="D60" s="341"/>
      <c r="E60" s="341"/>
      <c r="F60" s="191" t="s">
        <v>201</v>
      </c>
      <c r="G60" s="192">
        <v>6929</v>
      </c>
      <c r="H60" s="193">
        <v>180.81941545000001</v>
      </c>
      <c r="I60" s="168">
        <v>36439.247000000003</v>
      </c>
      <c r="J60" s="193">
        <v>229.63061854</v>
      </c>
      <c r="K60" s="193">
        <v>35.971828700000003</v>
      </c>
      <c r="L60" s="193">
        <v>68.18816047</v>
      </c>
      <c r="M60" s="194">
        <v>31.560196000000001</v>
      </c>
      <c r="N60" s="51"/>
      <c r="O60" s="168">
        <v>87664.517000000007</v>
      </c>
      <c r="P60" s="195">
        <v>126.71785490000001</v>
      </c>
    </row>
    <row r="61" spans="1:17" s="32" customFormat="1" ht="18" customHeight="1">
      <c r="A61" s="340" t="s">
        <v>140</v>
      </c>
      <c r="B61" s="341" t="s">
        <v>257</v>
      </c>
      <c r="C61" s="341"/>
      <c r="D61" s="341"/>
      <c r="E61" s="341"/>
      <c r="F61" s="191" t="s">
        <v>175</v>
      </c>
      <c r="G61" s="192">
        <v>732516</v>
      </c>
      <c r="H61" s="193">
        <v>92.20370217</v>
      </c>
      <c r="I61" s="168">
        <v>2169.134</v>
      </c>
      <c r="J61" s="193">
        <v>116.19512075</v>
      </c>
      <c r="K61" s="193">
        <v>2.1413098000000002</v>
      </c>
      <c r="L61" s="193">
        <v>10.4595772</v>
      </c>
      <c r="M61" s="194">
        <v>0.46384745999999999</v>
      </c>
      <c r="N61" s="51"/>
      <c r="O61" s="168">
        <v>3642.7510000000002</v>
      </c>
      <c r="P61" s="195">
        <v>87.385959290000002</v>
      </c>
      <c r="Q61" s="59"/>
    </row>
    <row r="62" spans="1:17" ht="18" customHeight="1">
      <c r="A62" s="366" t="s">
        <v>140</v>
      </c>
      <c r="B62" s="367" t="s">
        <v>258</v>
      </c>
      <c r="C62" s="367"/>
      <c r="D62" s="367"/>
      <c r="E62" s="367"/>
      <c r="F62" s="202" t="s">
        <v>155</v>
      </c>
      <c r="G62" s="203">
        <v>29</v>
      </c>
      <c r="H62" s="204">
        <v>414.28571428999999</v>
      </c>
      <c r="I62" s="176">
        <v>4938.857</v>
      </c>
      <c r="J62" s="204">
        <v>563.96255974999997</v>
      </c>
      <c r="K62" s="204">
        <v>4.8755046399999999</v>
      </c>
      <c r="L62" s="204">
        <v>12.20255684</v>
      </c>
      <c r="M62" s="205">
        <v>6.2337820600000002</v>
      </c>
      <c r="N62" s="51"/>
      <c r="O62" s="176">
        <v>5132.6880000000001</v>
      </c>
      <c r="P62" s="206">
        <v>391.29000903000002</v>
      </c>
    </row>
    <row r="63" spans="1:17" ht="18" customHeight="1">
      <c r="A63" s="124" t="s">
        <v>216</v>
      </c>
      <c r="B63" s="339"/>
      <c r="C63" s="339"/>
      <c r="D63" s="339"/>
      <c r="E63" s="339"/>
      <c r="F63" s="54" t="s">
        <v>116</v>
      </c>
      <c r="G63" s="140" t="s">
        <v>140</v>
      </c>
      <c r="H63" s="55" t="s">
        <v>140</v>
      </c>
      <c r="I63" s="135">
        <v>2708.3069999999998</v>
      </c>
      <c r="J63" s="55">
        <v>141.38121305000001</v>
      </c>
      <c r="K63" s="55">
        <v>2.6735666500000002</v>
      </c>
      <c r="L63" s="55">
        <v>3.9780752399999999</v>
      </c>
      <c r="M63" s="61">
        <v>1.21619134</v>
      </c>
      <c r="N63" s="51"/>
      <c r="O63" s="135">
        <v>5027.5469999999996</v>
      </c>
      <c r="P63" s="56">
        <v>132.59893595</v>
      </c>
    </row>
    <row r="64" spans="1:17" ht="18" customHeight="1">
      <c r="A64" s="340" t="s">
        <v>140</v>
      </c>
      <c r="B64" s="341" t="s">
        <v>217</v>
      </c>
      <c r="C64" s="372"/>
      <c r="D64" s="341"/>
      <c r="E64" s="372"/>
      <c r="F64" s="191" t="s">
        <v>175</v>
      </c>
      <c r="G64" s="192">
        <v>812895</v>
      </c>
      <c r="H64" s="193">
        <v>90.717396109999996</v>
      </c>
      <c r="I64" s="168">
        <v>709.92200000000003</v>
      </c>
      <c r="J64" s="193">
        <v>163.12396025999999</v>
      </c>
      <c r="K64" s="193">
        <v>0.70081559999999998</v>
      </c>
      <c r="L64" s="193">
        <v>7.0281429800000002</v>
      </c>
      <c r="M64" s="194">
        <v>0.42148257</v>
      </c>
      <c r="N64" s="51"/>
      <c r="O64" s="168">
        <v>1290.8989999999999</v>
      </c>
      <c r="P64" s="195">
        <v>138.30991559</v>
      </c>
    </row>
    <row r="65" spans="1:17" s="32" customFormat="1" ht="18" customHeight="1">
      <c r="A65" s="340" t="s">
        <v>140</v>
      </c>
      <c r="B65" s="341" t="s">
        <v>259</v>
      </c>
      <c r="C65" s="341"/>
      <c r="D65" s="341"/>
      <c r="E65" s="341"/>
      <c r="F65" s="191" t="s">
        <v>116</v>
      </c>
      <c r="G65" s="192" t="s">
        <v>140</v>
      </c>
      <c r="H65" s="193" t="s">
        <v>140</v>
      </c>
      <c r="I65" s="168">
        <v>139.13999999999999</v>
      </c>
      <c r="J65" s="193">
        <v>416.92386061000002</v>
      </c>
      <c r="K65" s="193">
        <v>0.13735521000000001</v>
      </c>
      <c r="L65" s="193">
        <v>0.54579416999999997</v>
      </c>
      <c r="M65" s="194">
        <v>0.16227166000000001</v>
      </c>
      <c r="N65" s="51"/>
      <c r="O65" s="168">
        <v>211.30799999999999</v>
      </c>
      <c r="P65" s="195">
        <v>269.15473581999998</v>
      </c>
      <c r="Q65" s="59"/>
    </row>
    <row r="66" spans="1:17" ht="18" customHeight="1">
      <c r="A66" s="366" t="s">
        <v>140</v>
      </c>
      <c r="B66" s="367" t="s">
        <v>260</v>
      </c>
      <c r="C66" s="367"/>
      <c r="D66" s="367"/>
      <c r="E66" s="367"/>
      <c r="F66" s="202" t="s">
        <v>175</v>
      </c>
      <c r="G66" s="203">
        <v>3145</v>
      </c>
      <c r="H66" s="204">
        <v>34.55664213</v>
      </c>
      <c r="I66" s="176">
        <v>31.103999999999999</v>
      </c>
      <c r="J66" s="204">
        <v>52.710603470000002</v>
      </c>
      <c r="K66" s="204">
        <v>3.070502E-2</v>
      </c>
      <c r="L66" s="204">
        <v>1.15770448</v>
      </c>
      <c r="M66" s="205">
        <v>-4.2812889999999999E-2</v>
      </c>
      <c r="N66" s="51"/>
      <c r="O66" s="176">
        <v>84.058000000000007</v>
      </c>
      <c r="P66" s="206">
        <v>83.386736769999999</v>
      </c>
    </row>
    <row r="67" spans="1:17" ht="18" customHeight="1">
      <c r="A67" s="357" t="s">
        <v>140</v>
      </c>
      <c r="B67" s="341" t="s">
        <v>218</v>
      </c>
      <c r="C67" s="341"/>
      <c r="D67" s="341"/>
      <c r="E67" s="341"/>
      <c r="F67" s="191" t="s">
        <v>116</v>
      </c>
      <c r="G67" s="192" t="s">
        <v>140</v>
      </c>
      <c r="H67" s="193" t="s">
        <v>140</v>
      </c>
      <c r="I67" s="168">
        <v>955.495</v>
      </c>
      <c r="J67" s="193">
        <v>141.6734007</v>
      </c>
      <c r="K67" s="193">
        <v>0.94323855000000001</v>
      </c>
      <c r="L67" s="193">
        <v>16.831628049999999</v>
      </c>
      <c r="M67" s="194">
        <v>0.4312127</v>
      </c>
      <c r="N67" s="51"/>
      <c r="O67" s="168">
        <v>1719.5809999999999</v>
      </c>
      <c r="P67" s="195">
        <v>138.83274571000001</v>
      </c>
    </row>
    <row r="68" spans="1:17" ht="18" customHeight="1">
      <c r="A68" s="340" t="s">
        <v>140</v>
      </c>
      <c r="B68" s="341" t="s">
        <v>261</v>
      </c>
      <c r="C68" s="341"/>
      <c r="D68" s="341"/>
      <c r="E68" s="341"/>
      <c r="F68" s="191" t="s">
        <v>175</v>
      </c>
      <c r="G68" s="192">
        <v>108317</v>
      </c>
      <c r="H68" s="193">
        <v>123.68484156</v>
      </c>
      <c r="I68" s="168">
        <v>251.59</v>
      </c>
      <c r="J68" s="193">
        <v>148.90418499</v>
      </c>
      <c r="K68" s="193">
        <v>0.24836277000000001</v>
      </c>
      <c r="L68" s="193">
        <v>3.26622506</v>
      </c>
      <c r="M68" s="194">
        <v>0.12677247999999999</v>
      </c>
      <c r="N68" s="51"/>
      <c r="O68" s="168">
        <v>386.28</v>
      </c>
      <c r="P68" s="195">
        <v>108.23381732</v>
      </c>
    </row>
    <row r="69" spans="1:17" ht="18" customHeight="1">
      <c r="A69" s="366" t="s">
        <v>140</v>
      </c>
      <c r="B69" s="367" t="s">
        <v>262</v>
      </c>
      <c r="C69" s="367"/>
      <c r="D69" s="367"/>
      <c r="E69" s="367"/>
      <c r="F69" s="202" t="s">
        <v>175</v>
      </c>
      <c r="G69" s="203">
        <v>5870</v>
      </c>
      <c r="H69" s="204">
        <v>75.16005122</v>
      </c>
      <c r="I69" s="176">
        <v>18.827999999999999</v>
      </c>
      <c r="J69" s="204">
        <v>116.82074828</v>
      </c>
      <c r="K69" s="204">
        <v>1.8586490000000001E-2</v>
      </c>
      <c r="L69" s="204">
        <v>0.22222317</v>
      </c>
      <c r="M69" s="205">
        <v>4.1593200000000002E-3</v>
      </c>
      <c r="N69" s="51"/>
      <c r="O69" s="176">
        <v>41.034999999999997</v>
      </c>
      <c r="P69" s="206">
        <v>158.66908978000001</v>
      </c>
    </row>
    <row r="70" spans="1:17" ht="18" customHeight="1">
      <c r="A70" s="124" t="s">
        <v>222</v>
      </c>
      <c r="B70" s="339"/>
      <c r="C70" s="339"/>
      <c r="D70" s="339"/>
      <c r="E70" s="339"/>
      <c r="F70" s="54" t="s">
        <v>116</v>
      </c>
      <c r="G70" s="140" t="s">
        <v>140</v>
      </c>
      <c r="H70" s="55" t="s">
        <v>140</v>
      </c>
      <c r="I70" s="135">
        <v>534.32000000000005</v>
      </c>
      <c r="J70" s="55">
        <v>84.422212180000002</v>
      </c>
      <c r="K70" s="55">
        <v>0.52746610000000005</v>
      </c>
      <c r="L70" s="55">
        <v>8.2222747100000007</v>
      </c>
      <c r="M70" s="61">
        <v>-0.15126658000000001</v>
      </c>
      <c r="N70" s="465"/>
      <c r="O70" s="429">
        <v>1306.4780000000001</v>
      </c>
      <c r="P70" s="56">
        <v>89.141112789999994</v>
      </c>
    </row>
    <row r="71" spans="1:17" ht="18" customHeight="1">
      <c r="A71" s="430" t="s">
        <v>140</v>
      </c>
      <c r="B71" s="431" t="s">
        <v>263</v>
      </c>
      <c r="C71" s="431"/>
      <c r="D71" s="431"/>
      <c r="E71" s="431"/>
      <c r="F71" s="327" t="s">
        <v>116</v>
      </c>
      <c r="G71" s="328" t="s">
        <v>140</v>
      </c>
      <c r="H71" s="329" t="s">
        <v>140</v>
      </c>
      <c r="I71" s="154">
        <v>505.20699999999999</v>
      </c>
      <c r="J71" s="329">
        <v>79.822377130000007</v>
      </c>
      <c r="K71" s="329">
        <v>0.49872654</v>
      </c>
      <c r="L71" s="329">
        <v>7.8382640400000003</v>
      </c>
      <c r="M71" s="330">
        <v>-0.19593283</v>
      </c>
      <c r="N71" s="466"/>
      <c r="O71" s="432">
        <v>872.03099999999995</v>
      </c>
      <c r="P71" s="331">
        <v>67.978559450000006</v>
      </c>
    </row>
    <row r="72" spans="1:17">
      <c r="I72" s="188"/>
      <c r="O72" s="159"/>
    </row>
    <row r="73" spans="1:17">
      <c r="I73" s="188"/>
      <c r="O73" s="159"/>
    </row>
    <row r="74" spans="1:17">
      <c r="I74" s="188"/>
      <c r="O74" s="159"/>
    </row>
  </sheetData>
  <mergeCells count="1">
    <mergeCell ref="A4:E4"/>
  </mergeCells>
  <phoneticPr fontId="37"/>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17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348</v>
      </c>
      <c r="I1" s="188"/>
      <c r="O1" s="159"/>
      <c r="P1" s="189" t="s">
        <v>144</v>
      </c>
    </row>
    <row r="2" spans="1:17" s="32" customFormat="1" ht="15" customHeight="1">
      <c r="A2" s="29"/>
      <c r="B2" s="59"/>
      <c r="C2" s="59"/>
      <c r="D2" s="59"/>
      <c r="E2" s="59"/>
      <c r="F2" s="41"/>
      <c r="G2" s="30" t="s">
        <v>417</v>
      </c>
      <c r="H2" s="59"/>
      <c r="I2" s="190"/>
      <c r="J2" s="59"/>
      <c r="K2" s="59"/>
      <c r="L2" s="59"/>
      <c r="M2" s="31"/>
      <c r="N2" s="31"/>
      <c r="O2" s="130" t="s">
        <v>145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146</v>
      </c>
      <c r="B4" s="562"/>
      <c r="C4" s="562"/>
      <c r="D4" s="562"/>
      <c r="E4" s="563"/>
      <c r="F4" s="42" t="s">
        <v>147</v>
      </c>
      <c r="G4" s="43" t="s">
        <v>148</v>
      </c>
      <c r="H4" s="44" t="s">
        <v>121</v>
      </c>
      <c r="I4" s="132" t="s">
        <v>149</v>
      </c>
      <c r="J4" s="44" t="s">
        <v>121</v>
      </c>
      <c r="K4" s="45" t="s">
        <v>150</v>
      </c>
      <c r="L4" s="45" t="s">
        <v>336</v>
      </c>
      <c r="M4" s="44" t="s">
        <v>151</v>
      </c>
      <c r="N4" s="40"/>
      <c r="O4" s="132" t="s">
        <v>149</v>
      </c>
      <c r="P4" s="44" t="s">
        <v>121</v>
      </c>
      <c r="Q4" s="41"/>
    </row>
    <row r="5" spans="1:17" s="32" customFormat="1" ht="18" customHeight="1">
      <c r="A5" s="46" t="s">
        <v>152</v>
      </c>
      <c r="B5" s="47"/>
      <c r="C5" s="47"/>
      <c r="D5" s="47"/>
      <c r="E5" s="47"/>
      <c r="F5" s="48" t="s">
        <v>116</v>
      </c>
      <c r="G5" s="138" t="s">
        <v>140</v>
      </c>
      <c r="H5" s="95" t="s">
        <v>140</v>
      </c>
      <c r="I5" s="133">
        <v>158454.274</v>
      </c>
      <c r="J5" s="139">
        <v>102.22312823999999</v>
      </c>
      <c r="K5" s="49">
        <v>100</v>
      </c>
      <c r="L5" s="50">
        <v>14.545324989999999</v>
      </c>
      <c r="M5" s="95">
        <v>2.2231282399999999</v>
      </c>
      <c r="N5" s="51"/>
      <c r="O5" s="133">
        <v>357777.337</v>
      </c>
      <c r="P5" s="139">
        <v>125.55708898</v>
      </c>
      <c r="Q5" s="60"/>
    </row>
    <row r="6" spans="1:17" s="32" customFormat="1" ht="18" customHeight="1">
      <c r="A6" s="124" t="s">
        <v>153</v>
      </c>
      <c r="B6" s="338"/>
      <c r="C6" s="338"/>
      <c r="D6" s="338"/>
      <c r="E6" s="338"/>
      <c r="F6" s="54" t="s">
        <v>116</v>
      </c>
      <c r="G6" s="140" t="s">
        <v>140</v>
      </c>
      <c r="H6" s="55" t="s">
        <v>140</v>
      </c>
      <c r="I6" s="135">
        <v>131.33099999999999</v>
      </c>
      <c r="J6" s="55">
        <v>208.10515307</v>
      </c>
      <c r="K6" s="57">
        <v>8.2882590000000006E-2</v>
      </c>
      <c r="L6" s="57">
        <v>0.23154701</v>
      </c>
      <c r="M6" s="61">
        <v>4.4012500000000003E-2</v>
      </c>
      <c r="N6" s="51"/>
      <c r="O6" s="135">
        <v>185.85400000000001</v>
      </c>
      <c r="P6" s="56">
        <v>164.96454026999999</v>
      </c>
      <c r="Q6" s="62"/>
    </row>
    <row r="7" spans="1:17" ht="18" customHeight="1">
      <c r="A7" s="340" t="s">
        <v>140</v>
      </c>
      <c r="B7" s="341" t="s">
        <v>225</v>
      </c>
      <c r="C7" s="341"/>
      <c r="D7" s="341"/>
      <c r="E7" s="341"/>
      <c r="F7" s="191" t="s">
        <v>155</v>
      </c>
      <c r="G7" s="192" t="s">
        <v>116</v>
      </c>
      <c r="H7" s="193" t="s">
        <v>116</v>
      </c>
      <c r="I7" s="168" t="s">
        <v>116</v>
      </c>
      <c r="J7" s="193" t="s">
        <v>116</v>
      </c>
      <c r="K7" s="193" t="s">
        <v>116</v>
      </c>
      <c r="L7" s="193" t="s">
        <v>116</v>
      </c>
      <c r="M7" s="194" t="s">
        <v>116</v>
      </c>
      <c r="N7" s="51"/>
      <c r="O7" s="168" t="s">
        <v>116</v>
      </c>
      <c r="P7" s="195" t="s">
        <v>116</v>
      </c>
      <c r="Q7" s="287"/>
    </row>
    <row r="8" spans="1:17" ht="18" customHeight="1">
      <c r="A8" s="340" t="s">
        <v>140</v>
      </c>
      <c r="B8" s="341" t="s">
        <v>226</v>
      </c>
      <c r="C8" s="341"/>
      <c r="D8" s="341"/>
      <c r="E8" s="341"/>
      <c r="F8" s="191" t="s">
        <v>175</v>
      </c>
      <c r="G8" s="192">
        <v>28410</v>
      </c>
      <c r="H8" s="193" t="s">
        <v>342</v>
      </c>
      <c r="I8" s="168">
        <v>36.143999999999998</v>
      </c>
      <c r="J8" s="193" t="s">
        <v>342</v>
      </c>
      <c r="K8" s="193">
        <v>2.281037E-2</v>
      </c>
      <c r="L8" s="193">
        <v>0.24598686</v>
      </c>
      <c r="M8" s="194">
        <v>2.331747E-2</v>
      </c>
      <c r="N8" s="51"/>
      <c r="O8" s="168">
        <v>36.143999999999998</v>
      </c>
      <c r="P8" s="195" t="s">
        <v>342</v>
      </c>
      <c r="Q8" s="287"/>
    </row>
    <row r="9" spans="1:17" ht="18" customHeight="1">
      <c r="A9" s="340" t="s">
        <v>140</v>
      </c>
      <c r="B9" s="341" t="s">
        <v>227</v>
      </c>
      <c r="C9" s="341"/>
      <c r="D9" s="341"/>
      <c r="E9" s="341"/>
      <c r="F9" s="191" t="s">
        <v>155</v>
      </c>
      <c r="G9" s="192" t="s">
        <v>116</v>
      </c>
      <c r="H9" s="193" t="s">
        <v>116</v>
      </c>
      <c r="I9" s="168" t="s">
        <v>116</v>
      </c>
      <c r="J9" s="193" t="s">
        <v>116</v>
      </c>
      <c r="K9" s="193" t="s">
        <v>116</v>
      </c>
      <c r="L9" s="193" t="s">
        <v>116</v>
      </c>
      <c r="M9" s="194" t="s">
        <v>116</v>
      </c>
      <c r="N9" s="51"/>
      <c r="O9" s="168" t="s">
        <v>116</v>
      </c>
      <c r="P9" s="195" t="s">
        <v>116</v>
      </c>
      <c r="Q9" s="287"/>
    </row>
    <row r="10" spans="1:17" ht="18" customHeight="1">
      <c r="A10" s="340" t="s">
        <v>140</v>
      </c>
      <c r="B10" s="341" t="s">
        <v>228</v>
      </c>
      <c r="C10" s="341"/>
      <c r="D10" s="341"/>
      <c r="E10" s="341"/>
      <c r="F10" s="191" t="s">
        <v>155</v>
      </c>
      <c r="G10" s="192" t="s">
        <v>116</v>
      </c>
      <c r="H10" s="193" t="s">
        <v>116</v>
      </c>
      <c r="I10" s="168" t="s">
        <v>116</v>
      </c>
      <c r="J10" s="193" t="s">
        <v>116</v>
      </c>
      <c r="K10" s="193" t="s">
        <v>116</v>
      </c>
      <c r="L10" s="193" t="s">
        <v>116</v>
      </c>
      <c r="M10" s="194" t="s">
        <v>116</v>
      </c>
      <c r="N10" s="51"/>
      <c r="O10" s="168" t="s">
        <v>116</v>
      </c>
      <c r="P10" s="195" t="s">
        <v>116</v>
      </c>
      <c r="Q10" s="287"/>
    </row>
    <row r="11" spans="1:17" ht="18" customHeight="1">
      <c r="A11" s="340" t="s">
        <v>140</v>
      </c>
      <c r="B11" s="341" t="s">
        <v>229</v>
      </c>
      <c r="C11" s="341"/>
      <c r="D11" s="341"/>
      <c r="E11" s="341"/>
      <c r="F11" s="191" t="s">
        <v>175</v>
      </c>
      <c r="G11" s="192">
        <v>315350</v>
      </c>
      <c r="H11" s="193" t="s">
        <v>342</v>
      </c>
      <c r="I11" s="168">
        <v>95.186999999999998</v>
      </c>
      <c r="J11" s="193" t="s">
        <v>342</v>
      </c>
      <c r="K11" s="193">
        <v>6.0072220000000003E-2</v>
      </c>
      <c r="L11" s="193">
        <v>1.19140271</v>
      </c>
      <c r="M11" s="194">
        <v>6.1407700000000003E-2</v>
      </c>
      <c r="N11" s="51"/>
      <c r="O11" s="168">
        <v>132.50399999999999</v>
      </c>
      <c r="P11" s="195">
        <v>998.67350015</v>
      </c>
    </row>
    <row r="12" spans="1:17" ht="18" customHeight="1">
      <c r="A12" s="340" t="s">
        <v>140</v>
      </c>
      <c r="B12" s="341" t="s">
        <v>157</v>
      </c>
      <c r="C12" s="341"/>
      <c r="D12" s="341"/>
      <c r="E12" s="341"/>
      <c r="F12" s="202" t="s">
        <v>155</v>
      </c>
      <c r="G12" s="203" t="s">
        <v>116</v>
      </c>
      <c r="H12" s="204" t="s">
        <v>290</v>
      </c>
      <c r="I12" s="176" t="s">
        <v>116</v>
      </c>
      <c r="J12" s="204" t="s">
        <v>290</v>
      </c>
      <c r="K12" s="204" t="s">
        <v>116</v>
      </c>
      <c r="L12" s="204" t="s">
        <v>116</v>
      </c>
      <c r="M12" s="205">
        <v>-1.854418E-2</v>
      </c>
      <c r="N12" s="51"/>
      <c r="O12" s="176" t="s">
        <v>116</v>
      </c>
      <c r="P12" s="206" t="s">
        <v>290</v>
      </c>
    </row>
    <row r="13" spans="1:17" s="32" customFormat="1" ht="18" customHeight="1">
      <c r="A13" s="340" t="s">
        <v>140</v>
      </c>
      <c r="B13" s="341" t="s">
        <v>230</v>
      </c>
      <c r="C13" s="341"/>
      <c r="D13" s="341"/>
      <c r="E13" s="341"/>
      <c r="F13" s="327" t="s">
        <v>155</v>
      </c>
      <c r="G13" s="328" t="s">
        <v>116</v>
      </c>
      <c r="H13" s="329" t="s">
        <v>290</v>
      </c>
      <c r="I13" s="154" t="s">
        <v>116</v>
      </c>
      <c r="J13" s="329" t="s">
        <v>290</v>
      </c>
      <c r="K13" s="329" t="s">
        <v>116</v>
      </c>
      <c r="L13" s="329" t="s">
        <v>116</v>
      </c>
      <c r="M13" s="330">
        <v>-2.2168500000000001E-2</v>
      </c>
      <c r="N13" s="51"/>
      <c r="O13" s="154">
        <v>17.206</v>
      </c>
      <c r="P13" s="331">
        <v>25.246507810000001</v>
      </c>
      <c r="Q13" s="59"/>
    </row>
    <row r="14" spans="1:17" ht="18" customHeight="1">
      <c r="A14" s="121" t="s">
        <v>158</v>
      </c>
      <c r="B14" s="358"/>
      <c r="C14" s="358"/>
      <c r="D14" s="358"/>
      <c r="E14" s="359"/>
      <c r="F14" s="360" t="s">
        <v>116</v>
      </c>
      <c r="G14" s="361" t="s">
        <v>140</v>
      </c>
      <c r="H14" s="362" t="s">
        <v>140</v>
      </c>
      <c r="I14" s="353" t="s">
        <v>116</v>
      </c>
      <c r="J14" s="362" t="s">
        <v>116</v>
      </c>
      <c r="K14" s="362" t="s">
        <v>116</v>
      </c>
      <c r="L14" s="362" t="s">
        <v>116</v>
      </c>
      <c r="M14" s="363" t="s">
        <v>116</v>
      </c>
      <c r="N14" s="51"/>
      <c r="O14" s="353" t="s">
        <v>116</v>
      </c>
      <c r="P14" s="364" t="s">
        <v>116</v>
      </c>
    </row>
    <row r="15" spans="1:17" ht="18" customHeight="1">
      <c r="A15" s="124" t="s">
        <v>161</v>
      </c>
      <c r="B15" s="339"/>
      <c r="C15" s="339"/>
      <c r="D15" s="339"/>
      <c r="E15" s="365"/>
      <c r="F15" s="54" t="s">
        <v>116</v>
      </c>
      <c r="G15" s="140" t="s">
        <v>140</v>
      </c>
      <c r="H15" s="55" t="s">
        <v>140</v>
      </c>
      <c r="I15" s="135">
        <v>812.21</v>
      </c>
      <c r="J15" s="55">
        <v>120.06433311000001</v>
      </c>
      <c r="K15" s="55">
        <v>0.51258320999999996</v>
      </c>
      <c r="L15" s="55">
        <v>1.4166899799999999</v>
      </c>
      <c r="M15" s="61">
        <v>8.7563730000000006E-2</v>
      </c>
      <c r="N15" s="51"/>
      <c r="O15" s="135">
        <v>1668.0340000000001</v>
      </c>
      <c r="P15" s="56">
        <v>109.64566373</v>
      </c>
    </row>
    <row r="16" spans="1:17" ht="18" customHeight="1">
      <c r="A16" s="340" t="s">
        <v>140</v>
      </c>
      <c r="B16" s="341" t="s">
        <v>231</v>
      </c>
      <c r="C16" s="341"/>
      <c r="D16" s="341"/>
      <c r="E16" s="122"/>
      <c r="F16" s="191" t="s">
        <v>155</v>
      </c>
      <c r="G16" s="192" t="s">
        <v>116</v>
      </c>
      <c r="H16" s="193" t="s">
        <v>116</v>
      </c>
      <c r="I16" s="168" t="s">
        <v>116</v>
      </c>
      <c r="J16" s="193" t="s">
        <v>116</v>
      </c>
      <c r="K16" s="193" t="s">
        <v>116</v>
      </c>
      <c r="L16" s="193" t="s">
        <v>116</v>
      </c>
      <c r="M16" s="194" t="s">
        <v>116</v>
      </c>
      <c r="N16" s="51"/>
      <c r="O16" s="168" t="s">
        <v>116</v>
      </c>
      <c r="P16" s="195" t="s">
        <v>116</v>
      </c>
    </row>
    <row r="17" spans="1:17" ht="18" customHeight="1">
      <c r="A17" s="340" t="s">
        <v>140</v>
      </c>
      <c r="B17" s="341" t="s">
        <v>162</v>
      </c>
      <c r="C17" s="341"/>
      <c r="D17" s="341"/>
      <c r="E17" s="122"/>
      <c r="F17" s="191" t="s">
        <v>155</v>
      </c>
      <c r="G17" s="192" t="s">
        <v>116</v>
      </c>
      <c r="H17" s="193" t="s">
        <v>116</v>
      </c>
      <c r="I17" s="168" t="s">
        <v>116</v>
      </c>
      <c r="J17" s="193" t="s">
        <v>116</v>
      </c>
      <c r="K17" s="193" t="s">
        <v>116</v>
      </c>
      <c r="L17" s="193" t="s">
        <v>116</v>
      </c>
      <c r="M17" s="194" t="s">
        <v>116</v>
      </c>
      <c r="N17" s="51"/>
      <c r="O17" s="168" t="s">
        <v>116</v>
      </c>
      <c r="P17" s="195" t="s">
        <v>116</v>
      </c>
    </row>
    <row r="18" spans="1:17" ht="18" customHeight="1">
      <c r="A18" s="340" t="s">
        <v>140</v>
      </c>
      <c r="B18" s="341" t="s">
        <v>232</v>
      </c>
      <c r="C18" s="341"/>
      <c r="D18" s="341"/>
      <c r="E18" s="122"/>
      <c r="F18" s="202" t="s">
        <v>116</v>
      </c>
      <c r="G18" s="203" t="s">
        <v>140</v>
      </c>
      <c r="H18" s="204" t="s">
        <v>140</v>
      </c>
      <c r="I18" s="176" t="s">
        <v>116</v>
      </c>
      <c r="J18" s="204" t="s">
        <v>116</v>
      </c>
      <c r="K18" s="204" t="s">
        <v>116</v>
      </c>
      <c r="L18" s="204" t="s">
        <v>116</v>
      </c>
      <c r="M18" s="205" t="s">
        <v>116</v>
      </c>
      <c r="N18" s="51"/>
      <c r="O18" s="176" t="s">
        <v>116</v>
      </c>
      <c r="P18" s="206" t="s">
        <v>116</v>
      </c>
    </row>
    <row r="19" spans="1:17" ht="18" customHeight="1">
      <c r="A19" s="366" t="s">
        <v>140</v>
      </c>
      <c r="B19" s="367" t="s">
        <v>163</v>
      </c>
      <c r="C19" s="367"/>
      <c r="D19" s="367"/>
      <c r="E19" s="368"/>
      <c r="F19" s="202" t="s">
        <v>155</v>
      </c>
      <c r="G19" s="203" t="s">
        <v>116</v>
      </c>
      <c r="H19" s="204" t="s">
        <v>116</v>
      </c>
      <c r="I19" s="176" t="s">
        <v>116</v>
      </c>
      <c r="J19" s="204" t="s">
        <v>116</v>
      </c>
      <c r="K19" s="204" t="s">
        <v>116</v>
      </c>
      <c r="L19" s="204" t="s">
        <v>116</v>
      </c>
      <c r="M19" s="205" t="s">
        <v>116</v>
      </c>
      <c r="N19" s="51"/>
      <c r="O19" s="176" t="s">
        <v>116</v>
      </c>
      <c r="P19" s="206" t="s">
        <v>116</v>
      </c>
    </row>
    <row r="20" spans="1:17" ht="18" customHeight="1">
      <c r="A20" s="373" t="s">
        <v>140</v>
      </c>
      <c r="B20" s="367" t="s">
        <v>165</v>
      </c>
      <c r="C20" s="367"/>
      <c r="D20" s="367"/>
      <c r="E20" s="367"/>
      <c r="F20" s="202" t="s">
        <v>155</v>
      </c>
      <c r="G20" s="203">
        <v>864</v>
      </c>
      <c r="H20" s="204">
        <v>125.39912916999999</v>
      </c>
      <c r="I20" s="176">
        <v>808.36699999999996</v>
      </c>
      <c r="J20" s="204">
        <v>119.49624452</v>
      </c>
      <c r="K20" s="204">
        <v>0.51015790000000005</v>
      </c>
      <c r="L20" s="204">
        <v>3.1868618</v>
      </c>
      <c r="M20" s="205">
        <v>8.5084510000000002E-2</v>
      </c>
      <c r="N20" s="51"/>
      <c r="O20" s="176">
        <v>1664.191</v>
      </c>
      <c r="P20" s="206">
        <v>109.42088542</v>
      </c>
    </row>
    <row r="21" spans="1:17" ht="18" customHeight="1">
      <c r="A21" s="124" t="s">
        <v>166</v>
      </c>
      <c r="B21" s="339"/>
      <c r="C21" s="339"/>
      <c r="D21" s="339"/>
      <c r="E21" s="339"/>
      <c r="F21" s="54" t="s">
        <v>116</v>
      </c>
      <c r="G21" s="140" t="s">
        <v>140</v>
      </c>
      <c r="H21" s="55" t="s">
        <v>140</v>
      </c>
      <c r="I21" s="135">
        <v>151719.28700000001</v>
      </c>
      <c r="J21" s="55">
        <v>107.61285971</v>
      </c>
      <c r="K21" s="55">
        <v>95.749570629999994</v>
      </c>
      <c r="L21" s="55">
        <v>40.224133520000002</v>
      </c>
      <c r="M21" s="61">
        <v>6.9242008400000001</v>
      </c>
      <c r="N21" s="51"/>
      <c r="O21" s="135">
        <v>340681.73200000002</v>
      </c>
      <c r="P21" s="56">
        <v>134.29325216000001</v>
      </c>
    </row>
    <row r="22" spans="1:17" ht="18" customHeight="1">
      <c r="A22" s="340" t="s">
        <v>140</v>
      </c>
      <c r="B22" s="341" t="s">
        <v>233</v>
      </c>
      <c r="C22" s="341"/>
      <c r="D22" s="341"/>
      <c r="E22" s="341"/>
      <c r="F22" s="191" t="s">
        <v>155</v>
      </c>
      <c r="G22" s="192" t="s">
        <v>116</v>
      </c>
      <c r="H22" s="193" t="s">
        <v>116</v>
      </c>
      <c r="I22" s="168" t="s">
        <v>116</v>
      </c>
      <c r="J22" s="193" t="s">
        <v>116</v>
      </c>
      <c r="K22" s="193" t="s">
        <v>116</v>
      </c>
      <c r="L22" s="193" t="s">
        <v>116</v>
      </c>
      <c r="M22" s="194" t="s">
        <v>116</v>
      </c>
      <c r="N22" s="51"/>
      <c r="O22" s="168" t="s">
        <v>116</v>
      </c>
      <c r="P22" s="195" t="s">
        <v>116</v>
      </c>
    </row>
    <row r="23" spans="1:17" ht="18" customHeight="1">
      <c r="A23" s="340" t="s">
        <v>140</v>
      </c>
      <c r="B23" s="341" t="s">
        <v>234</v>
      </c>
      <c r="C23" s="341"/>
      <c r="D23" s="341"/>
      <c r="E23" s="341"/>
      <c r="F23" s="191" t="s">
        <v>160</v>
      </c>
      <c r="G23" s="192">
        <v>1923201</v>
      </c>
      <c r="H23" s="193">
        <v>121.54449656</v>
      </c>
      <c r="I23" s="168">
        <v>138048.45699999999</v>
      </c>
      <c r="J23" s="193">
        <v>141.87946941000001</v>
      </c>
      <c r="K23" s="193">
        <v>87.121952289999996</v>
      </c>
      <c r="L23" s="193">
        <v>94.444374319999994</v>
      </c>
      <c r="M23" s="194">
        <v>26.28805054</v>
      </c>
      <c r="N23" s="51"/>
      <c r="O23" s="168">
        <v>296905.11</v>
      </c>
      <c r="P23" s="195">
        <v>155.29019421999999</v>
      </c>
    </row>
    <row r="24" spans="1:17" ht="18" customHeight="1">
      <c r="A24" s="340" t="s">
        <v>140</v>
      </c>
      <c r="B24" s="341" t="s">
        <v>235</v>
      </c>
      <c r="C24" s="341"/>
      <c r="D24" s="341"/>
      <c r="E24" s="341"/>
      <c r="F24" s="191" t="s">
        <v>116</v>
      </c>
      <c r="G24" s="192" t="s">
        <v>140</v>
      </c>
      <c r="H24" s="193" t="s">
        <v>140</v>
      </c>
      <c r="I24" s="168">
        <v>2942.4650000000001</v>
      </c>
      <c r="J24" s="193">
        <v>23.66702969</v>
      </c>
      <c r="K24" s="193">
        <v>1.85698052</v>
      </c>
      <c r="L24" s="193">
        <v>21.67092517</v>
      </c>
      <c r="M24" s="194">
        <v>-6.1224454100000001</v>
      </c>
      <c r="N24" s="51"/>
      <c r="O24" s="168">
        <v>5330.8220000000001</v>
      </c>
      <c r="P24" s="195">
        <v>24.228287810000001</v>
      </c>
    </row>
    <row r="25" spans="1:17" ht="18" customHeight="1">
      <c r="A25" s="340" t="s">
        <v>140</v>
      </c>
      <c r="B25" s="341" t="s">
        <v>236</v>
      </c>
      <c r="C25" s="341"/>
      <c r="D25" s="341"/>
      <c r="E25" s="341"/>
      <c r="F25" s="202" t="s">
        <v>155</v>
      </c>
      <c r="G25" s="203" t="s">
        <v>116</v>
      </c>
      <c r="H25" s="204" t="s">
        <v>290</v>
      </c>
      <c r="I25" s="176" t="s">
        <v>116</v>
      </c>
      <c r="J25" s="204" t="s">
        <v>290</v>
      </c>
      <c r="K25" s="204" t="s">
        <v>116</v>
      </c>
      <c r="L25" s="204" t="s">
        <v>116</v>
      </c>
      <c r="M25" s="205">
        <v>-1.86475697</v>
      </c>
      <c r="N25" s="51"/>
      <c r="O25" s="176">
        <v>2194.6959999999999</v>
      </c>
      <c r="P25" s="206">
        <v>50.030535389999997</v>
      </c>
    </row>
    <row r="26" spans="1:17" ht="18" customHeight="1">
      <c r="A26" s="366" t="s">
        <v>140</v>
      </c>
      <c r="B26" s="367" t="s">
        <v>237</v>
      </c>
      <c r="C26" s="367"/>
      <c r="D26" s="367"/>
      <c r="E26" s="367"/>
      <c r="F26" s="202" t="s">
        <v>155</v>
      </c>
      <c r="G26" s="203">
        <v>71561</v>
      </c>
      <c r="H26" s="204">
        <v>53.027002189999997</v>
      </c>
      <c r="I26" s="176">
        <v>10728.365</v>
      </c>
      <c r="J26" s="204">
        <v>37.825071059999999</v>
      </c>
      <c r="K26" s="204">
        <v>6.7706378200000001</v>
      </c>
      <c r="L26" s="204">
        <v>7.6184679199999996</v>
      </c>
      <c r="M26" s="205">
        <v>-11.376647309999999</v>
      </c>
      <c r="N26" s="51"/>
      <c r="O26" s="176">
        <v>36251.103999999999</v>
      </c>
      <c r="P26" s="206">
        <v>100.41297699</v>
      </c>
    </row>
    <row r="27" spans="1:17" ht="18" customHeight="1">
      <c r="A27" s="422" t="s">
        <v>168</v>
      </c>
      <c r="B27" s="423"/>
      <c r="C27" s="423"/>
      <c r="D27" s="424"/>
      <c r="E27" s="423"/>
      <c r="F27" s="48" t="s">
        <v>155</v>
      </c>
      <c r="G27" s="425">
        <v>1</v>
      </c>
      <c r="H27" s="139" t="s">
        <v>342</v>
      </c>
      <c r="I27" s="133">
        <v>3.6709999999999998</v>
      </c>
      <c r="J27" s="139" t="s">
        <v>342</v>
      </c>
      <c r="K27" s="139">
        <v>2.3167600000000002E-3</v>
      </c>
      <c r="L27" s="139">
        <v>0.16823745000000001</v>
      </c>
      <c r="M27" s="426">
        <v>2.3682600000000001E-3</v>
      </c>
      <c r="N27" s="51"/>
      <c r="O27" s="133">
        <v>3.6709999999999998</v>
      </c>
      <c r="P27" s="427" t="s">
        <v>342</v>
      </c>
    </row>
    <row r="28" spans="1:17" s="32" customFormat="1" ht="18" customHeight="1">
      <c r="A28" s="124" t="s">
        <v>169</v>
      </c>
      <c r="B28" s="339"/>
      <c r="C28" s="339"/>
      <c r="D28" s="339"/>
      <c r="E28" s="339"/>
      <c r="F28" s="54" t="s">
        <v>116</v>
      </c>
      <c r="G28" s="140" t="s">
        <v>140</v>
      </c>
      <c r="H28" s="55" t="s">
        <v>140</v>
      </c>
      <c r="I28" s="135">
        <v>763.16899999999998</v>
      </c>
      <c r="J28" s="55">
        <v>92.479327029999993</v>
      </c>
      <c r="K28" s="55">
        <v>0.48163358000000001</v>
      </c>
      <c r="L28" s="55">
        <v>0.84926847000000005</v>
      </c>
      <c r="M28" s="61">
        <v>-4.0038520000000001E-2</v>
      </c>
      <c r="N28" s="51"/>
      <c r="O28" s="135">
        <v>2301.2269999999999</v>
      </c>
      <c r="P28" s="56">
        <v>128.39683821</v>
      </c>
      <c r="Q28" s="59"/>
    </row>
    <row r="29" spans="1:17" ht="18" customHeight="1">
      <c r="A29" s="369" t="s">
        <v>140</v>
      </c>
      <c r="B29" s="371" t="s">
        <v>170</v>
      </c>
      <c r="C29" s="371"/>
      <c r="D29" s="371"/>
      <c r="E29" s="371"/>
      <c r="F29" s="196" t="s">
        <v>116</v>
      </c>
      <c r="G29" s="197" t="s">
        <v>140</v>
      </c>
      <c r="H29" s="198" t="s">
        <v>140</v>
      </c>
      <c r="I29" s="183">
        <v>19.036999999999999</v>
      </c>
      <c r="J29" s="198">
        <v>79.430049650000001</v>
      </c>
      <c r="K29" s="198">
        <v>1.2014189999999999E-2</v>
      </c>
      <c r="L29" s="198">
        <v>0.12037117</v>
      </c>
      <c r="M29" s="199">
        <v>-3.1804799999999999E-3</v>
      </c>
      <c r="N29" s="51"/>
      <c r="O29" s="183">
        <v>350.80399999999997</v>
      </c>
      <c r="P29" s="200">
        <v>396.03070671</v>
      </c>
    </row>
    <row r="30" spans="1:17" ht="18" customHeight="1">
      <c r="A30" s="340" t="s">
        <v>140</v>
      </c>
      <c r="B30" s="341" t="s">
        <v>171</v>
      </c>
      <c r="C30" s="341"/>
      <c r="D30" s="341"/>
      <c r="E30" s="341"/>
      <c r="F30" s="202" t="s">
        <v>155</v>
      </c>
      <c r="G30" s="203">
        <v>140</v>
      </c>
      <c r="H30" s="204">
        <v>74.468085110000004</v>
      </c>
      <c r="I30" s="176">
        <v>15.499000000000001</v>
      </c>
      <c r="J30" s="204">
        <v>60.368466150000003</v>
      </c>
      <c r="K30" s="204">
        <v>9.7813699999999993E-3</v>
      </c>
      <c r="L30" s="204">
        <v>0.10449915999999999</v>
      </c>
      <c r="M30" s="205">
        <v>-6.5641700000000002E-3</v>
      </c>
      <c r="N30" s="51"/>
      <c r="O30" s="176">
        <v>46.338000000000001</v>
      </c>
      <c r="P30" s="206">
        <v>71.779540240000003</v>
      </c>
    </row>
    <row r="31" spans="1:17" ht="18" customHeight="1">
      <c r="A31" s="366" t="s">
        <v>140</v>
      </c>
      <c r="B31" s="367" t="s">
        <v>172</v>
      </c>
      <c r="C31" s="367"/>
      <c r="D31" s="367"/>
      <c r="E31" s="367"/>
      <c r="F31" s="202" t="s">
        <v>155</v>
      </c>
      <c r="G31" s="203" t="s">
        <v>116</v>
      </c>
      <c r="H31" s="204" t="s">
        <v>116</v>
      </c>
      <c r="I31" s="176" t="s">
        <v>116</v>
      </c>
      <c r="J31" s="204" t="s">
        <v>116</v>
      </c>
      <c r="K31" s="204" t="s">
        <v>116</v>
      </c>
      <c r="L31" s="204" t="s">
        <v>116</v>
      </c>
      <c r="M31" s="205" t="s">
        <v>116</v>
      </c>
      <c r="N31" s="51"/>
      <c r="O31" s="176" t="s">
        <v>116</v>
      </c>
      <c r="P31" s="206" t="s">
        <v>116</v>
      </c>
    </row>
    <row r="32" spans="1:17" ht="18" customHeight="1">
      <c r="A32" s="340" t="s">
        <v>140</v>
      </c>
      <c r="B32" s="341" t="s">
        <v>174</v>
      </c>
      <c r="C32" s="372"/>
      <c r="D32" s="372"/>
      <c r="E32" s="372"/>
      <c r="F32" s="191" t="s">
        <v>175</v>
      </c>
      <c r="G32" s="192" t="s">
        <v>116</v>
      </c>
      <c r="H32" s="193" t="s">
        <v>116</v>
      </c>
      <c r="I32" s="168" t="s">
        <v>116</v>
      </c>
      <c r="J32" s="193" t="s">
        <v>116</v>
      </c>
      <c r="K32" s="193" t="s">
        <v>116</v>
      </c>
      <c r="L32" s="193" t="s">
        <v>116</v>
      </c>
      <c r="M32" s="194" t="s">
        <v>116</v>
      </c>
      <c r="N32" s="51"/>
      <c r="O32" s="168" t="s">
        <v>116</v>
      </c>
      <c r="P32" s="195" t="s">
        <v>116</v>
      </c>
    </row>
    <row r="33" spans="1:17" s="32" customFormat="1" ht="18" customHeight="1">
      <c r="A33" s="340" t="s">
        <v>140</v>
      </c>
      <c r="B33" s="341" t="s">
        <v>238</v>
      </c>
      <c r="C33" s="341"/>
      <c r="D33" s="341"/>
      <c r="E33" s="341"/>
      <c r="F33" s="191" t="s">
        <v>155</v>
      </c>
      <c r="G33" s="192" t="s">
        <v>116</v>
      </c>
      <c r="H33" s="193" t="s">
        <v>116</v>
      </c>
      <c r="I33" s="168" t="s">
        <v>116</v>
      </c>
      <c r="J33" s="193" t="s">
        <v>116</v>
      </c>
      <c r="K33" s="193" t="s">
        <v>116</v>
      </c>
      <c r="L33" s="193" t="s">
        <v>116</v>
      </c>
      <c r="M33" s="194" t="s">
        <v>116</v>
      </c>
      <c r="N33" s="51"/>
      <c r="O33" s="168" t="s">
        <v>116</v>
      </c>
      <c r="P33" s="195" t="s">
        <v>116</v>
      </c>
      <c r="Q33" s="59"/>
    </row>
    <row r="34" spans="1:17" ht="18" customHeight="1">
      <c r="A34" s="374" t="s">
        <v>140</v>
      </c>
      <c r="B34" s="375" t="s">
        <v>177</v>
      </c>
      <c r="C34" s="375"/>
      <c r="D34" s="375"/>
      <c r="E34" s="375"/>
      <c r="F34" s="360" t="s">
        <v>155</v>
      </c>
      <c r="G34" s="361">
        <v>3959</v>
      </c>
      <c r="H34" s="362">
        <v>86.252723309999993</v>
      </c>
      <c r="I34" s="353">
        <v>726.67399999999998</v>
      </c>
      <c r="J34" s="362">
        <v>98.509627640000005</v>
      </c>
      <c r="K34" s="362">
        <v>0.4586017</v>
      </c>
      <c r="L34" s="362">
        <v>3.2487456400000001</v>
      </c>
      <c r="M34" s="363">
        <v>-7.0925299999999997E-3</v>
      </c>
      <c r="N34" s="51"/>
      <c r="O34" s="353">
        <v>1893.87</v>
      </c>
      <c r="P34" s="364">
        <v>118.86544124</v>
      </c>
    </row>
    <row r="35" spans="1:17" ht="18" customHeight="1">
      <c r="A35" s="124" t="s">
        <v>178</v>
      </c>
      <c r="B35" s="339"/>
      <c r="C35" s="339"/>
      <c r="D35" s="339"/>
      <c r="E35" s="339"/>
      <c r="F35" s="54" t="s">
        <v>116</v>
      </c>
      <c r="G35" s="140" t="s">
        <v>140</v>
      </c>
      <c r="H35" s="55" t="s">
        <v>140</v>
      </c>
      <c r="I35" s="135">
        <v>4487.4870000000001</v>
      </c>
      <c r="J35" s="55">
        <v>36.856326520000003</v>
      </c>
      <c r="K35" s="55">
        <v>2.8320390999999998</v>
      </c>
      <c r="L35" s="55">
        <v>4.2168035899999996</v>
      </c>
      <c r="M35" s="61">
        <v>-4.9598233599999997</v>
      </c>
      <c r="N35" s="51"/>
      <c r="O35" s="135">
        <v>12224.555</v>
      </c>
      <c r="P35" s="56">
        <v>47.005831049999998</v>
      </c>
    </row>
    <row r="36" spans="1:17" ht="18" customHeight="1">
      <c r="A36" s="340" t="s">
        <v>140</v>
      </c>
      <c r="B36" s="341" t="s">
        <v>179</v>
      </c>
      <c r="C36" s="341"/>
      <c r="D36" s="341"/>
      <c r="E36" s="341"/>
      <c r="F36" s="191" t="s">
        <v>155</v>
      </c>
      <c r="G36" s="192">
        <v>0</v>
      </c>
      <c r="H36" s="193" t="s">
        <v>116</v>
      </c>
      <c r="I36" s="168">
        <v>0.95399999999999996</v>
      </c>
      <c r="J36" s="193">
        <v>61.232349169999999</v>
      </c>
      <c r="K36" s="193">
        <v>6.0207000000000001E-4</v>
      </c>
      <c r="L36" s="193">
        <v>1.452699E-2</v>
      </c>
      <c r="M36" s="194">
        <v>-3.8966000000000001E-4</v>
      </c>
      <c r="N36" s="51"/>
      <c r="O36" s="168">
        <v>0.95399999999999996</v>
      </c>
      <c r="P36" s="195">
        <v>61.232349169999999</v>
      </c>
    </row>
    <row r="37" spans="1:17" ht="18" customHeight="1">
      <c r="A37" s="340" t="s">
        <v>140</v>
      </c>
      <c r="B37" s="341" t="s">
        <v>239</v>
      </c>
      <c r="C37" s="341"/>
      <c r="D37" s="341"/>
      <c r="E37" s="341"/>
      <c r="F37" s="191" t="s">
        <v>116</v>
      </c>
      <c r="G37" s="192" t="s">
        <v>140</v>
      </c>
      <c r="H37" s="193" t="s">
        <v>140</v>
      </c>
      <c r="I37" s="168" t="s">
        <v>116</v>
      </c>
      <c r="J37" s="193" t="s">
        <v>116</v>
      </c>
      <c r="K37" s="193" t="s">
        <v>116</v>
      </c>
      <c r="L37" s="193" t="s">
        <v>116</v>
      </c>
      <c r="M37" s="194" t="s">
        <v>116</v>
      </c>
      <c r="N37" s="51"/>
      <c r="O37" s="168" t="s">
        <v>116</v>
      </c>
      <c r="P37" s="195" t="s">
        <v>116</v>
      </c>
    </row>
    <row r="38" spans="1:17" ht="18" customHeight="1">
      <c r="A38" s="340" t="s">
        <v>140</v>
      </c>
      <c r="B38" s="341" t="s">
        <v>240</v>
      </c>
      <c r="C38" s="341"/>
      <c r="D38" s="341"/>
      <c r="E38" s="341"/>
      <c r="F38" s="191" t="s">
        <v>155</v>
      </c>
      <c r="G38" s="192" t="s">
        <v>116</v>
      </c>
      <c r="H38" s="193" t="s">
        <v>116</v>
      </c>
      <c r="I38" s="168" t="s">
        <v>116</v>
      </c>
      <c r="J38" s="193" t="s">
        <v>116</v>
      </c>
      <c r="K38" s="193" t="s">
        <v>116</v>
      </c>
      <c r="L38" s="193" t="s">
        <v>116</v>
      </c>
      <c r="M38" s="194" t="s">
        <v>116</v>
      </c>
      <c r="N38" s="51"/>
      <c r="O38" s="168" t="s">
        <v>116</v>
      </c>
      <c r="P38" s="195" t="s">
        <v>116</v>
      </c>
    </row>
    <row r="39" spans="1:17" ht="18" customHeight="1">
      <c r="A39" s="340" t="s">
        <v>140</v>
      </c>
      <c r="B39" s="341" t="s">
        <v>241</v>
      </c>
      <c r="C39" s="341"/>
      <c r="D39" s="341"/>
      <c r="E39" s="341"/>
      <c r="F39" s="191" t="s">
        <v>175</v>
      </c>
      <c r="G39" s="192" t="s">
        <v>116</v>
      </c>
      <c r="H39" s="193" t="s">
        <v>116</v>
      </c>
      <c r="I39" s="168" t="s">
        <v>116</v>
      </c>
      <c r="J39" s="193" t="s">
        <v>116</v>
      </c>
      <c r="K39" s="193" t="s">
        <v>116</v>
      </c>
      <c r="L39" s="193" t="s">
        <v>116</v>
      </c>
      <c r="M39" s="194" t="s">
        <v>116</v>
      </c>
      <c r="N39" s="51"/>
      <c r="O39" s="168" t="s">
        <v>116</v>
      </c>
      <c r="P39" s="195" t="s">
        <v>116</v>
      </c>
    </row>
    <row r="40" spans="1:17" ht="18" customHeight="1">
      <c r="A40" s="340" t="s">
        <v>140</v>
      </c>
      <c r="B40" s="341" t="s">
        <v>242</v>
      </c>
      <c r="C40" s="341"/>
      <c r="D40" s="341"/>
      <c r="E40" s="341"/>
      <c r="F40" s="191" t="s">
        <v>155</v>
      </c>
      <c r="G40" s="192" t="s">
        <v>116</v>
      </c>
      <c r="H40" s="193" t="s">
        <v>290</v>
      </c>
      <c r="I40" s="168" t="s">
        <v>116</v>
      </c>
      <c r="J40" s="193" t="s">
        <v>290</v>
      </c>
      <c r="K40" s="193" t="s">
        <v>116</v>
      </c>
      <c r="L40" s="193" t="s">
        <v>116</v>
      </c>
      <c r="M40" s="194">
        <v>-4.3545999999999998E-4</v>
      </c>
      <c r="N40" s="51"/>
      <c r="O40" s="168">
        <v>0.41699999999999998</v>
      </c>
      <c r="P40" s="195">
        <v>23.938002300000001</v>
      </c>
    </row>
    <row r="41" spans="1:17" ht="18" customHeight="1">
      <c r="A41" s="340" t="s">
        <v>140</v>
      </c>
      <c r="B41" s="341" t="s">
        <v>243</v>
      </c>
      <c r="C41" s="341"/>
      <c r="D41" s="341"/>
      <c r="E41" s="341"/>
      <c r="F41" s="191" t="s">
        <v>116</v>
      </c>
      <c r="G41" s="192" t="s">
        <v>140</v>
      </c>
      <c r="H41" s="193" t="s">
        <v>140</v>
      </c>
      <c r="I41" s="168">
        <v>5.6580000000000004</v>
      </c>
      <c r="J41" s="193" t="s">
        <v>342</v>
      </c>
      <c r="K41" s="193">
        <v>3.5707500000000001E-3</v>
      </c>
      <c r="L41" s="193">
        <v>4.3176270000000003E-2</v>
      </c>
      <c r="M41" s="194">
        <v>3.6501300000000001E-3</v>
      </c>
      <c r="N41" s="51"/>
      <c r="O41" s="168">
        <v>7.8890000000000002</v>
      </c>
      <c r="P41" s="195">
        <v>74.741828519999999</v>
      </c>
    </row>
    <row r="42" spans="1:17" ht="18" customHeight="1">
      <c r="A42" s="340" t="s">
        <v>140</v>
      </c>
      <c r="B42" s="341" t="s">
        <v>244</v>
      </c>
      <c r="C42" s="341"/>
      <c r="D42" s="341"/>
      <c r="E42" s="341"/>
      <c r="F42" s="202" t="s">
        <v>116</v>
      </c>
      <c r="G42" s="203" t="s">
        <v>140</v>
      </c>
      <c r="H42" s="204" t="s">
        <v>140</v>
      </c>
      <c r="I42" s="176">
        <v>30.282</v>
      </c>
      <c r="J42" s="204">
        <v>71.352497639999996</v>
      </c>
      <c r="K42" s="204">
        <v>1.911088E-2</v>
      </c>
      <c r="L42" s="204">
        <v>0.29093390000000002</v>
      </c>
      <c r="M42" s="205">
        <v>-7.8434500000000001E-3</v>
      </c>
      <c r="N42" s="51"/>
      <c r="O42" s="176">
        <v>55.165999999999997</v>
      </c>
      <c r="P42" s="206">
        <v>65.730149650000001</v>
      </c>
    </row>
    <row r="43" spans="1:17" ht="18" customHeight="1">
      <c r="A43" s="340" t="s">
        <v>140</v>
      </c>
      <c r="B43" s="341" t="s">
        <v>245</v>
      </c>
      <c r="C43" s="341"/>
      <c r="D43" s="341"/>
      <c r="E43" s="341"/>
      <c r="F43" s="191" t="s">
        <v>155</v>
      </c>
      <c r="G43" s="192" t="s">
        <v>116</v>
      </c>
      <c r="H43" s="193" t="s">
        <v>116</v>
      </c>
      <c r="I43" s="168" t="s">
        <v>116</v>
      </c>
      <c r="J43" s="193" t="s">
        <v>116</v>
      </c>
      <c r="K43" s="193" t="s">
        <v>116</v>
      </c>
      <c r="L43" s="193" t="s">
        <v>116</v>
      </c>
      <c r="M43" s="194" t="s">
        <v>116</v>
      </c>
      <c r="N43" s="51"/>
      <c r="O43" s="168" t="s">
        <v>116</v>
      </c>
      <c r="P43" s="195" t="s">
        <v>116</v>
      </c>
    </row>
    <row r="44" spans="1:17" s="32" customFormat="1" ht="18" customHeight="1">
      <c r="A44" s="428" t="s">
        <v>140</v>
      </c>
      <c r="B44" s="371" t="s">
        <v>246</v>
      </c>
      <c r="C44" s="371"/>
      <c r="D44" s="370"/>
      <c r="E44" s="370"/>
      <c r="F44" s="196" t="s">
        <v>155</v>
      </c>
      <c r="G44" s="197">
        <v>12969</v>
      </c>
      <c r="H44" s="198">
        <v>38.40959574</v>
      </c>
      <c r="I44" s="183">
        <v>4394.4409999999998</v>
      </c>
      <c r="J44" s="198">
        <v>36.981475019999998</v>
      </c>
      <c r="K44" s="198">
        <v>2.7733180599999998</v>
      </c>
      <c r="L44" s="198">
        <v>18.704452910000001</v>
      </c>
      <c r="M44" s="199">
        <v>-4.83095344</v>
      </c>
      <c r="N44" s="51"/>
      <c r="O44" s="183">
        <v>12038.367</v>
      </c>
      <c r="P44" s="200">
        <v>47.176865370000002</v>
      </c>
      <c r="Q44" s="59"/>
    </row>
    <row r="45" spans="1:17" ht="18" customHeight="1">
      <c r="A45" s="366" t="s">
        <v>140</v>
      </c>
      <c r="B45" s="367" t="s">
        <v>247</v>
      </c>
      <c r="C45" s="367"/>
      <c r="D45" s="367"/>
      <c r="E45" s="367"/>
      <c r="F45" s="202" t="s">
        <v>116</v>
      </c>
      <c r="G45" s="203" t="s">
        <v>140</v>
      </c>
      <c r="H45" s="204" t="s">
        <v>140</v>
      </c>
      <c r="I45" s="176">
        <v>55.674999999999997</v>
      </c>
      <c r="J45" s="204">
        <v>22.43765415</v>
      </c>
      <c r="K45" s="204">
        <v>3.5136319999999999E-2</v>
      </c>
      <c r="L45" s="204">
        <v>0.40326666999999999</v>
      </c>
      <c r="M45" s="205">
        <v>-0.1241592</v>
      </c>
      <c r="N45" s="51"/>
      <c r="O45" s="176">
        <v>121.285</v>
      </c>
      <c r="P45" s="206">
        <v>31.006493509999999</v>
      </c>
    </row>
    <row r="46" spans="1:17" ht="18" customHeight="1">
      <c r="A46" s="124" t="s">
        <v>186</v>
      </c>
      <c r="B46" s="339"/>
      <c r="C46" s="339"/>
      <c r="D46" s="339"/>
      <c r="E46" s="339"/>
      <c r="F46" s="54" t="s">
        <v>116</v>
      </c>
      <c r="G46" s="140" t="s">
        <v>140</v>
      </c>
      <c r="H46" s="55" t="s">
        <v>140</v>
      </c>
      <c r="I46" s="135">
        <v>480.91</v>
      </c>
      <c r="J46" s="55">
        <v>230.46768295999999</v>
      </c>
      <c r="K46" s="55">
        <v>0.30350081000000001</v>
      </c>
      <c r="L46" s="55">
        <v>0.14870706</v>
      </c>
      <c r="M46" s="61">
        <v>0.17563131000000001</v>
      </c>
      <c r="N46" s="51"/>
      <c r="O46" s="135">
        <v>615.78499999999997</v>
      </c>
      <c r="P46" s="56">
        <v>35.72249017</v>
      </c>
    </row>
    <row r="47" spans="1:17" ht="18" customHeight="1">
      <c r="A47" s="340" t="s">
        <v>140</v>
      </c>
      <c r="B47" s="341" t="s">
        <v>187</v>
      </c>
      <c r="C47" s="341"/>
      <c r="D47" s="341"/>
      <c r="E47" s="341"/>
      <c r="F47" s="191" t="s">
        <v>155</v>
      </c>
      <c r="G47" s="192">
        <v>0</v>
      </c>
      <c r="H47" s="193" t="s">
        <v>116</v>
      </c>
      <c r="I47" s="168">
        <v>17.622</v>
      </c>
      <c r="J47" s="193">
        <v>243.36417621999999</v>
      </c>
      <c r="K47" s="193">
        <v>1.112119E-2</v>
      </c>
      <c r="L47" s="193">
        <v>8.9925409999999997E-2</v>
      </c>
      <c r="M47" s="194">
        <v>6.6970600000000003E-3</v>
      </c>
      <c r="N47" s="51"/>
      <c r="O47" s="168">
        <v>28.295000000000002</v>
      </c>
      <c r="P47" s="195">
        <v>131.94833054</v>
      </c>
    </row>
    <row r="48" spans="1:17" ht="18" customHeight="1">
      <c r="A48" s="340" t="s">
        <v>140</v>
      </c>
      <c r="B48" s="341" t="s">
        <v>188</v>
      </c>
      <c r="C48" s="341"/>
      <c r="D48" s="341"/>
      <c r="E48" s="341"/>
      <c r="F48" s="202" t="s">
        <v>116</v>
      </c>
      <c r="G48" s="203" t="s">
        <v>140</v>
      </c>
      <c r="H48" s="204" t="s">
        <v>140</v>
      </c>
      <c r="I48" s="176">
        <v>0.55800000000000005</v>
      </c>
      <c r="J48" s="204" t="s">
        <v>342</v>
      </c>
      <c r="K48" s="204">
        <v>3.5215000000000002E-4</v>
      </c>
      <c r="L48" s="204">
        <v>6.9086599999999996E-3</v>
      </c>
      <c r="M48" s="205">
        <v>3.5997999999999998E-4</v>
      </c>
      <c r="N48" s="51"/>
      <c r="O48" s="176">
        <v>2.7160000000000002</v>
      </c>
      <c r="P48" s="206">
        <v>78.38383838</v>
      </c>
    </row>
    <row r="49" spans="1:17" ht="18" customHeight="1">
      <c r="A49" s="366" t="s">
        <v>140</v>
      </c>
      <c r="B49" s="367" t="s">
        <v>248</v>
      </c>
      <c r="C49" s="367"/>
      <c r="D49" s="367"/>
      <c r="E49" s="367"/>
      <c r="F49" s="202" t="s">
        <v>116</v>
      </c>
      <c r="G49" s="203" t="s">
        <v>140</v>
      </c>
      <c r="H49" s="204" t="s">
        <v>140</v>
      </c>
      <c r="I49" s="176">
        <v>6.9409999999999998</v>
      </c>
      <c r="J49" s="204" t="s">
        <v>342</v>
      </c>
      <c r="K49" s="204">
        <v>4.3804400000000002E-3</v>
      </c>
      <c r="L49" s="204">
        <v>0.11653577</v>
      </c>
      <c r="M49" s="205">
        <v>4.4778300000000004E-3</v>
      </c>
      <c r="N49" s="51"/>
      <c r="O49" s="176">
        <v>6.9409999999999998</v>
      </c>
      <c r="P49" s="206">
        <v>0.61834197999999996</v>
      </c>
    </row>
    <row r="50" spans="1:17" s="32" customFormat="1" ht="18" customHeight="1">
      <c r="A50" s="340" t="s">
        <v>140</v>
      </c>
      <c r="B50" s="341" t="s">
        <v>249</v>
      </c>
      <c r="C50" s="341"/>
      <c r="D50" s="372"/>
      <c r="E50" s="372"/>
      <c r="F50" s="191" t="s">
        <v>116</v>
      </c>
      <c r="G50" s="192" t="s">
        <v>140</v>
      </c>
      <c r="H50" s="193" t="s">
        <v>140</v>
      </c>
      <c r="I50" s="168">
        <v>12.176</v>
      </c>
      <c r="J50" s="193" t="s">
        <v>424</v>
      </c>
      <c r="K50" s="193">
        <v>7.6842400000000002E-3</v>
      </c>
      <c r="L50" s="193">
        <v>0.12186406</v>
      </c>
      <c r="M50" s="194">
        <v>7.5415300000000003E-3</v>
      </c>
      <c r="N50" s="51"/>
      <c r="O50" s="168">
        <v>12.176</v>
      </c>
      <c r="P50" s="195">
        <v>877.86589762000006</v>
      </c>
      <c r="Q50" s="59"/>
    </row>
    <row r="51" spans="1:17" ht="18" customHeight="1">
      <c r="A51" s="340" t="s">
        <v>140</v>
      </c>
      <c r="B51" s="341" t="s">
        <v>250</v>
      </c>
      <c r="C51" s="341"/>
      <c r="D51" s="341"/>
      <c r="E51" s="341"/>
      <c r="F51" s="191" t="s">
        <v>175</v>
      </c>
      <c r="G51" s="192">
        <v>9142</v>
      </c>
      <c r="H51" s="193">
        <v>59.681420549999999</v>
      </c>
      <c r="I51" s="168">
        <v>44.273000000000003</v>
      </c>
      <c r="J51" s="193">
        <v>56.607126870000002</v>
      </c>
      <c r="K51" s="193">
        <v>2.7940550000000001E-2</v>
      </c>
      <c r="L51" s="193">
        <v>0.67647330999999999</v>
      </c>
      <c r="M51" s="194">
        <v>-2.1894319999999998E-2</v>
      </c>
      <c r="N51" s="51"/>
      <c r="O51" s="168">
        <v>75.736000000000004</v>
      </c>
      <c r="P51" s="195">
        <v>40.340682110000003</v>
      </c>
    </row>
    <row r="52" spans="1:17" ht="18" customHeight="1">
      <c r="A52" s="340" t="s">
        <v>140</v>
      </c>
      <c r="B52" s="341" t="s">
        <v>197</v>
      </c>
      <c r="C52" s="341"/>
      <c r="D52" s="341"/>
      <c r="E52" s="341"/>
      <c r="F52" s="191" t="s">
        <v>116</v>
      </c>
      <c r="G52" s="192" t="s">
        <v>140</v>
      </c>
      <c r="H52" s="193" t="s">
        <v>140</v>
      </c>
      <c r="I52" s="168">
        <v>3.4630000000000001</v>
      </c>
      <c r="J52" s="193">
        <v>300.86880973000001</v>
      </c>
      <c r="K52" s="193">
        <v>2.18549E-3</v>
      </c>
      <c r="L52" s="193">
        <v>2.5805809999999998E-2</v>
      </c>
      <c r="M52" s="194">
        <v>1.49153E-3</v>
      </c>
      <c r="N52" s="51"/>
      <c r="O52" s="168">
        <v>9.6270000000000007</v>
      </c>
      <c r="P52" s="195">
        <v>185.20584840000001</v>
      </c>
    </row>
    <row r="53" spans="1:17" ht="18" customHeight="1">
      <c r="A53" s="340" t="s">
        <v>140</v>
      </c>
      <c r="B53" s="341" t="s">
        <v>198</v>
      </c>
      <c r="C53" s="341"/>
      <c r="D53" s="341"/>
      <c r="E53" s="341"/>
      <c r="F53" s="191" t="s">
        <v>175</v>
      </c>
      <c r="G53" s="192">
        <v>51</v>
      </c>
      <c r="H53" s="193">
        <v>94.444444439999998</v>
      </c>
      <c r="I53" s="168">
        <v>8.6170000000000009</v>
      </c>
      <c r="J53" s="193">
        <v>116.03824401</v>
      </c>
      <c r="K53" s="193">
        <v>5.43816E-3</v>
      </c>
      <c r="L53" s="193">
        <v>9.5156270000000001E-2</v>
      </c>
      <c r="M53" s="194">
        <v>7.6835E-4</v>
      </c>
      <c r="N53" s="51"/>
      <c r="O53" s="168">
        <v>22.341999999999999</v>
      </c>
      <c r="P53" s="195">
        <v>102.3313333</v>
      </c>
    </row>
    <row r="54" spans="1:17" ht="18" customHeight="1">
      <c r="A54" s="340" t="s">
        <v>140</v>
      </c>
      <c r="B54" s="341" t="s">
        <v>251</v>
      </c>
      <c r="C54" s="341"/>
      <c r="D54" s="341"/>
      <c r="E54" s="341"/>
      <c r="F54" s="191" t="s">
        <v>175</v>
      </c>
      <c r="G54" s="192">
        <v>2</v>
      </c>
      <c r="H54" s="193" t="s">
        <v>342</v>
      </c>
      <c r="I54" s="168">
        <v>1.675</v>
      </c>
      <c r="J54" s="193" t="s">
        <v>342</v>
      </c>
      <c r="K54" s="193">
        <v>1.0570899999999999E-3</v>
      </c>
      <c r="L54" s="193">
        <v>5.0639099999999996E-3</v>
      </c>
      <c r="M54" s="194">
        <v>1.08059E-3</v>
      </c>
      <c r="N54" s="51"/>
      <c r="O54" s="168">
        <v>1.675</v>
      </c>
      <c r="P54" s="195" t="s">
        <v>342</v>
      </c>
    </row>
    <row r="55" spans="1:17" ht="18" customHeight="1">
      <c r="A55" s="340" t="s">
        <v>140</v>
      </c>
      <c r="B55" s="341" t="s">
        <v>398</v>
      </c>
      <c r="C55" s="341"/>
      <c r="D55" s="341"/>
      <c r="E55" s="341"/>
      <c r="F55" s="191" t="s">
        <v>116</v>
      </c>
      <c r="G55" s="192" t="s">
        <v>140</v>
      </c>
      <c r="H55" s="193" t="s">
        <v>140</v>
      </c>
      <c r="I55" s="168" t="s">
        <v>116</v>
      </c>
      <c r="J55" s="193" t="s">
        <v>290</v>
      </c>
      <c r="K55" s="193" t="s">
        <v>116</v>
      </c>
      <c r="L55" s="193" t="s">
        <v>116</v>
      </c>
      <c r="M55" s="194">
        <v>-3.13854E-3</v>
      </c>
      <c r="N55" s="51"/>
      <c r="O55" s="168" t="s">
        <v>116</v>
      </c>
      <c r="P55" s="195" t="s">
        <v>290</v>
      </c>
    </row>
    <row r="56" spans="1:17" ht="18" customHeight="1">
      <c r="A56" s="340" t="s">
        <v>140</v>
      </c>
      <c r="B56" s="341" t="s">
        <v>252</v>
      </c>
      <c r="C56" s="341"/>
      <c r="D56" s="341"/>
      <c r="E56" s="341"/>
      <c r="F56" s="191" t="s">
        <v>116</v>
      </c>
      <c r="G56" s="192" t="s">
        <v>140</v>
      </c>
      <c r="H56" s="193" t="s">
        <v>140</v>
      </c>
      <c r="I56" s="168">
        <v>1.49</v>
      </c>
      <c r="J56" s="193">
        <v>393.13984169000003</v>
      </c>
      <c r="K56" s="193">
        <v>9.4032999999999996E-4</v>
      </c>
      <c r="L56" s="193">
        <v>2.8328409999999998E-2</v>
      </c>
      <c r="M56" s="194">
        <v>7.1674E-4</v>
      </c>
      <c r="N56" s="51"/>
      <c r="O56" s="168">
        <v>2.8980000000000001</v>
      </c>
      <c r="P56" s="195">
        <v>764.64379946999998</v>
      </c>
    </row>
    <row r="57" spans="1:17" ht="18" customHeight="1">
      <c r="A57" s="340" t="s">
        <v>140</v>
      </c>
      <c r="B57" s="341" t="s">
        <v>253</v>
      </c>
      <c r="C57" s="341"/>
      <c r="D57" s="341"/>
      <c r="E57" s="341"/>
      <c r="F57" s="191" t="s">
        <v>116</v>
      </c>
      <c r="G57" s="192" t="s">
        <v>140</v>
      </c>
      <c r="H57" s="193" t="s">
        <v>140</v>
      </c>
      <c r="I57" s="168" t="s">
        <v>116</v>
      </c>
      <c r="J57" s="193" t="s">
        <v>116</v>
      </c>
      <c r="K57" s="193" t="s">
        <v>116</v>
      </c>
      <c r="L57" s="193" t="s">
        <v>116</v>
      </c>
      <c r="M57" s="194" t="s">
        <v>116</v>
      </c>
      <c r="N57" s="51"/>
      <c r="O57" s="168" t="s">
        <v>116</v>
      </c>
      <c r="P57" s="195" t="s">
        <v>116</v>
      </c>
    </row>
    <row r="58" spans="1:17" ht="18" customHeight="1">
      <c r="A58" s="340" t="s">
        <v>140</v>
      </c>
      <c r="B58" s="341" t="s">
        <v>254</v>
      </c>
      <c r="C58" s="341"/>
      <c r="D58" s="341"/>
      <c r="E58" s="341"/>
      <c r="F58" s="191" t="s">
        <v>116</v>
      </c>
      <c r="G58" s="192" t="s">
        <v>140</v>
      </c>
      <c r="H58" s="193" t="s">
        <v>140</v>
      </c>
      <c r="I58" s="168" t="s">
        <v>116</v>
      </c>
      <c r="J58" s="193" t="s">
        <v>116</v>
      </c>
      <c r="K58" s="193" t="s">
        <v>116</v>
      </c>
      <c r="L58" s="193" t="s">
        <v>116</v>
      </c>
      <c r="M58" s="194" t="s">
        <v>116</v>
      </c>
      <c r="N58" s="51"/>
      <c r="O58" s="168" t="s">
        <v>116</v>
      </c>
      <c r="P58" s="195" t="s">
        <v>116</v>
      </c>
    </row>
    <row r="59" spans="1:17" s="32" customFormat="1" ht="18" customHeight="1">
      <c r="A59" s="340" t="s">
        <v>140</v>
      </c>
      <c r="B59" s="341" t="s">
        <v>255</v>
      </c>
      <c r="C59" s="341"/>
      <c r="D59" s="372"/>
      <c r="E59" s="372"/>
      <c r="F59" s="191" t="s">
        <v>116</v>
      </c>
      <c r="G59" s="192" t="s">
        <v>140</v>
      </c>
      <c r="H59" s="193" t="s">
        <v>140</v>
      </c>
      <c r="I59" s="168">
        <v>20.065999999999999</v>
      </c>
      <c r="J59" s="193">
        <v>288.26318057999998</v>
      </c>
      <c r="K59" s="193">
        <v>1.2663590000000001E-2</v>
      </c>
      <c r="L59" s="193">
        <v>0.28237159000000001</v>
      </c>
      <c r="M59" s="194">
        <v>8.4543900000000009E-3</v>
      </c>
      <c r="N59" s="51"/>
      <c r="O59" s="168">
        <v>20.655000000000001</v>
      </c>
      <c r="P59" s="195">
        <v>237.65964790999999</v>
      </c>
      <c r="Q59" s="59"/>
    </row>
    <row r="60" spans="1:17" ht="18" customHeight="1">
      <c r="A60" s="340" t="s">
        <v>140</v>
      </c>
      <c r="B60" s="341" t="s">
        <v>256</v>
      </c>
      <c r="C60" s="341"/>
      <c r="D60" s="341"/>
      <c r="E60" s="341"/>
      <c r="F60" s="191" t="s">
        <v>201</v>
      </c>
      <c r="G60" s="192" t="s">
        <v>116</v>
      </c>
      <c r="H60" s="193" t="s">
        <v>116</v>
      </c>
      <c r="I60" s="168" t="s">
        <v>116</v>
      </c>
      <c r="J60" s="193" t="s">
        <v>116</v>
      </c>
      <c r="K60" s="193" t="s">
        <v>116</v>
      </c>
      <c r="L60" s="193" t="s">
        <v>116</v>
      </c>
      <c r="M60" s="194" t="s">
        <v>116</v>
      </c>
      <c r="N60" s="51"/>
      <c r="O60" s="168" t="s">
        <v>116</v>
      </c>
      <c r="P60" s="195" t="s">
        <v>116</v>
      </c>
    </row>
    <row r="61" spans="1:17" s="32" customFormat="1" ht="18" customHeight="1">
      <c r="A61" s="340" t="s">
        <v>140</v>
      </c>
      <c r="B61" s="341" t="s">
        <v>257</v>
      </c>
      <c r="C61" s="341"/>
      <c r="D61" s="341"/>
      <c r="E61" s="341"/>
      <c r="F61" s="191" t="s">
        <v>175</v>
      </c>
      <c r="G61" s="192">
        <v>97</v>
      </c>
      <c r="H61" s="193" t="s">
        <v>342</v>
      </c>
      <c r="I61" s="168">
        <v>1.7410000000000001</v>
      </c>
      <c r="J61" s="193" t="s">
        <v>342</v>
      </c>
      <c r="K61" s="193">
        <v>1.09874E-3</v>
      </c>
      <c r="L61" s="193">
        <v>8.3951100000000008E-3</v>
      </c>
      <c r="M61" s="194">
        <v>1.1231699999999999E-3</v>
      </c>
      <c r="N61" s="51"/>
      <c r="O61" s="168">
        <v>2.6680000000000001</v>
      </c>
      <c r="P61" s="195">
        <v>308.79629629999999</v>
      </c>
      <c r="Q61" s="59"/>
    </row>
    <row r="62" spans="1:17" ht="18" customHeight="1">
      <c r="A62" s="366" t="s">
        <v>140</v>
      </c>
      <c r="B62" s="367" t="s">
        <v>258</v>
      </c>
      <c r="C62" s="367"/>
      <c r="D62" s="367"/>
      <c r="E62" s="367"/>
      <c r="F62" s="202" t="s">
        <v>155</v>
      </c>
      <c r="G62" s="203">
        <v>8</v>
      </c>
      <c r="H62" s="204" t="s">
        <v>116</v>
      </c>
      <c r="I62" s="176">
        <v>312.75799999999998</v>
      </c>
      <c r="J62" s="204" t="s">
        <v>425</v>
      </c>
      <c r="K62" s="204">
        <v>0.19738059999999999</v>
      </c>
      <c r="L62" s="204">
        <v>0.77273897000000002</v>
      </c>
      <c r="M62" s="205">
        <v>0.20093061000000001</v>
      </c>
      <c r="N62" s="51"/>
      <c r="O62" s="176">
        <v>312.75799999999998</v>
      </c>
      <c r="P62" s="206" t="s">
        <v>425</v>
      </c>
    </row>
    <row r="63" spans="1:17" ht="18" customHeight="1">
      <c r="A63" s="124" t="s">
        <v>216</v>
      </c>
      <c r="B63" s="339"/>
      <c r="C63" s="339"/>
      <c r="D63" s="339"/>
      <c r="E63" s="339"/>
      <c r="F63" s="54" t="s">
        <v>116</v>
      </c>
      <c r="G63" s="140" t="s">
        <v>140</v>
      </c>
      <c r="H63" s="55" t="s">
        <v>140</v>
      </c>
      <c r="I63" s="135">
        <v>37.561</v>
      </c>
      <c r="J63" s="55">
        <v>80.366732999999996</v>
      </c>
      <c r="K63" s="55">
        <v>2.3704630000000001E-2</v>
      </c>
      <c r="L63" s="55">
        <v>5.517118E-2</v>
      </c>
      <c r="M63" s="61">
        <v>-5.91969E-3</v>
      </c>
      <c r="N63" s="51"/>
      <c r="O63" s="135">
        <v>74.763000000000005</v>
      </c>
      <c r="P63" s="56">
        <v>101.38455697000001</v>
      </c>
    </row>
    <row r="64" spans="1:17" ht="18" customHeight="1">
      <c r="A64" s="340" t="s">
        <v>140</v>
      </c>
      <c r="B64" s="341" t="s">
        <v>217</v>
      </c>
      <c r="C64" s="372"/>
      <c r="D64" s="341"/>
      <c r="E64" s="372"/>
      <c r="F64" s="191" t="s">
        <v>175</v>
      </c>
      <c r="G64" s="192" t="s">
        <v>116</v>
      </c>
      <c r="H64" s="193" t="s">
        <v>116</v>
      </c>
      <c r="I64" s="168" t="s">
        <v>116</v>
      </c>
      <c r="J64" s="193" t="s">
        <v>116</v>
      </c>
      <c r="K64" s="193" t="s">
        <v>116</v>
      </c>
      <c r="L64" s="193" t="s">
        <v>116</v>
      </c>
      <c r="M64" s="194" t="s">
        <v>116</v>
      </c>
      <c r="N64" s="51"/>
      <c r="O64" s="168" t="s">
        <v>116</v>
      </c>
      <c r="P64" s="195" t="s">
        <v>290</v>
      </c>
    </row>
    <row r="65" spans="1:17" s="32" customFormat="1" ht="18" customHeight="1">
      <c r="A65" s="340" t="s">
        <v>140</v>
      </c>
      <c r="B65" s="341" t="s">
        <v>259</v>
      </c>
      <c r="C65" s="341"/>
      <c r="D65" s="341"/>
      <c r="E65" s="341"/>
      <c r="F65" s="191" t="s">
        <v>116</v>
      </c>
      <c r="G65" s="192" t="s">
        <v>140</v>
      </c>
      <c r="H65" s="193" t="s">
        <v>140</v>
      </c>
      <c r="I65" s="168">
        <v>11.368</v>
      </c>
      <c r="J65" s="193">
        <v>41.122847630000003</v>
      </c>
      <c r="K65" s="193">
        <v>7.1743099999999997E-3</v>
      </c>
      <c r="L65" s="193">
        <v>4.4592409999999999E-2</v>
      </c>
      <c r="M65" s="194">
        <v>-1.050009E-2</v>
      </c>
      <c r="N65" s="51"/>
      <c r="O65" s="168">
        <v>20.335999999999999</v>
      </c>
      <c r="P65" s="195">
        <v>73.563883660000002</v>
      </c>
      <c r="Q65" s="59"/>
    </row>
    <row r="66" spans="1:17" ht="18" customHeight="1">
      <c r="A66" s="366" t="s">
        <v>140</v>
      </c>
      <c r="B66" s="367" t="s">
        <v>260</v>
      </c>
      <c r="C66" s="367"/>
      <c r="D66" s="367"/>
      <c r="E66" s="367"/>
      <c r="F66" s="202" t="s">
        <v>175</v>
      </c>
      <c r="G66" s="203" t="s">
        <v>116</v>
      </c>
      <c r="H66" s="204" t="s">
        <v>116</v>
      </c>
      <c r="I66" s="176" t="s">
        <v>116</v>
      </c>
      <c r="J66" s="204" t="s">
        <v>116</v>
      </c>
      <c r="K66" s="204" t="s">
        <v>116</v>
      </c>
      <c r="L66" s="204" t="s">
        <v>116</v>
      </c>
      <c r="M66" s="205" t="s">
        <v>116</v>
      </c>
      <c r="N66" s="51"/>
      <c r="O66" s="176">
        <v>1.675</v>
      </c>
      <c r="P66" s="206" t="s">
        <v>342</v>
      </c>
    </row>
    <row r="67" spans="1:17" ht="18" customHeight="1">
      <c r="A67" s="357" t="s">
        <v>140</v>
      </c>
      <c r="B67" s="341" t="s">
        <v>218</v>
      </c>
      <c r="C67" s="341"/>
      <c r="D67" s="341"/>
      <c r="E67" s="341"/>
      <c r="F67" s="191" t="s">
        <v>116</v>
      </c>
      <c r="G67" s="192" t="s">
        <v>140</v>
      </c>
      <c r="H67" s="193" t="s">
        <v>140</v>
      </c>
      <c r="I67" s="168">
        <v>19.059000000000001</v>
      </c>
      <c r="J67" s="193">
        <v>449.82298795999998</v>
      </c>
      <c r="K67" s="193">
        <v>1.202808E-2</v>
      </c>
      <c r="L67" s="193">
        <v>0.33573593000000002</v>
      </c>
      <c r="M67" s="194">
        <v>9.5620700000000006E-3</v>
      </c>
      <c r="N67" s="51"/>
      <c r="O67" s="168">
        <v>31.646999999999998</v>
      </c>
      <c r="P67" s="195">
        <v>240.36913261000001</v>
      </c>
    </row>
    <row r="68" spans="1:17" ht="18" customHeight="1">
      <c r="A68" s="340" t="s">
        <v>140</v>
      </c>
      <c r="B68" s="341" t="s">
        <v>261</v>
      </c>
      <c r="C68" s="341"/>
      <c r="D68" s="341"/>
      <c r="E68" s="341"/>
      <c r="F68" s="191" t="s">
        <v>175</v>
      </c>
      <c r="G68" s="192">
        <v>1614</v>
      </c>
      <c r="H68" s="193">
        <v>22.965281730000001</v>
      </c>
      <c r="I68" s="168">
        <v>4.2110000000000003</v>
      </c>
      <c r="J68" s="193">
        <v>29.95021337</v>
      </c>
      <c r="K68" s="193">
        <v>2.6575499999999998E-3</v>
      </c>
      <c r="L68" s="193">
        <v>5.4668599999999998E-2</v>
      </c>
      <c r="M68" s="194">
        <v>-6.3538600000000002E-3</v>
      </c>
      <c r="N68" s="51"/>
      <c r="O68" s="168">
        <v>18.181999999999999</v>
      </c>
      <c r="P68" s="195">
        <v>62.97232709</v>
      </c>
    </row>
    <row r="69" spans="1:17" ht="18" customHeight="1">
      <c r="A69" s="366" t="s">
        <v>140</v>
      </c>
      <c r="B69" s="367" t="s">
        <v>262</v>
      </c>
      <c r="C69" s="367"/>
      <c r="D69" s="367"/>
      <c r="E69" s="367"/>
      <c r="F69" s="202" t="s">
        <v>175</v>
      </c>
      <c r="G69" s="203" t="s">
        <v>116</v>
      </c>
      <c r="H69" s="204" t="s">
        <v>116</v>
      </c>
      <c r="I69" s="176" t="s">
        <v>116</v>
      </c>
      <c r="J69" s="204" t="s">
        <v>116</v>
      </c>
      <c r="K69" s="204" t="s">
        <v>116</v>
      </c>
      <c r="L69" s="204" t="s">
        <v>116</v>
      </c>
      <c r="M69" s="205" t="s">
        <v>116</v>
      </c>
      <c r="N69" s="51"/>
      <c r="O69" s="176" t="s">
        <v>116</v>
      </c>
      <c r="P69" s="206" t="s">
        <v>290</v>
      </c>
    </row>
    <row r="70" spans="1:17" ht="18" customHeight="1">
      <c r="A70" s="124" t="s">
        <v>222</v>
      </c>
      <c r="B70" s="339"/>
      <c r="C70" s="339"/>
      <c r="D70" s="339"/>
      <c r="E70" s="339"/>
      <c r="F70" s="54" t="s">
        <v>116</v>
      </c>
      <c r="G70" s="140" t="s">
        <v>140</v>
      </c>
      <c r="H70" s="55" t="s">
        <v>140</v>
      </c>
      <c r="I70" s="135">
        <v>18.648</v>
      </c>
      <c r="J70" s="55">
        <v>71.197312159999996</v>
      </c>
      <c r="K70" s="55">
        <v>1.176869E-2</v>
      </c>
      <c r="L70" s="55">
        <v>0.28696095999999999</v>
      </c>
      <c r="M70" s="61">
        <v>-4.8668399999999999E-3</v>
      </c>
      <c r="N70" s="465"/>
      <c r="O70" s="429">
        <v>21.716000000000001</v>
      </c>
      <c r="P70" s="56">
        <v>59.083117940000001</v>
      </c>
    </row>
    <row r="71" spans="1:17" ht="18" customHeight="1">
      <c r="A71" s="430" t="s">
        <v>140</v>
      </c>
      <c r="B71" s="431" t="s">
        <v>263</v>
      </c>
      <c r="C71" s="431"/>
      <c r="D71" s="431"/>
      <c r="E71" s="431"/>
      <c r="F71" s="327" t="s">
        <v>116</v>
      </c>
      <c r="G71" s="328" t="s">
        <v>140</v>
      </c>
      <c r="H71" s="329" t="s">
        <v>140</v>
      </c>
      <c r="I71" s="154">
        <v>18.648</v>
      </c>
      <c r="J71" s="329">
        <v>71.197312159999996</v>
      </c>
      <c r="K71" s="329">
        <v>1.176869E-2</v>
      </c>
      <c r="L71" s="329">
        <v>0.28932289</v>
      </c>
      <c r="M71" s="330">
        <v>-4.8668399999999999E-3</v>
      </c>
      <c r="N71" s="466"/>
      <c r="O71" s="432">
        <v>21.716000000000001</v>
      </c>
      <c r="P71" s="331">
        <v>59.083117940000001</v>
      </c>
    </row>
    <row r="72" spans="1:17">
      <c r="I72" s="188"/>
      <c r="O72" s="159"/>
    </row>
    <row r="73" spans="1:17">
      <c r="I73" s="188"/>
      <c r="O73" s="159"/>
    </row>
    <row r="74" spans="1:17">
      <c r="I74" s="188"/>
      <c r="O74" s="159"/>
    </row>
  </sheetData>
  <mergeCells count="1">
    <mergeCell ref="A4:E4"/>
  </mergeCells>
  <phoneticPr fontId="26"/>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0"/>
  <sheetViews>
    <sheetView showZeros="0" zoomScaleNormal="100" zoomScaleSheetLayoutView="17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350</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411</v>
      </c>
      <c r="T3" s="241" t="s">
        <v>107</v>
      </c>
    </row>
    <row r="4" spans="1:20" ht="13.5" customHeight="1" thickBot="1">
      <c r="A4" s="531" t="s">
        <v>108</v>
      </c>
      <c r="B4" s="530"/>
      <c r="C4" s="546" t="s">
        <v>109</v>
      </c>
      <c r="D4" s="547"/>
      <c r="E4" s="547"/>
      <c r="F4" s="548"/>
      <c r="G4" s="549" t="s">
        <v>110</v>
      </c>
      <c r="H4" s="550"/>
      <c r="I4" s="550"/>
      <c r="J4" s="551"/>
      <c r="K4" s="549" t="s">
        <v>111</v>
      </c>
      <c r="L4" s="550"/>
      <c r="M4" s="550"/>
      <c r="N4" s="550"/>
      <c r="O4" s="550"/>
      <c r="P4" s="551"/>
      <c r="Q4" s="552" t="s">
        <v>112</v>
      </c>
      <c r="R4" s="553"/>
      <c r="S4" s="553"/>
      <c r="T4" s="554"/>
    </row>
    <row r="5" spans="1:20" ht="13.5" customHeight="1" thickBot="1">
      <c r="A5" s="531"/>
      <c r="B5" s="530"/>
      <c r="C5" s="555" t="s">
        <v>113</v>
      </c>
      <c r="D5" s="556"/>
      <c r="E5" s="538" t="s">
        <v>336</v>
      </c>
      <c r="F5" s="539"/>
      <c r="G5" s="540" t="s">
        <v>113</v>
      </c>
      <c r="H5" s="541"/>
      <c r="I5" s="538" t="s">
        <v>336</v>
      </c>
      <c r="J5" s="539"/>
      <c r="K5" s="540" t="s">
        <v>113</v>
      </c>
      <c r="L5" s="557"/>
      <c r="M5" s="557"/>
      <c r="N5" s="557"/>
      <c r="O5" s="538" t="s">
        <v>336</v>
      </c>
      <c r="P5" s="539"/>
      <c r="Q5" s="540" t="s">
        <v>113</v>
      </c>
      <c r="R5" s="541"/>
      <c r="S5" s="538" t="s">
        <v>336</v>
      </c>
      <c r="T5" s="542"/>
    </row>
    <row r="6" spans="1:20" ht="20.100000000000001" customHeight="1" thickBot="1">
      <c r="A6" s="531" t="s">
        <v>351</v>
      </c>
      <c r="B6" s="543"/>
      <c r="C6" s="292"/>
      <c r="D6" s="532">
        <v>1129179.176</v>
      </c>
      <c r="E6" s="532"/>
      <c r="F6" s="533"/>
      <c r="G6" s="293"/>
      <c r="H6" s="532">
        <v>546369.24199999997</v>
      </c>
      <c r="I6" s="532"/>
      <c r="J6" s="533"/>
      <c r="K6" s="534"/>
      <c r="L6" s="535"/>
      <c r="M6" s="532">
        <v>1675548.4180000001</v>
      </c>
      <c r="N6" s="532"/>
      <c r="O6" s="532"/>
      <c r="P6" s="545"/>
      <c r="Q6" s="294"/>
      <c r="R6" s="532">
        <v>582809.93400000001</v>
      </c>
      <c r="S6" s="532"/>
      <c r="T6" s="536"/>
    </row>
    <row r="7" spans="1:20" ht="13.5" customHeight="1" thickBot="1">
      <c r="A7" s="544"/>
      <c r="B7" s="543"/>
      <c r="C7" s="537">
        <v>107.07656595004727</v>
      </c>
      <c r="D7" s="515"/>
      <c r="E7" s="516">
        <v>63.905390370129432</v>
      </c>
      <c r="F7" s="517"/>
      <c r="G7" s="514">
        <v>109.58996349905206</v>
      </c>
      <c r="H7" s="515"/>
      <c r="I7" s="516">
        <v>50.154015966014342</v>
      </c>
      <c r="J7" s="517"/>
      <c r="K7" s="513">
        <v>107.88338141794821</v>
      </c>
      <c r="L7" s="514"/>
      <c r="M7" s="514"/>
      <c r="N7" s="515"/>
      <c r="O7" s="516">
        <v>58.66073280640456</v>
      </c>
      <c r="P7" s="517"/>
      <c r="Q7" s="513">
        <v>104.82281704475854</v>
      </c>
      <c r="R7" s="515"/>
      <c r="S7" s="522" t="s">
        <v>116</v>
      </c>
      <c r="T7" s="524"/>
    </row>
    <row r="8" spans="1:20" ht="20.100000000000001" customHeight="1" thickBot="1">
      <c r="A8" s="529" t="s">
        <v>352</v>
      </c>
      <c r="B8" s="530"/>
      <c r="C8" s="292"/>
      <c r="D8" s="532">
        <v>1766954.5079999999</v>
      </c>
      <c r="E8" s="532"/>
      <c r="F8" s="533"/>
      <c r="G8" s="294"/>
      <c r="H8" s="532">
        <v>1089382.8370000001</v>
      </c>
      <c r="I8" s="532"/>
      <c r="J8" s="533"/>
      <c r="K8" s="534"/>
      <c r="L8" s="535"/>
      <c r="M8" s="532">
        <v>2856337.3450000002</v>
      </c>
      <c r="N8" s="532"/>
      <c r="O8" s="532"/>
      <c r="P8" s="533"/>
      <c r="Q8" s="294"/>
      <c r="R8" s="532">
        <v>677571.67099999997</v>
      </c>
      <c r="S8" s="532"/>
      <c r="T8" s="536"/>
    </row>
    <row r="9" spans="1:20" ht="13.5" customHeight="1" thickBot="1">
      <c r="A9" s="531"/>
      <c r="B9" s="530"/>
      <c r="C9" s="537">
        <v>106.32669613655619</v>
      </c>
      <c r="D9" s="515"/>
      <c r="E9" s="522" t="s">
        <v>116</v>
      </c>
      <c r="F9" s="523"/>
      <c r="G9" s="513">
        <v>118.5783631156136</v>
      </c>
      <c r="H9" s="515"/>
      <c r="I9" s="522" t="s">
        <v>116</v>
      </c>
      <c r="J9" s="523"/>
      <c r="K9" s="513">
        <v>110.68847001909204</v>
      </c>
      <c r="L9" s="514"/>
      <c r="M9" s="514"/>
      <c r="N9" s="515"/>
      <c r="O9" s="522" t="s">
        <v>116</v>
      </c>
      <c r="P9" s="523"/>
      <c r="Q9" s="513">
        <v>91.180098812139548</v>
      </c>
      <c r="R9" s="515"/>
      <c r="S9" s="522" t="s">
        <v>116</v>
      </c>
      <c r="T9" s="524"/>
    </row>
    <row r="10" spans="1:20" ht="12" customHeight="1"/>
    <row r="11" spans="1:20" ht="13.5" customHeight="1">
      <c r="A11" s="27" t="s">
        <v>118</v>
      </c>
      <c r="T11" s="241" t="s">
        <v>107</v>
      </c>
    </row>
    <row r="12" spans="1:20" ht="13.5" customHeight="1">
      <c r="A12" s="525" t="s">
        <v>119</v>
      </c>
      <c r="B12" s="526"/>
      <c r="C12" s="295" t="s">
        <v>109</v>
      </c>
      <c r="D12" s="296"/>
      <c r="E12" s="297"/>
      <c r="F12" s="298"/>
      <c r="G12" s="295" t="s">
        <v>110</v>
      </c>
      <c r="H12" s="299"/>
      <c r="I12" s="299"/>
      <c r="J12" s="300"/>
      <c r="K12" s="301" t="s">
        <v>111</v>
      </c>
      <c r="L12" s="302"/>
      <c r="M12" s="302"/>
      <c r="N12" s="302"/>
      <c r="O12" s="302"/>
      <c r="P12" s="303"/>
      <c r="Q12" s="304" t="s">
        <v>112</v>
      </c>
      <c r="R12" s="302"/>
      <c r="S12" s="302"/>
      <c r="T12" s="303"/>
    </row>
    <row r="13" spans="1:20" ht="21">
      <c r="A13" s="527"/>
      <c r="B13" s="528"/>
      <c r="C13" s="305" t="s">
        <v>120</v>
      </c>
      <c r="D13" s="306"/>
      <c r="E13" s="307"/>
      <c r="F13" s="308" t="s">
        <v>121</v>
      </c>
      <c r="G13" s="305" t="s">
        <v>120</v>
      </c>
      <c r="H13" s="306"/>
      <c r="I13" s="307"/>
      <c r="J13" s="308" t="s">
        <v>121</v>
      </c>
      <c r="K13" s="309" t="s">
        <v>120</v>
      </c>
      <c r="L13" s="310"/>
      <c r="M13" s="311"/>
      <c r="N13" s="310"/>
      <c r="O13" s="310"/>
      <c r="P13" s="308" t="s">
        <v>121</v>
      </c>
      <c r="Q13" s="309" t="s">
        <v>122</v>
      </c>
      <c r="R13" s="310"/>
      <c r="S13" s="312"/>
      <c r="T13" s="308" t="s">
        <v>121</v>
      </c>
    </row>
    <row r="14" spans="1:20" ht="13.5" customHeight="1">
      <c r="A14" s="518" t="s">
        <v>123</v>
      </c>
      <c r="B14" s="519"/>
      <c r="C14" s="313"/>
      <c r="D14" s="498">
        <v>12484522.423</v>
      </c>
      <c r="E14" s="499"/>
      <c r="F14" s="249">
        <v>106.32248354311839</v>
      </c>
      <c r="G14" s="314"/>
      <c r="H14" s="498">
        <v>5336834.6529999999</v>
      </c>
      <c r="I14" s="499"/>
      <c r="J14" s="249">
        <v>109.68398760167204</v>
      </c>
      <c r="K14" s="520"/>
      <c r="L14" s="521"/>
      <c r="M14" s="498">
        <v>17821357.076000001</v>
      </c>
      <c r="N14" s="498"/>
      <c r="O14" s="499"/>
      <c r="P14" s="249">
        <v>107.30731683254466</v>
      </c>
      <c r="Q14" s="314"/>
      <c r="R14" s="498">
        <v>7147687.7699999996</v>
      </c>
      <c r="S14" s="499"/>
      <c r="T14" s="250">
        <v>103.94395792666782</v>
      </c>
    </row>
    <row r="15" spans="1:20" ht="13.5" customHeight="1">
      <c r="A15" s="511" t="s">
        <v>126</v>
      </c>
      <c r="B15" s="512"/>
      <c r="C15" s="315"/>
      <c r="D15" s="486">
        <v>12306759.105</v>
      </c>
      <c r="E15" s="487"/>
      <c r="F15" s="251">
        <v>98.576130411904984</v>
      </c>
      <c r="G15" s="316"/>
      <c r="H15" s="486">
        <v>5084883.0820000004</v>
      </c>
      <c r="I15" s="487"/>
      <c r="J15" s="251">
        <v>95.279007363318442</v>
      </c>
      <c r="K15" s="509"/>
      <c r="L15" s="510"/>
      <c r="M15" s="486">
        <v>17391642.186999999</v>
      </c>
      <c r="N15" s="486"/>
      <c r="O15" s="487"/>
      <c r="P15" s="251">
        <v>97.588764496623568</v>
      </c>
      <c r="Q15" s="316"/>
      <c r="R15" s="486">
        <v>7221876.023</v>
      </c>
      <c r="S15" s="487"/>
      <c r="T15" s="251">
        <v>101.037933600169</v>
      </c>
    </row>
    <row r="16" spans="1:20" ht="13.5" customHeight="1">
      <c r="A16" s="511" t="s">
        <v>139</v>
      </c>
      <c r="B16" s="512"/>
      <c r="C16" s="315"/>
      <c r="D16" s="486">
        <v>10413661.214</v>
      </c>
      <c r="E16" s="487"/>
      <c r="F16" s="251">
        <v>84.617413286078943</v>
      </c>
      <c r="G16" s="316"/>
      <c r="H16" s="486">
        <v>4316005.0590000004</v>
      </c>
      <c r="I16" s="487"/>
      <c r="J16" s="251">
        <v>84.879140570178407</v>
      </c>
      <c r="K16" s="509"/>
      <c r="L16" s="510"/>
      <c r="M16" s="486">
        <v>14729666.273</v>
      </c>
      <c r="N16" s="486"/>
      <c r="O16" s="487"/>
      <c r="P16" s="251">
        <v>84.693935826314387</v>
      </c>
      <c r="Q16" s="316"/>
      <c r="R16" s="486">
        <v>6097656.1550000003</v>
      </c>
      <c r="S16" s="487"/>
      <c r="T16" s="251">
        <v>84.433132548667118</v>
      </c>
    </row>
    <row r="17" spans="1:20" ht="13.5" customHeight="1">
      <c r="A17" s="507" t="s">
        <v>401</v>
      </c>
      <c r="B17" s="508"/>
      <c r="C17" s="315"/>
      <c r="D17" s="486">
        <v>12480463.722999999</v>
      </c>
      <c r="E17" s="487"/>
      <c r="F17" s="251">
        <v>119.84703042020817</v>
      </c>
      <c r="G17" s="316"/>
      <c r="H17" s="486">
        <v>5289173.176</v>
      </c>
      <c r="I17" s="487"/>
      <c r="J17" s="251">
        <v>122.54789101719632</v>
      </c>
      <c r="K17" s="509"/>
      <c r="L17" s="510"/>
      <c r="M17" s="486">
        <v>17769636.899</v>
      </c>
      <c r="N17" s="486"/>
      <c r="O17" s="487"/>
      <c r="P17" s="251">
        <v>120.63842160207237</v>
      </c>
      <c r="Q17" s="316"/>
      <c r="R17" s="486">
        <v>7191290.5470000003</v>
      </c>
      <c r="S17" s="487"/>
      <c r="T17" s="251">
        <v>117.93532406879376</v>
      </c>
    </row>
    <row r="18" spans="1:20" ht="13.5" customHeight="1">
      <c r="A18" s="505" t="s">
        <v>412</v>
      </c>
      <c r="B18" s="506"/>
      <c r="C18" s="317"/>
      <c r="D18" s="490">
        <v>14013048.238</v>
      </c>
      <c r="E18" s="491"/>
      <c r="F18" s="252">
        <v>112.27986835277306</v>
      </c>
      <c r="G18" s="318"/>
      <c r="H18" s="490">
        <v>7197457.5</v>
      </c>
      <c r="I18" s="491"/>
      <c r="J18" s="252">
        <v>136.0790668125403</v>
      </c>
      <c r="K18" s="492"/>
      <c r="L18" s="501"/>
      <c r="M18" s="490">
        <v>21210505.738000002</v>
      </c>
      <c r="N18" s="490"/>
      <c r="O18" s="491"/>
      <c r="P18" s="252">
        <v>119.36375435557514</v>
      </c>
      <c r="Q18" s="318"/>
      <c r="R18" s="490">
        <v>6815590.7379999999</v>
      </c>
      <c r="S18" s="491"/>
      <c r="T18" s="252">
        <v>94.775627454564031</v>
      </c>
    </row>
    <row r="19" spans="1:20" ht="13.5" customHeight="1">
      <c r="A19" s="478" t="s">
        <v>401</v>
      </c>
      <c r="B19" s="253" t="s">
        <v>124</v>
      </c>
      <c r="C19" s="313"/>
      <c r="D19" s="498">
        <v>6146301.6610000003</v>
      </c>
      <c r="E19" s="499"/>
      <c r="F19" s="249">
        <v>127.12976985666937</v>
      </c>
      <c r="G19" s="319"/>
      <c r="H19" s="498">
        <v>2501405.2400000002</v>
      </c>
      <c r="I19" s="499"/>
      <c r="J19" s="249">
        <v>112.2301037106372</v>
      </c>
      <c r="K19" s="496"/>
      <c r="L19" s="504"/>
      <c r="M19" s="498">
        <v>8647706.9010000005</v>
      </c>
      <c r="N19" s="498"/>
      <c r="O19" s="499"/>
      <c r="P19" s="249">
        <v>122.4283163681477</v>
      </c>
      <c r="Q19" s="319"/>
      <c r="R19" s="498">
        <v>3644896.4210000001</v>
      </c>
      <c r="S19" s="499"/>
      <c r="T19" s="250">
        <v>139.8736586148442</v>
      </c>
    </row>
    <row r="20" spans="1:20" ht="13.5" customHeight="1">
      <c r="A20" s="388" t="s">
        <v>401</v>
      </c>
      <c r="B20" s="255" t="s">
        <v>125</v>
      </c>
      <c r="C20" s="315"/>
      <c r="D20" s="486">
        <v>6334162.0619999999</v>
      </c>
      <c r="E20" s="487"/>
      <c r="F20" s="251">
        <v>113.53592389902741</v>
      </c>
      <c r="G20" s="318"/>
      <c r="H20" s="486">
        <v>2787767.9360000002</v>
      </c>
      <c r="I20" s="487"/>
      <c r="J20" s="251">
        <v>133.56582025816689</v>
      </c>
      <c r="K20" s="488"/>
      <c r="L20" s="500"/>
      <c r="M20" s="486">
        <v>9121929.9979999997</v>
      </c>
      <c r="N20" s="486"/>
      <c r="O20" s="487"/>
      <c r="P20" s="251">
        <v>118.98924353285332</v>
      </c>
      <c r="Q20" s="318"/>
      <c r="R20" s="486">
        <v>3546394.1260000002</v>
      </c>
      <c r="S20" s="487"/>
      <c r="T20" s="251">
        <v>101.5632889087553</v>
      </c>
    </row>
    <row r="21" spans="1:20" ht="13.5" customHeight="1">
      <c r="A21" s="254" t="s">
        <v>412</v>
      </c>
      <c r="B21" s="255" t="s">
        <v>124</v>
      </c>
      <c r="C21" s="315"/>
      <c r="D21" s="486">
        <v>6613156.4879999999</v>
      </c>
      <c r="E21" s="487"/>
      <c r="F21" s="251">
        <v>107.59570311952511</v>
      </c>
      <c r="G21" s="318"/>
      <c r="H21" s="486">
        <v>3344442.3080000002</v>
      </c>
      <c r="I21" s="487"/>
      <c r="J21" s="251">
        <v>133.70253865783059</v>
      </c>
      <c r="K21" s="488"/>
      <c r="L21" s="500"/>
      <c r="M21" s="486">
        <v>9957598.7960000001</v>
      </c>
      <c r="N21" s="486"/>
      <c r="O21" s="487"/>
      <c r="P21" s="251">
        <v>115.14727441616375</v>
      </c>
      <c r="Q21" s="318"/>
      <c r="R21" s="486">
        <v>3268714.18</v>
      </c>
      <c r="S21" s="487"/>
      <c r="T21" s="251">
        <v>89.679206277779713</v>
      </c>
    </row>
    <row r="22" spans="1:20" ht="13.5" customHeight="1">
      <c r="A22" s="256" t="s">
        <v>412</v>
      </c>
      <c r="B22" s="257" t="s">
        <v>125</v>
      </c>
      <c r="C22" s="320"/>
      <c r="D22" s="490">
        <v>7399891.75</v>
      </c>
      <c r="E22" s="491"/>
      <c r="F22" s="252">
        <v>116.82510926573131</v>
      </c>
      <c r="G22" s="321"/>
      <c r="H22" s="490">
        <v>3853015.1919999998</v>
      </c>
      <c r="I22" s="491"/>
      <c r="J22" s="252">
        <v>138.21147528974234</v>
      </c>
      <c r="K22" s="492"/>
      <c r="L22" s="501"/>
      <c r="M22" s="490">
        <v>11252906.942</v>
      </c>
      <c r="N22" s="490"/>
      <c r="O22" s="491"/>
      <c r="P22" s="252">
        <v>123.36103154121135</v>
      </c>
      <c r="Q22" s="321"/>
      <c r="R22" s="490">
        <v>3546876.5580000002</v>
      </c>
      <c r="S22" s="491"/>
      <c r="T22" s="252">
        <v>100.01360345136101</v>
      </c>
    </row>
    <row r="23" spans="1:20" ht="13.5" customHeight="1">
      <c r="A23" s="258" t="s">
        <v>412</v>
      </c>
      <c r="B23" s="259" t="s">
        <v>127</v>
      </c>
      <c r="C23" s="322"/>
      <c r="D23" s="494">
        <v>895121.30200000003</v>
      </c>
      <c r="E23" s="495"/>
      <c r="F23" s="260">
        <v>101.54710047493427</v>
      </c>
      <c r="G23" s="323"/>
      <c r="H23" s="494">
        <v>539635.59199999995</v>
      </c>
      <c r="I23" s="495"/>
      <c r="J23" s="260">
        <v>143.51370529981554</v>
      </c>
      <c r="K23" s="502"/>
      <c r="L23" s="503"/>
      <c r="M23" s="494">
        <v>1434756.8940000001</v>
      </c>
      <c r="N23" s="494"/>
      <c r="O23" s="495"/>
      <c r="P23" s="260">
        <v>114.09591886755848</v>
      </c>
      <c r="Q23" s="323"/>
      <c r="R23" s="494">
        <v>355485.71</v>
      </c>
      <c r="S23" s="495"/>
      <c r="T23" s="260">
        <v>70.328160391275006</v>
      </c>
    </row>
    <row r="24" spans="1:20" ht="13.5" customHeight="1">
      <c r="A24" s="258"/>
      <c r="B24" s="255" t="s">
        <v>128</v>
      </c>
      <c r="C24" s="317"/>
      <c r="D24" s="486">
        <v>1054553.0349999999</v>
      </c>
      <c r="E24" s="487"/>
      <c r="F24" s="251">
        <v>114.90989337577039</v>
      </c>
      <c r="G24" s="318"/>
      <c r="H24" s="486">
        <v>498557.73700000002</v>
      </c>
      <c r="I24" s="487"/>
      <c r="J24" s="251">
        <v>127.99108495533598</v>
      </c>
      <c r="K24" s="488"/>
      <c r="L24" s="500"/>
      <c r="M24" s="486">
        <v>1553110.7720000001</v>
      </c>
      <c r="N24" s="486"/>
      <c r="O24" s="487"/>
      <c r="P24" s="251">
        <v>118.80774559227565</v>
      </c>
      <c r="Q24" s="318"/>
      <c r="R24" s="486">
        <v>555995.29799999995</v>
      </c>
      <c r="S24" s="487"/>
      <c r="T24" s="251">
        <v>105.26299609286392</v>
      </c>
    </row>
    <row r="25" spans="1:20" ht="13.5" customHeight="1">
      <c r="A25" s="258"/>
      <c r="B25" s="255" t="s">
        <v>129</v>
      </c>
      <c r="C25" s="317"/>
      <c r="D25" s="486">
        <v>1285131.3970000001</v>
      </c>
      <c r="E25" s="487"/>
      <c r="F25" s="251">
        <v>112.46361676260767</v>
      </c>
      <c r="G25" s="318"/>
      <c r="H25" s="486">
        <v>540634.40899999999</v>
      </c>
      <c r="I25" s="487"/>
      <c r="J25" s="251">
        <v>124.06850050086658</v>
      </c>
      <c r="K25" s="488"/>
      <c r="L25" s="500"/>
      <c r="M25" s="486">
        <v>1825765.8060000001</v>
      </c>
      <c r="N25" s="486"/>
      <c r="O25" s="487"/>
      <c r="P25" s="251">
        <v>115.66729168318497</v>
      </c>
      <c r="Q25" s="318"/>
      <c r="R25" s="486">
        <v>744496.98800000001</v>
      </c>
      <c r="S25" s="487"/>
      <c r="T25" s="251">
        <v>105.31055615261562</v>
      </c>
    </row>
    <row r="26" spans="1:20" ht="13.5" customHeight="1">
      <c r="A26" s="258"/>
      <c r="B26" s="255" t="s">
        <v>130</v>
      </c>
      <c r="C26" s="317"/>
      <c r="D26" s="486">
        <v>1228016.2960000001</v>
      </c>
      <c r="E26" s="487"/>
      <c r="F26" s="251">
        <v>109.27225494457689</v>
      </c>
      <c r="G26" s="318"/>
      <c r="H26" s="486">
        <v>530905.15599999996</v>
      </c>
      <c r="I26" s="487"/>
      <c r="J26" s="251">
        <v>119.04524221272797</v>
      </c>
      <c r="K26" s="488"/>
      <c r="L26" s="500"/>
      <c r="M26" s="486">
        <v>1758921.452</v>
      </c>
      <c r="N26" s="486"/>
      <c r="O26" s="487"/>
      <c r="P26" s="251">
        <v>112.04872311615377</v>
      </c>
      <c r="Q26" s="318"/>
      <c r="R26" s="486">
        <v>697111.14</v>
      </c>
      <c r="S26" s="487"/>
      <c r="T26" s="251">
        <v>102.84238275262814</v>
      </c>
    </row>
    <row r="27" spans="1:20" ht="13.5" customHeight="1">
      <c r="A27" s="258"/>
      <c r="B27" s="255" t="s">
        <v>131</v>
      </c>
      <c r="C27" s="317"/>
      <c r="D27" s="486">
        <v>992474.93799999997</v>
      </c>
      <c r="E27" s="487"/>
      <c r="F27" s="251">
        <v>106.70460429200195</v>
      </c>
      <c r="G27" s="318"/>
      <c r="H27" s="486">
        <v>611130.18500000006</v>
      </c>
      <c r="I27" s="487"/>
      <c r="J27" s="251">
        <v>150.4102335554721</v>
      </c>
      <c r="K27" s="488"/>
      <c r="L27" s="500"/>
      <c r="M27" s="486">
        <v>1603605.1229999999</v>
      </c>
      <c r="N27" s="486"/>
      <c r="O27" s="487"/>
      <c r="P27" s="251">
        <v>119.99229985023952</v>
      </c>
      <c r="Q27" s="318"/>
      <c r="R27" s="486">
        <v>381344.75300000003</v>
      </c>
      <c r="S27" s="487"/>
      <c r="T27" s="251">
        <v>72.802734927969411</v>
      </c>
    </row>
    <row r="28" spans="1:20" ht="13.5" customHeight="1">
      <c r="A28" s="258"/>
      <c r="B28" s="255" t="s">
        <v>132</v>
      </c>
      <c r="C28" s="317"/>
      <c r="D28" s="486">
        <v>1157859.52</v>
      </c>
      <c r="E28" s="487"/>
      <c r="F28" s="251">
        <v>100.6432124052792</v>
      </c>
      <c r="G28" s="318"/>
      <c r="H28" s="486">
        <v>623579.22900000005</v>
      </c>
      <c r="I28" s="487"/>
      <c r="J28" s="251">
        <v>139.24456992007873</v>
      </c>
      <c r="K28" s="488"/>
      <c r="L28" s="500"/>
      <c r="M28" s="486">
        <v>1781438.7490000001</v>
      </c>
      <c r="N28" s="486"/>
      <c r="O28" s="487"/>
      <c r="P28" s="251">
        <v>111.45905649692259</v>
      </c>
      <c r="Q28" s="318"/>
      <c r="R28" s="486">
        <v>534280.29099999997</v>
      </c>
      <c r="S28" s="487"/>
      <c r="T28" s="251">
        <v>76.040124599051452</v>
      </c>
    </row>
    <row r="29" spans="1:20" ht="13.5" customHeight="1">
      <c r="A29" s="258"/>
      <c r="B29" s="255" t="s">
        <v>133</v>
      </c>
      <c r="C29" s="317"/>
      <c r="D29" s="486">
        <v>1199478.696</v>
      </c>
      <c r="E29" s="487"/>
      <c r="F29" s="251">
        <v>103.22323925103893</v>
      </c>
      <c r="G29" s="318"/>
      <c r="H29" s="486">
        <v>607647.74399999995</v>
      </c>
      <c r="I29" s="487"/>
      <c r="J29" s="251">
        <v>138.26514100386723</v>
      </c>
      <c r="K29" s="488"/>
      <c r="L29" s="500"/>
      <c r="M29" s="486">
        <v>1807126.44</v>
      </c>
      <c r="N29" s="486"/>
      <c r="O29" s="487"/>
      <c r="P29" s="251">
        <v>112.83933634481929</v>
      </c>
      <c r="Q29" s="318"/>
      <c r="R29" s="486">
        <v>591830.95200000005</v>
      </c>
      <c r="S29" s="487"/>
      <c r="T29" s="251">
        <v>81.909351678178936</v>
      </c>
    </row>
    <row r="30" spans="1:20" ht="13.5" customHeight="1">
      <c r="A30" s="258"/>
      <c r="B30" s="255" t="s">
        <v>134</v>
      </c>
      <c r="C30" s="317"/>
      <c r="D30" s="486">
        <v>1076668.311</v>
      </c>
      <c r="E30" s="487"/>
      <c r="F30" s="251">
        <v>112.57831791062051</v>
      </c>
      <c r="G30" s="318"/>
      <c r="H30" s="486">
        <v>676242.07</v>
      </c>
      <c r="I30" s="487"/>
      <c r="J30" s="251">
        <v>144.52942076137103</v>
      </c>
      <c r="K30" s="488"/>
      <c r="L30" s="500"/>
      <c r="M30" s="486">
        <v>1752910.3810000001</v>
      </c>
      <c r="N30" s="486"/>
      <c r="O30" s="487"/>
      <c r="P30" s="251">
        <v>123.07473217635776</v>
      </c>
      <c r="Q30" s="318"/>
      <c r="R30" s="486">
        <v>400426.24099999998</v>
      </c>
      <c r="S30" s="487"/>
      <c r="T30" s="251">
        <v>81.973863048715586</v>
      </c>
    </row>
    <row r="31" spans="1:20" ht="13.5" customHeight="1">
      <c r="A31" s="258"/>
      <c r="B31" s="255" t="s">
        <v>135</v>
      </c>
      <c r="C31" s="317"/>
      <c r="D31" s="486">
        <v>1280862.9680000001</v>
      </c>
      <c r="E31" s="487"/>
      <c r="F31" s="251">
        <v>138.55615941830666</v>
      </c>
      <c r="G31" s="318"/>
      <c r="H31" s="486">
        <v>671068.99399999995</v>
      </c>
      <c r="I31" s="487"/>
      <c r="J31" s="251">
        <v>151.89229342453595</v>
      </c>
      <c r="K31" s="488"/>
      <c r="L31" s="500"/>
      <c r="M31" s="486">
        <v>1951931.9620000001</v>
      </c>
      <c r="N31" s="486"/>
      <c r="O31" s="487"/>
      <c r="P31" s="251">
        <v>142.86870621513015</v>
      </c>
      <c r="Q31" s="318"/>
      <c r="R31" s="486">
        <v>609793.97400000005</v>
      </c>
      <c r="S31" s="487"/>
      <c r="T31" s="251">
        <v>126.34809135823082</v>
      </c>
    </row>
    <row r="32" spans="1:20" ht="13.5" customHeight="1">
      <c r="A32" s="258"/>
      <c r="B32" s="255" t="s">
        <v>136</v>
      </c>
      <c r="C32" s="317"/>
      <c r="D32" s="486">
        <v>1296448.936</v>
      </c>
      <c r="E32" s="487"/>
      <c r="F32" s="251">
        <v>125.05110776751458</v>
      </c>
      <c r="G32" s="318"/>
      <c r="H32" s="486">
        <v>674655.57299999997</v>
      </c>
      <c r="I32" s="487"/>
      <c r="J32" s="251">
        <v>162.37361842919208</v>
      </c>
      <c r="K32" s="488"/>
      <c r="L32" s="500"/>
      <c r="M32" s="486">
        <v>1971104.5090000001</v>
      </c>
      <c r="N32" s="486"/>
      <c r="O32" s="487"/>
      <c r="P32" s="251">
        <v>135.72939919853195</v>
      </c>
      <c r="Q32" s="318"/>
      <c r="R32" s="486">
        <v>621793.36300000001</v>
      </c>
      <c r="S32" s="487"/>
      <c r="T32" s="251">
        <v>100.08916062708199</v>
      </c>
    </row>
    <row r="33" spans="1:20" ht="13.5" customHeight="1">
      <c r="A33" s="258"/>
      <c r="B33" s="255" t="s">
        <v>137</v>
      </c>
      <c r="C33" s="317"/>
      <c r="D33" s="486">
        <v>1276902.7960000001</v>
      </c>
      <c r="E33" s="487"/>
      <c r="F33" s="251">
        <v>116.2574068172362</v>
      </c>
      <c r="G33" s="318"/>
      <c r="H33" s="486">
        <v>614469.58700000006</v>
      </c>
      <c r="I33" s="487"/>
      <c r="J33" s="251">
        <v>122.51338030462313</v>
      </c>
      <c r="K33" s="488"/>
      <c r="L33" s="500"/>
      <c r="M33" s="486">
        <v>1891372.3829999999</v>
      </c>
      <c r="N33" s="486"/>
      <c r="O33" s="487"/>
      <c r="P33" s="251">
        <v>118.21860074773576</v>
      </c>
      <c r="Q33" s="318"/>
      <c r="R33" s="486">
        <v>662433.20900000003</v>
      </c>
      <c r="S33" s="487"/>
      <c r="T33" s="251">
        <v>110.99975648973522</v>
      </c>
    </row>
    <row r="34" spans="1:20" ht="13.5" customHeight="1">
      <c r="A34" s="261"/>
      <c r="B34" s="257" t="s">
        <v>138</v>
      </c>
      <c r="C34" s="320"/>
      <c r="D34" s="490">
        <v>1269530.0430000001</v>
      </c>
      <c r="E34" s="491"/>
      <c r="F34" s="252">
        <v>109.79688837308453</v>
      </c>
      <c r="G34" s="321"/>
      <c r="H34" s="490">
        <v>608931.22400000005</v>
      </c>
      <c r="I34" s="491"/>
      <c r="J34" s="252">
        <v>116.75618608187838</v>
      </c>
      <c r="K34" s="492"/>
      <c r="L34" s="501"/>
      <c r="M34" s="490">
        <v>1878461.267</v>
      </c>
      <c r="N34" s="490"/>
      <c r="O34" s="491"/>
      <c r="P34" s="252">
        <v>111.96018016926206</v>
      </c>
      <c r="Q34" s="321"/>
      <c r="R34" s="490">
        <v>660598.81900000002</v>
      </c>
      <c r="S34" s="491"/>
      <c r="T34" s="252">
        <v>104.0784582759515</v>
      </c>
    </row>
    <row r="35" spans="1:20" ht="13.5" customHeight="1">
      <c r="A35" s="258" t="s">
        <v>413</v>
      </c>
      <c r="B35" s="259" t="s">
        <v>127</v>
      </c>
      <c r="C35" s="322"/>
      <c r="D35" s="494">
        <v>905094.28099999996</v>
      </c>
      <c r="E35" s="495"/>
      <c r="F35" s="260">
        <v>101.11414832578747</v>
      </c>
      <c r="G35" s="322"/>
      <c r="H35" s="494">
        <v>644710.75399999996</v>
      </c>
      <c r="I35" s="495"/>
      <c r="J35" s="260">
        <v>119.47150328068057</v>
      </c>
      <c r="K35" s="496"/>
      <c r="L35" s="497"/>
      <c r="M35" s="498">
        <v>1549805.0349999999</v>
      </c>
      <c r="N35" s="498"/>
      <c r="O35" s="499"/>
      <c r="P35" s="260">
        <v>108.01865051014002</v>
      </c>
      <c r="Q35" s="322"/>
      <c r="R35" s="494">
        <v>260383.527</v>
      </c>
      <c r="S35" s="495"/>
      <c r="T35" s="260">
        <v>73.24725570544031</v>
      </c>
    </row>
    <row r="36" spans="1:20" ht="13.5" customHeight="1">
      <c r="A36" s="258"/>
      <c r="B36" s="262" t="s">
        <v>128</v>
      </c>
      <c r="C36" s="317"/>
      <c r="D36" s="486">
        <v>1129179.176</v>
      </c>
      <c r="E36" s="487"/>
      <c r="F36" s="251">
        <v>107.07656595004727</v>
      </c>
      <c r="G36" s="324"/>
      <c r="H36" s="486">
        <v>546369.24199999997</v>
      </c>
      <c r="I36" s="487"/>
      <c r="J36" s="251">
        <v>109.58996349905206</v>
      </c>
      <c r="K36" s="488"/>
      <c r="L36" s="489"/>
      <c r="M36" s="486">
        <v>1675548.4180000001</v>
      </c>
      <c r="N36" s="486"/>
      <c r="O36" s="487"/>
      <c r="P36" s="251">
        <v>107.88338141794821</v>
      </c>
      <c r="Q36" s="324"/>
      <c r="R36" s="486">
        <v>582809.93400000001</v>
      </c>
      <c r="S36" s="487"/>
      <c r="T36" s="251">
        <v>104.82281704475854</v>
      </c>
    </row>
    <row r="37" spans="1:20" ht="13.5" customHeight="1">
      <c r="A37" s="258"/>
      <c r="B37" s="263" t="s">
        <v>129</v>
      </c>
      <c r="C37" s="317"/>
      <c r="D37" s="486" t="s">
        <v>140</v>
      </c>
      <c r="E37" s="487"/>
      <c r="F37" s="251" t="s">
        <v>140</v>
      </c>
      <c r="G37" s="325"/>
      <c r="H37" s="486" t="s">
        <v>140</v>
      </c>
      <c r="I37" s="487"/>
      <c r="J37" s="251" t="s">
        <v>140</v>
      </c>
      <c r="K37" s="488"/>
      <c r="L37" s="489"/>
      <c r="M37" s="486" t="s">
        <v>140</v>
      </c>
      <c r="N37" s="486"/>
      <c r="O37" s="487"/>
      <c r="P37" s="251" t="s">
        <v>140</v>
      </c>
      <c r="Q37" s="325"/>
      <c r="R37" s="486" t="s">
        <v>140</v>
      </c>
      <c r="S37" s="487"/>
      <c r="T37" s="251" t="s">
        <v>140</v>
      </c>
    </row>
    <row r="38" spans="1:20" ht="13.5" customHeight="1">
      <c r="A38" s="258"/>
      <c r="B38" s="263" t="s">
        <v>130</v>
      </c>
      <c r="C38" s="317"/>
      <c r="D38" s="486" t="s">
        <v>140</v>
      </c>
      <c r="E38" s="487"/>
      <c r="F38" s="251" t="s">
        <v>140</v>
      </c>
      <c r="G38" s="325"/>
      <c r="H38" s="486" t="s">
        <v>140</v>
      </c>
      <c r="I38" s="487"/>
      <c r="J38" s="251" t="s">
        <v>140</v>
      </c>
      <c r="K38" s="488"/>
      <c r="L38" s="489"/>
      <c r="M38" s="486" t="s">
        <v>140</v>
      </c>
      <c r="N38" s="486"/>
      <c r="O38" s="487"/>
      <c r="P38" s="251" t="s">
        <v>140</v>
      </c>
      <c r="Q38" s="325"/>
      <c r="R38" s="486" t="s">
        <v>140</v>
      </c>
      <c r="S38" s="487"/>
      <c r="T38" s="251" t="s">
        <v>140</v>
      </c>
    </row>
    <row r="39" spans="1:20" ht="13.5" customHeight="1">
      <c r="A39" s="258"/>
      <c r="B39" s="263" t="s">
        <v>131</v>
      </c>
      <c r="C39" s="317"/>
      <c r="D39" s="486" t="s">
        <v>140</v>
      </c>
      <c r="E39" s="487"/>
      <c r="F39" s="251" t="s">
        <v>140</v>
      </c>
      <c r="G39" s="325"/>
      <c r="H39" s="486" t="s">
        <v>140</v>
      </c>
      <c r="I39" s="487"/>
      <c r="J39" s="251" t="s">
        <v>140</v>
      </c>
      <c r="K39" s="488"/>
      <c r="L39" s="489"/>
      <c r="M39" s="486" t="s">
        <v>140</v>
      </c>
      <c r="N39" s="486"/>
      <c r="O39" s="487"/>
      <c r="P39" s="251" t="s">
        <v>140</v>
      </c>
      <c r="Q39" s="325"/>
      <c r="R39" s="486" t="s">
        <v>140</v>
      </c>
      <c r="S39" s="487"/>
      <c r="T39" s="251" t="s">
        <v>140</v>
      </c>
    </row>
    <row r="40" spans="1:20" ht="13.5" customHeight="1">
      <c r="A40" s="258"/>
      <c r="B40" s="263" t="s">
        <v>132</v>
      </c>
      <c r="C40" s="317"/>
      <c r="D40" s="486" t="s">
        <v>140</v>
      </c>
      <c r="E40" s="487"/>
      <c r="F40" s="251" t="s">
        <v>140</v>
      </c>
      <c r="G40" s="325"/>
      <c r="H40" s="486" t="s">
        <v>140</v>
      </c>
      <c r="I40" s="487"/>
      <c r="J40" s="251" t="s">
        <v>140</v>
      </c>
      <c r="K40" s="488"/>
      <c r="L40" s="489"/>
      <c r="M40" s="486" t="s">
        <v>140</v>
      </c>
      <c r="N40" s="486"/>
      <c r="O40" s="487"/>
      <c r="P40" s="251" t="s">
        <v>140</v>
      </c>
      <c r="Q40" s="325"/>
      <c r="R40" s="486" t="s">
        <v>140</v>
      </c>
      <c r="S40" s="487"/>
      <c r="T40" s="251" t="s">
        <v>140</v>
      </c>
    </row>
    <row r="41" spans="1:20" ht="13.5" customHeight="1">
      <c r="A41" s="258"/>
      <c r="B41" s="263" t="s">
        <v>133</v>
      </c>
      <c r="C41" s="317"/>
      <c r="D41" s="486" t="s">
        <v>140</v>
      </c>
      <c r="E41" s="487"/>
      <c r="F41" s="251" t="s">
        <v>140</v>
      </c>
      <c r="G41" s="325"/>
      <c r="H41" s="486" t="s">
        <v>140</v>
      </c>
      <c r="I41" s="487"/>
      <c r="J41" s="251" t="s">
        <v>140</v>
      </c>
      <c r="K41" s="488"/>
      <c r="L41" s="489"/>
      <c r="M41" s="486" t="s">
        <v>140</v>
      </c>
      <c r="N41" s="486"/>
      <c r="O41" s="487"/>
      <c r="P41" s="251" t="s">
        <v>140</v>
      </c>
      <c r="Q41" s="325"/>
      <c r="R41" s="486" t="s">
        <v>140</v>
      </c>
      <c r="S41" s="487"/>
      <c r="T41" s="251" t="s">
        <v>140</v>
      </c>
    </row>
    <row r="42" spans="1:20" ht="13.5" customHeight="1">
      <c r="A42" s="258"/>
      <c r="B42" s="263" t="s">
        <v>134</v>
      </c>
      <c r="C42" s="317"/>
      <c r="D42" s="486" t="s">
        <v>140</v>
      </c>
      <c r="E42" s="487"/>
      <c r="F42" s="251" t="s">
        <v>140</v>
      </c>
      <c r="G42" s="325"/>
      <c r="H42" s="486" t="s">
        <v>140</v>
      </c>
      <c r="I42" s="487"/>
      <c r="J42" s="251" t="s">
        <v>140</v>
      </c>
      <c r="K42" s="488"/>
      <c r="L42" s="489"/>
      <c r="M42" s="486" t="s">
        <v>140</v>
      </c>
      <c r="N42" s="486"/>
      <c r="O42" s="487"/>
      <c r="P42" s="251" t="s">
        <v>140</v>
      </c>
      <c r="Q42" s="325"/>
      <c r="R42" s="486" t="s">
        <v>140</v>
      </c>
      <c r="S42" s="487"/>
      <c r="T42" s="251" t="s">
        <v>140</v>
      </c>
    </row>
    <row r="43" spans="1:20" ht="13.5" customHeight="1">
      <c r="A43" s="258"/>
      <c r="B43" s="263" t="s">
        <v>135</v>
      </c>
      <c r="C43" s="317"/>
      <c r="D43" s="486" t="s">
        <v>140</v>
      </c>
      <c r="E43" s="487"/>
      <c r="F43" s="251" t="s">
        <v>140</v>
      </c>
      <c r="G43" s="325"/>
      <c r="H43" s="486" t="s">
        <v>140</v>
      </c>
      <c r="I43" s="487"/>
      <c r="J43" s="251" t="s">
        <v>140</v>
      </c>
      <c r="K43" s="488"/>
      <c r="L43" s="489"/>
      <c r="M43" s="486" t="s">
        <v>140</v>
      </c>
      <c r="N43" s="486"/>
      <c r="O43" s="487"/>
      <c r="P43" s="251" t="s">
        <v>140</v>
      </c>
      <c r="Q43" s="325"/>
      <c r="R43" s="486" t="s">
        <v>140</v>
      </c>
      <c r="S43" s="487"/>
      <c r="T43" s="251" t="s">
        <v>140</v>
      </c>
    </row>
    <row r="44" spans="1:20" ht="13.5" customHeight="1">
      <c r="A44" s="258"/>
      <c r="B44" s="263" t="s">
        <v>136</v>
      </c>
      <c r="C44" s="317"/>
      <c r="D44" s="486" t="s">
        <v>140</v>
      </c>
      <c r="E44" s="487"/>
      <c r="F44" s="251" t="s">
        <v>140</v>
      </c>
      <c r="G44" s="325"/>
      <c r="H44" s="486" t="s">
        <v>140</v>
      </c>
      <c r="I44" s="487"/>
      <c r="J44" s="251" t="s">
        <v>140</v>
      </c>
      <c r="K44" s="488"/>
      <c r="L44" s="489"/>
      <c r="M44" s="486" t="s">
        <v>140</v>
      </c>
      <c r="N44" s="486"/>
      <c r="O44" s="487"/>
      <c r="P44" s="251" t="s">
        <v>140</v>
      </c>
      <c r="Q44" s="325"/>
      <c r="R44" s="486" t="s">
        <v>140</v>
      </c>
      <c r="S44" s="487"/>
      <c r="T44" s="251" t="s">
        <v>140</v>
      </c>
    </row>
    <row r="45" spans="1:20" ht="13.5" customHeight="1">
      <c r="A45" s="258"/>
      <c r="B45" s="263" t="s">
        <v>137</v>
      </c>
      <c r="C45" s="317"/>
      <c r="D45" s="486" t="s">
        <v>140</v>
      </c>
      <c r="E45" s="487"/>
      <c r="F45" s="251" t="s">
        <v>140</v>
      </c>
      <c r="G45" s="325"/>
      <c r="H45" s="486" t="s">
        <v>140</v>
      </c>
      <c r="I45" s="487"/>
      <c r="J45" s="251" t="s">
        <v>140</v>
      </c>
      <c r="K45" s="488"/>
      <c r="L45" s="489"/>
      <c r="M45" s="486" t="s">
        <v>140</v>
      </c>
      <c r="N45" s="486"/>
      <c r="O45" s="487"/>
      <c r="P45" s="251" t="s">
        <v>140</v>
      </c>
      <c r="Q45" s="325"/>
      <c r="R45" s="486" t="s">
        <v>140</v>
      </c>
      <c r="S45" s="487"/>
      <c r="T45" s="251" t="s">
        <v>140</v>
      </c>
    </row>
    <row r="46" spans="1:20" ht="13.5" customHeight="1">
      <c r="A46" s="261"/>
      <c r="B46" s="257" t="s">
        <v>138</v>
      </c>
      <c r="C46" s="320"/>
      <c r="D46" s="490" t="s">
        <v>140</v>
      </c>
      <c r="E46" s="491"/>
      <c r="F46" s="252" t="s">
        <v>140</v>
      </c>
      <c r="G46" s="320"/>
      <c r="H46" s="490" t="s">
        <v>140</v>
      </c>
      <c r="I46" s="491"/>
      <c r="J46" s="252" t="s">
        <v>140</v>
      </c>
      <c r="K46" s="492"/>
      <c r="L46" s="493"/>
      <c r="M46" s="490" t="s">
        <v>140</v>
      </c>
      <c r="N46" s="490"/>
      <c r="O46" s="491"/>
      <c r="P46" s="252" t="s">
        <v>140</v>
      </c>
      <c r="Q46" s="320"/>
      <c r="R46" s="490" t="s">
        <v>140</v>
      </c>
      <c r="S46" s="491"/>
      <c r="T46" s="252" t="s">
        <v>140</v>
      </c>
    </row>
    <row r="47" spans="1:20" ht="12" customHeight="1">
      <c r="A47" s="264" t="s">
        <v>414</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415</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416</v>
      </c>
      <c r="B49" s="267"/>
      <c r="C49" s="267"/>
      <c r="D49" s="267"/>
      <c r="E49" s="267"/>
      <c r="F49" s="267"/>
      <c r="G49" s="267"/>
      <c r="H49" s="267"/>
      <c r="I49" s="267"/>
      <c r="J49" s="267"/>
      <c r="K49" s="267"/>
      <c r="L49" s="267"/>
      <c r="M49" s="267"/>
      <c r="N49" s="267"/>
      <c r="O49" s="267"/>
      <c r="P49" s="267"/>
      <c r="Q49" s="267"/>
    </row>
    <row r="50" spans="1:17" ht="13.5" customHeight="1">
      <c r="A50" s="267" t="s">
        <v>353</v>
      </c>
    </row>
    <row r="51" spans="1:17" ht="13.5" customHeight="1"/>
    <row r="52" spans="1:17" ht="13.5" customHeight="1">
      <c r="A52" s="467" t="s">
        <v>402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354</v>
      </c>
      <c r="B1" s="158"/>
      <c r="C1" s="158"/>
      <c r="D1" s="158"/>
      <c r="E1" s="158"/>
      <c r="F1" s="376"/>
      <c r="G1" s="158"/>
      <c r="H1" s="158"/>
      <c r="I1" s="159"/>
      <c r="J1" s="158"/>
      <c r="K1" s="158"/>
      <c r="L1" s="158"/>
      <c r="M1" s="158"/>
      <c r="N1" s="158"/>
      <c r="O1" s="159"/>
      <c r="P1" s="160" t="s">
        <v>144</v>
      </c>
    </row>
    <row r="2" spans="1:17" s="32" customFormat="1" ht="15" customHeight="1">
      <c r="A2" s="29"/>
      <c r="B2" s="161"/>
      <c r="C2" s="161"/>
      <c r="D2" s="161"/>
      <c r="E2" s="161"/>
      <c r="F2" s="377"/>
      <c r="G2" s="99" t="s">
        <v>417</v>
      </c>
      <c r="H2" s="161"/>
      <c r="I2" s="162"/>
      <c r="J2" s="161"/>
      <c r="K2" s="161"/>
      <c r="L2" s="161"/>
      <c r="M2" s="100"/>
      <c r="N2" s="100"/>
      <c r="O2" s="130" t="s">
        <v>145</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146</v>
      </c>
      <c r="B4" s="559"/>
      <c r="C4" s="559"/>
      <c r="D4" s="559"/>
      <c r="E4" s="560"/>
      <c r="F4" s="379" t="s">
        <v>147</v>
      </c>
      <c r="G4" s="107" t="s">
        <v>148</v>
      </c>
      <c r="H4" s="108" t="s">
        <v>121</v>
      </c>
      <c r="I4" s="132" t="s">
        <v>149</v>
      </c>
      <c r="J4" s="108" t="s">
        <v>121</v>
      </c>
      <c r="K4" s="109" t="s">
        <v>150</v>
      </c>
      <c r="L4" s="109" t="s">
        <v>336</v>
      </c>
      <c r="M4" s="402" t="s">
        <v>151</v>
      </c>
      <c r="N4" s="421"/>
      <c r="O4" s="412" t="s">
        <v>149</v>
      </c>
      <c r="P4" s="108" t="s">
        <v>121</v>
      </c>
      <c r="Q4" s="41"/>
    </row>
    <row r="5" spans="1:17" ht="18" customHeight="1">
      <c r="A5" s="389" t="s">
        <v>152</v>
      </c>
      <c r="B5" s="390"/>
      <c r="C5" s="390"/>
      <c r="D5" s="390"/>
      <c r="E5" s="390"/>
      <c r="F5" s="382" t="s">
        <v>116</v>
      </c>
      <c r="G5" s="391" t="s">
        <v>140</v>
      </c>
      <c r="H5" s="392" t="s">
        <v>140</v>
      </c>
      <c r="I5" s="345">
        <v>1129179.176</v>
      </c>
      <c r="J5" s="344">
        <v>107.07656595</v>
      </c>
      <c r="K5" s="50">
        <v>100</v>
      </c>
      <c r="L5" s="50">
        <v>63.905390369999999</v>
      </c>
      <c r="M5" s="403">
        <v>7.07656595</v>
      </c>
      <c r="N5" s="110"/>
      <c r="O5" s="413">
        <v>2034273.4569999999</v>
      </c>
      <c r="P5" s="344">
        <v>104.33914108</v>
      </c>
      <c r="Q5" s="52"/>
    </row>
    <row r="6" spans="1:17" ht="18" customHeight="1">
      <c r="A6" s="111" t="s">
        <v>153</v>
      </c>
      <c r="B6" s="112"/>
      <c r="C6" s="112"/>
      <c r="D6" s="112"/>
      <c r="E6" s="112"/>
      <c r="F6" s="380" t="s">
        <v>116</v>
      </c>
      <c r="G6" s="134" t="s">
        <v>140</v>
      </c>
      <c r="H6" s="113" t="s">
        <v>140</v>
      </c>
      <c r="I6" s="135">
        <v>4096.6049999999996</v>
      </c>
      <c r="J6" s="114">
        <v>114.63690987</v>
      </c>
      <c r="K6" s="57">
        <v>0.36279495</v>
      </c>
      <c r="L6" s="136">
        <v>65.943121829999995</v>
      </c>
      <c r="M6" s="404">
        <v>4.9599879999999999E-2</v>
      </c>
      <c r="N6" s="110"/>
      <c r="O6" s="414">
        <v>6684.9340000000002</v>
      </c>
      <c r="P6" s="114">
        <v>102.65781165</v>
      </c>
      <c r="Q6" s="52"/>
    </row>
    <row r="7" spans="1:17" ht="18" customHeight="1">
      <c r="A7" s="163" t="s">
        <v>140</v>
      </c>
      <c r="B7" s="164" t="s">
        <v>154</v>
      </c>
      <c r="C7" s="164"/>
      <c r="D7" s="164"/>
      <c r="E7" s="165"/>
      <c r="F7" s="381" t="s">
        <v>155</v>
      </c>
      <c r="G7" s="166">
        <v>474</v>
      </c>
      <c r="H7" s="167">
        <v>85.869565219999998</v>
      </c>
      <c r="I7" s="168">
        <v>427.98399999999998</v>
      </c>
      <c r="J7" s="169">
        <v>100.45936055999999</v>
      </c>
      <c r="K7" s="167">
        <v>3.790222E-2</v>
      </c>
      <c r="L7" s="170">
        <v>52.485746769999999</v>
      </c>
      <c r="M7" s="405">
        <v>1.8558E-4</v>
      </c>
      <c r="N7" s="110"/>
      <c r="O7" s="415">
        <v>649.46</v>
      </c>
      <c r="P7" s="169">
        <v>96.718084039999994</v>
      </c>
      <c r="Q7" s="52"/>
    </row>
    <row r="8" spans="1:17" ht="18" customHeight="1">
      <c r="A8" s="163" t="s">
        <v>140</v>
      </c>
      <c r="B8" s="164" t="s">
        <v>156</v>
      </c>
      <c r="C8" s="164"/>
      <c r="D8" s="164"/>
      <c r="E8" s="165"/>
      <c r="F8" s="381" t="s">
        <v>155</v>
      </c>
      <c r="G8" s="166">
        <v>2573</v>
      </c>
      <c r="H8" s="167">
        <v>96.367041200000003</v>
      </c>
      <c r="I8" s="168">
        <v>1037.3430000000001</v>
      </c>
      <c r="J8" s="169">
        <v>117.78044219</v>
      </c>
      <c r="K8" s="167">
        <v>9.1867000000000004E-2</v>
      </c>
      <c r="L8" s="170">
        <v>82.328613500000003</v>
      </c>
      <c r="M8" s="405">
        <v>1.4849889999999999E-2</v>
      </c>
      <c r="N8" s="110"/>
      <c r="O8" s="415">
        <v>1591.749</v>
      </c>
      <c r="P8" s="169">
        <v>103.54637196</v>
      </c>
      <c r="Q8" s="52"/>
    </row>
    <row r="9" spans="1:17" ht="18" customHeight="1">
      <c r="A9" s="393" t="s">
        <v>140</v>
      </c>
      <c r="B9" s="158" t="s">
        <v>157</v>
      </c>
      <c r="C9" s="158"/>
      <c r="D9" s="158"/>
      <c r="E9" s="158"/>
      <c r="F9" s="384" t="s">
        <v>155</v>
      </c>
      <c r="G9" s="351">
        <v>210</v>
      </c>
      <c r="H9" s="352">
        <v>106.06060606</v>
      </c>
      <c r="I9" s="353">
        <v>624.755</v>
      </c>
      <c r="J9" s="354">
        <v>102.9886668</v>
      </c>
      <c r="K9" s="352">
        <v>5.5328240000000001E-2</v>
      </c>
      <c r="L9" s="355">
        <v>52.096214830000001</v>
      </c>
      <c r="M9" s="406">
        <v>1.7192100000000001E-3</v>
      </c>
      <c r="N9" s="110"/>
      <c r="O9" s="416">
        <v>1254.566</v>
      </c>
      <c r="P9" s="354">
        <v>94.028933460000005</v>
      </c>
      <c r="Q9" s="52"/>
    </row>
    <row r="10" spans="1:17" ht="18" customHeight="1">
      <c r="A10" s="111" t="s">
        <v>158</v>
      </c>
      <c r="B10" s="115"/>
      <c r="C10" s="115"/>
      <c r="D10" s="115"/>
      <c r="E10" s="115"/>
      <c r="F10" s="382" t="s">
        <v>116</v>
      </c>
      <c r="G10" s="343" t="s">
        <v>140</v>
      </c>
      <c r="H10" s="344" t="s">
        <v>140</v>
      </c>
      <c r="I10" s="345">
        <v>1415.133</v>
      </c>
      <c r="J10" s="346">
        <v>221.43977090999999</v>
      </c>
      <c r="K10" s="344">
        <v>0.12532404</v>
      </c>
      <c r="L10" s="347">
        <v>92.277701739999998</v>
      </c>
      <c r="M10" s="407">
        <v>7.3592599999999994E-2</v>
      </c>
      <c r="N10" s="110"/>
      <c r="O10" s="413">
        <v>2236.71</v>
      </c>
      <c r="P10" s="346">
        <v>187.35770443999999</v>
      </c>
    </row>
    <row r="11" spans="1:17" ht="18" customHeight="1">
      <c r="A11" s="394" t="s">
        <v>140</v>
      </c>
      <c r="B11" s="150" t="s">
        <v>159</v>
      </c>
      <c r="C11" s="150"/>
      <c r="D11" s="150"/>
      <c r="E11" s="151"/>
      <c r="F11" s="386" t="s">
        <v>160</v>
      </c>
      <c r="G11" s="152">
        <v>4171</v>
      </c>
      <c r="H11" s="153">
        <v>165.91089897000001</v>
      </c>
      <c r="I11" s="154">
        <v>1036.778</v>
      </c>
      <c r="J11" s="155">
        <v>162.31154835000001</v>
      </c>
      <c r="K11" s="153">
        <v>9.1816960000000003E-2</v>
      </c>
      <c r="L11" s="156">
        <v>89.74847733</v>
      </c>
      <c r="M11" s="408">
        <v>3.7742999999999999E-2</v>
      </c>
      <c r="N11" s="110"/>
      <c r="O11" s="417">
        <v>1673.9880000000001</v>
      </c>
      <c r="P11" s="155">
        <v>140.42981563000001</v>
      </c>
    </row>
    <row r="12" spans="1:17" ht="18" customHeight="1">
      <c r="A12" s="349" t="s">
        <v>161</v>
      </c>
      <c r="B12" s="158"/>
      <c r="C12" s="158"/>
      <c r="D12" s="158"/>
      <c r="E12" s="158"/>
      <c r="F12" s="382" t="s">
        <v>116</v>
      </c>
      <c r="G12" s="395" t="s">
        <v>140</v>
      </c>
      <c r="H12" s="344" t="s">
        <v>140</v>
      </c>
      <c r="I12" s="397">
        <v>6774.4409999999998</v>
      </c>
      <c r="J12" s="346">
        <v>117.81345573999999</v>
      </c>
      <c r="K12" s="344">
        <v>0.59994384999999995</v>
      </c>
      <c r="L12" s="347">
        <v>53.43551257</v>
      </c>
      <c r="M12" s="407">
        <v>9.7131099999999998E-2</v>
      </c>
      <c r="N12" s="110"/>
      <c r="O12" s="416">
        <v>11812.563</v>
      </c>
      <c r="P12" s="354">
        <v>129.40179280999999</v>
      </c>
    </row>
    <row r="13" spans="1:17" ht="18" customHeight="1">
      <c r="A13" s="163" t="s">
        <v>140</v>
      </c>
      <c r="B13" s="164" t="s">
        <v>162</v>
      </c>
      <c r="C13" s="164"/>
      <c r="D13" s="164"/>
      <c r="E13" s="164"/>
      <c r="F13" s="381" t="s">
        <v>155</v>
      </c>
      <c r="G13" s="396">
        <v>2121</v>
      </c>
      <c r="H13" s="167">
        <v>71.971496439999996</v>
      </c>
      <c r="I13" s="398">
        <v>993.40700000000004</v>
      </c>
      <c r="J13" s="169">
        <v>88.143089989999993</v>
      </c>
      <c r="K13" s="167">
        <v>8.7976029999999997E-2</v>
      </c>
      <c r="L13" s="170">
        <v>39.68502282</v>
      </c>
      <c r="M13" s="405">
        <v>-1.267191E-2</v>
      </c>
      <c r="N13" s="110"/>
      <c r="O13" s="418">
        <v>1603.585</v>
      </c>
      <c r="P13" s="177">
        <v>80.830012429999996</v>
      </c>
    </row>
    <row r="14" spans="1:17" ht="18" customHeight="1">
      <c r="A14" s="163" t="s">
        <v>140</v>
      </c>
      <c r="B14" s="164" t="s">
        <v>163</v>
      </c>
      <c r="C14" s="164"/>
      <c r="D14" s="164"/>
      <c r="E14" s="164"/>
      <c r="F14" s="381" t="s">
        <v>155</v>
      </c>
      <c r="G14" s="396">
        <v>10311</v>
      </c>
      <c r="H14" s="167">
        <v>133.38939198</v>
      </c>
      <c r="I14" s="398">
        <v>241.72900000000001</v>
      </c>
      <c r="J14" s="169">
        <v>115.88436923</v>
      </c>
      <c r="K14" s="167">
        <v>2.1407499999999999E-2</v>
      </c>
      <c r="L14" s="170">
        <v>91.022705880000004</v>
      </c>
      <c r="M14" s="405">
        <v>3.1419899999999999E-3</v>
      </c>
      <c r="N14" s="110"/>
      <c r="O14" s="415">
        <v>384.14499999999998</v>
      </c>
      <c r="P14" s="169">
        <v>105.25212617</v>
      </c>
    </row>
    <row r="15" spans="1:17" ht="18" customHeight="1">
      <c r="A15" s="163" t="s">
        <v>140</v>
      </c>
      <c r="B15" s="164" t="s">
        <v>164</v>
      </c>
      <c r="C15" s="164"/>
      <c r="D15" s="164"/>
      <c r="E15" s="164"/>
      <c r="F15" s="381" t="s">
        <v>155</v>
      </c>
      <c r="G15" s="396">
        <v>57576</v>
      </c>
      <c r="H15" s="167">
        <v>51.760686829999997</v>
      </c>
      <c r="I15" s="398">
        <v>437.50900000000001</v>
      </c>
      <c r="J15" s="169">
        <v>103.43882695000001</v>
      </c>
      <c r="K15" s="167">
        <v>3.8745759999999997E-2</v>
      </c>
      <c r="L15" s="170">
        <v>86.002264519999997</v>
      </c>
      <c r="M15" s="405">
        <v>1.37926E-3</v>
      </c>
      <c r="N15" s="110"/>
      <c r="O15" s="416">
        <v>873.37900000000002</v>
      </c>
      <c r="P15" s="354">
        <v>114.21227727</v>
      </c>
    </row>
    <row r="16" spans="1:17" ht="18" customHeight="1">
      <c r="A16" s="393" t="s">
        <v>140</v>
      </c>
      <c r="B16" s="158" t="s">
        <v>165</v>
      </c>
      <c r="C16" s="158"/>
      <c r="D16" s="158"/>
      <c r="E16" s="158"/>
      <c r="F16" s="384" t="s">
        <v>155</v>
      </c>
      <c r="G16" s="395">
        <v>22440</v>
      </c>
      <c r="H16" s="352">
        <v>114.96490599000001</v>
      </c>
      <c r="I16" s="397">
        <v>4455.3999999999996</v>
      </c>
      <c r="J16" s="354">
        <v>135.34412445000001</v>
      </c>
      <c r="K16" s="352">
        <v>0.39456980000000003</v>
      </c>
      <c r="L16" s="355">
        <v>53.170592229999997</v>
      </c>
      <c r="M16" s="406">
        <v>0.11033063</v>
      </c>
      <c r="N16" s="110"/>
      <c r="O16" s="154">
        <v>7709.5219999999999</v>
      </c>
      <c r="P16" s="155">
        <v>157.71918597999999</v>
      </c>
    </row>
    <row r="17" spans="1:16" ht="18" customHeight="1">
      <c r="A17" s="111" t="s">
        <v>166</v>
      </c>
      <c r="B17" s="115"/>
      <c r="C17" s="115"/>
      <c r="D17" s="115"/>
      <c r="E17" s="115"/>
      <c r="F17" s="382" t="s">
        <v>116</v>
      </c>
      <c r="G17" s="399" t="s">
        <v>140</v>
      </c>
      <c r="H17" s="344" t="s">
        <v>140</v>
      </c>
      <c r="I17" s="400">
        <v>8551.125</v>
      </c>
      <c r="J17" s="346">
        <v>159.99689029000001</v>
      </c>
      <c r="K17" s="344">
        <v>0.75728680999999998</v>
      </c>
      <c r="L17" s="347">
        <v>49.935273709999997</v>
      </c>
      <c r="M17" s="407">
        <v>0.30406892000000002</v>
      </c>
      <c r="N17" s="110"/>
      <c r="O17" s="413">
        <v>25274.826000000001</v>
      </c>
      <c r="P17" s="346">
        <v>155.46034940000001</v>
      </c>
    </row>
    <row r="18" spans="1:16" ht="18" customHeight="1">
      <c r="A18" s="186" t="s">
        <v>140</v>
      </c>
      <c r="B18" s="150" t="s">
        <v>167</v>
      </c>
      <c r="C18" s="150"/>
      <c r="D18" s="150"/>
      <c r="E18" s="151"/>
      <c r="F18" s="386" t="s">
        <v>116</v>
      </c>
      <c r="G18" s="152" t="s">
        <v>140</v>
      </c>
      <c r="H18" s="153" t="s">
        <v>140</v>
      </c>
      <c r="I18" s="154">
        <v>8533.3559999999998</v>
      </c>
      <c r="J18" s="155">
        <v>160.26658774000001</v>
      </c>
      <c r="K18" s="153">
        <v>0.75571319000000003</v>
      </c>
      <c r="L18" s="156">
        <v>49.883270529999997</v>
      </c>
      <c r="M18" s="408">
        <v>0.30428815999999997</v>
      </c>
      <c r="N18" s="110"/>
      <c r="O18" s="417">
        <v>25238.321</v>
      </c>
      <c r="P18" s="155">
        <v>155.60180009000001</v>
      </c>
    </row>
    <row r="19" spans="1:16" ht="18" customHeight="1">
      <c r="A19" s="349" t="s">
        <v>168</v>
      </c>
      <c r="B19" s="158"/>
      <c r="C19" s="158"/>
      <c r="D19" s="158"/>
      <c r="E19" s="350"/>
      <c r="F19" s="384" t="s">
        <v>155</v>
      </c>
      <c r="G19" s="351">
        <v>340</v>
      </c>
      <c r="H19" s="352">
        <v>69.387755100000007</v>
      </c>
      <c r="I19" s="353">
        <v>135.53</v>
      </c>
      <c r="J19" s="354">
        <v>83.261148689999999</v>
      </c>
      <c r="K19" s="352">
        <v>1.2002519999999999E-2</v>
      </c>
      <c r="L19" s="355">
        <v>69.695567209999993</v>
      </c>
      <c r="M19" s="406">
        <v>-2.5837500000000001E-3</v>
      </c>
      <c r="N19" s="110"/>
      <c r="O19" s="419">
        <v>295.22699999999998</v>
      </c>
      <c r="P19" s="356">
        <v>105.66236945999999</v>
      </c>
    </row>
    <row r="20" spans="1:16" ht="18" customHeight="1">
      <c r="A20" s="116" t="s">
        <v>169</v>
      </c>
      <c r="B20" s="117"/>
      <c r="C20" s="117"/>
      <c r="D20" s="117"/>
      <c r="E20" s="118"/>
      <c r="F20" s="380" t="s">
        <v>116</v>
      </c>
      <c r="G20" s="134" t="s">
        <v>140</v>
      </c>
      <c r="H20" s="113" t="s">
        <v>140</v>
      </c>
      <c r="I20" s="135">
        <v>48565.533000000003</v>
      </c>
      <c r="J20" s="114">
        <v>88.729672149999999</v>
      </c>
      <c r="K20" s="113">
        <v>4.30095896</v>
      </c>
      <c r="L20" s="137">
        <v>54.417548250000003</v>
      </c>
      <c r="M20" s="404">
        <v>-0.58496166999999999</v>
      </c>
      <c r="N20" s="110"/>
      <c r="O20" s="420">
        <v>92080.087</v>
      </c>
      <c r="P20" s="184">
        <v>88.75048391</v>
      </c>
    </row>
    <row r="21" spans="1:16" ht="18" customHeight="1">
      <c r="A21" s="163" t="s">
        <v>140</v>
      </c>
      <c r="B21" s="164" t="s">
        <v>170</v>
      </c>
      <c r="C21" s="164"/>
      <c r="D21" s="164"/>
      <c r="E21" s="165"/>
      <c r="F21" s="381" t="s">
        <v>116</v>
      </c>
      <c r="G21" s="166" t="s">
        <v>140</v>
      </c>
      <c r="H21" s="167" t="s">
        <v>140</v>
      </c>
      <c r="I21" s="168">
        <v>3772.7159999999999</v>
      </c>
      <c r="J21" s="169">
        <v>79.43041599</v>
      </c>
      <c r="K21" s="167">
        <v>0.33411137000000002</v>
      </c>
      <c r="L21" s="170">
        <v>32.902691050000001</v>
      </c>
      <c r="M21" s="405">
        <v>-9.264551E-2</v>
      </c>
      <c r="N21" s="110"/>
      <c r="O21" s="415">
        <v>6964.3249999999998</v>
      </c>
      <c r="P21" s="169">
        <v>63.965805060000001</v>
      </c>
    </row>
    <row r="22" spans="1:16" ht="18" customHeight="1">
      <c r="A22" s="163" t="s">
        <v>140</v>
      </c>
      <c r="B22" s="164" t="s">
        <v>171</v>
      </c>
      <c r="C22" s="164"/>
      <c r="D22" s="164"/>
      <c r="E22" s="165"/>
      <c r="F22" s="381" t="s">
        <v>155</v>
      </c>
      <c r="G22" s="166">
        <v>3906</v>
      </c>
      <c r="H22" s="167">
        <v>76.110678100000001</v>
      </c>
      <c r="I22" s="168">
        <v>5008.6689999999999</v>
      </c>
      <c r="J22" s="169">
        <v>71.440151189999995</v>
      </c>
      <c r="K22" s="167">
        <v>0.44356725000000002</v>
      </c>
      <c r="L22" s="170">
        <v>51.953644199999999</v>
      </c>
      <c r="M22" s="405">
        <v>-0.18987485000000001</v>
      </c>
      <c r="N22" s="110"/>
      <c r="O22" s="415">
        <v>12984.652</v>
      </c>
      <c r="P22" s="169">
        <v>81.347279869999994</v>
      </c>
    </row>
    <row r="23" spans="1:16" ht="18" customHeight="1">
      <c r="A23" s="163" t="s">
        <v>140</v>
      </c>
      <c r="B23" s="164" t="s">
        <v>172</v>
      </c>
      <c r="C23" s="164"/>
      <c r="D23" s="164"/>
      <c r="E23" s="165"/>
      <c r="F23" s="381" t="s">
        <v>155</v>
      </c>
      <c r="G23" s="166" t="s">
        <v>116</v>
      </c>
      <c r="H23" s="167" t="s">
        <v>290</v>
      </c>
      <c r="I23" s="168" t="s">
        <v>116</v>
      </c>
      <c r="J23" s="169" t="s">
        <v>290</v>
      </c>
      <c r="K23" s="167" t="s">
        <v>116</v>
      </c>
      <c r="L23" s="170" t="s">
        <v>116</v>
      </c>
      <c r="M23" s="405">
        <v>-4.1618670000000003E-2</v>
      </c>
      <c r="N23" s="110"/>
      <c r="O23" s="415">
        <v>539.67700000000002</v>
      </c>
      <c r="P23" s="169">
        <v>61.293847069999998</v>
      </c>
    </row>
    <row r="24" spans="1:16" ht="18" customHeight="1">
      <c r="A24" s="163" t="s">
        <v>140</v>
      </c>
      <c r="B24" s="164" t="s">
        <v>173</v>
      </c>
      <c r="C24" s="164"/>
      <c r="D24" s="164"/>
      <c r="E24" s="165"/>
      <c r="F24" s="381" t="s">
        <v>155</v>
      </c>
      <c r="G24" s="166">
        <v>3137</v>
      </c>
      <c r="H24" s="167">
        <v>97.241165530000004</v>
      </c>
      <c r="I24" s="168">
        <v>3129.7460000000001</v>
      </c>
      <c r="J24" s="169">
        <v>88.182178320000006</v>
      </c>
      <c r="K24" s="167">
        <v>0.27717001000000002</v>
      </c>
      <c r="L24" s="170">
        <v>53.213515559999998</v>
      </c>
      <c r="M24" s="405">
        <v>-3.9773820000000001E-2</v>
      </c>
      <c r="N24" s="110"/>
      <c r="O24" s="415">
        <v>5507.3339999999998</v>
      </c>
      <c r="P24" s="169">
        <v>86.138002950000001</v>
      </c>
    </row>
    <row r="25" spans="1:16" ht="18" customHeight="1">
      <c r="A25" s="157" t="s">
        <v>140</v>
      </c>
      <c r="B25" s="179" t="s">
        <v>174</v>
      </c>
      <c r="C25" s="179"/>
      <c r="D25" s="179"/>
      <c r="E25" s="180"/>
      <c r="F25" s="385" t="s">
        <v>175</v>
      </c>
      <c r="G25" s="181">
        <v>181080</v>
      </c>
      <c r="H25" s="182">
        <v>118.7705789</v>
      </c>
      <c r="I25" s="183">
        <v>678.89499999999998</v>
      </c>
      <c r="J25" s="184">
        <v>87.562296219999993</v>
      </c>
      <c r="K25" s="182">
        <v>6.0122879999999997E-2</v>
      </c>
      <c r="L25" s="185">
        <v>28.80758058</v>
      </c>
      <c r="M25" s="409">
        <v>-9.1444400000000002E-3</v>
      </c>
      <c r="N25" s="110"/>
      <c r="O25" s="420">
        <v>999.81500000000005</v>
      </c>
      <c r="P25" s="184">
        <v>90.818874559999998</v>
      </c>
    </row>
    <row r="26" spans="1:16" ht="18" customHeight="1">
      <c r="A26" s="171" t="s">
        <v>140</v>
      </c>
      <c r="B26" s="172" t="s">
        <v>176</v>
      </c>
      <c r="C26" s="172"/>
      <c r="D26" s="172"/>
      <c r="E26" s="173"/>
      <c r="F26" s="383" t="s">
        <v>155</v>
      </c>
      <c r="G26" s="174">
        <v>5623</v>
      </c>
      <c r="H26" s="175">
        <v>76.974674879999995</v>
      </c>
      <c r="I26" s="176">
        <v>5543.8739999999998</v>
      </c>
      <c r="J26" s="177">
        <v>90.67956753</v>
      </c>
      <c r="K26" s="175">
        <v>0.49096495000000001</v>
      </c>
      <c r="L26" s="178">
        <v>67.049484710000002</v>
      </c>
      <c r="M26" s="410">
        <v>-5.4034550000000001E-2</v>
      </c>
      <c r="N26" s="110"/>
      <c r="O26" s="418">
        <v>9490.1530000000002</v>
      </c>
      <c r="P26" s="177">
        <v>87.959290240000001</v>
      </c>
    </row>
    <row r="27" spans="1:16" ht="18" customHeight="1">
      <c r="A27" s="394" t="s">
        <v>140</v>
      </c>
      <c r="B27" s="150" t="s">
        <v>177</v>
      </c>
      <c r="C27" s="150"/>
      <c r="D27" s="150"/>
      <c r="E27" s="151"/>
      <c r="F27" s="386" t="s">
        <v>155</v>
      </c>
      <c r="G27" s="152">
        <v>47705</v>
      </c>
      <c r="H27" s="153">
        <v>87.017985479999993</v>
      </c>
      <c r="I27" s="154">
        <v>21734.400000000001</v>
      </c>
      <c r="J27" s="155">
        <v>92.293973019999996</v>
      </c>
      <c r="K27" s="153">
        <v>1.92479639</v>
      </c>
      <c r="L27" s="156">
        <v>68.191397499999994</v>
      </c>
      <c r="M27" s="408">
        <v>-0.17208238000000001</v>
      </c>
      <c r="N27" s="110"/>
      <c r="O27" s="417">
        <v>39586.409</v>
      </c>
      <c r="P27" s="155">
        <v>93.985864280000001</v>
      </c>
    </row>
    <row r="28" spans="1:16" ht="18" customHeight="1">
      <c r="A28" s="157" t="s">
        <v>178</v>
      </c>
      <c r="B28" s="179"/>
      <c r="C28" s="179"/>
      <c r="D28" s="179"/>
      <c r="E28" s="180"/>
      <c r="F28" s="385" t="s">
        <v>116</v>
      </c>
      <c r="G28" s="181" t="s">
        <v>140</v>
      </c>
      <c r="H28" s="182" t="s">
        <v>140</v>
      </c>
      <c r="I28" s="183">
        <v>93882.150999999998</v>
      </c>
      <c r="J28" s="184">
        <v>98.822292210000001</v>
      </c>
      <c r="K28" s="182">
        <v>8.3141943299999994</v>
      </c>
      <c r="L28" s="185">
        <v>71.424325909999993</v>
      </c>
      <c r="M28" s="409">
        <v>-0.10609556000000001</v>
      </c>
      <c r="N28" s="110"/>
      <c r="O28" s="420">
        <v>172528.90400000001</v>
      </c>
      <c r="P28" s="184">
        <v>98.409202539999995</v>
      </c>
    </row>
    <row r="29" spans="1:16" ht="18" customHeight="1">
      <c r="A29" s="163" t="s">
        <v>140</v>
      </c>
      <c r="B29" s="164" t="s">
        <v>179</v>
      </c>
      <c r="C29" s="164"/>
      <c r="D29" s="164"/>
      <c r="E29" s="165"/>
      <c r="F29" s="381" t="s">
        <v>155</v>
      </c>
      <c r="G29" s="166">
        <v>18890</v>
      </c>
      <c r="H29" s="167">
        <v>116.70579513</v>
      </c>
      <c r="I29" s="168">
        <v>15150.602999999999</v>
      </c>
      <c r="J29" s="169">
        <v>129.26162894999999</v>
      </c>
      <c r="K29" s="167">
        <v>1.3417359499999999</v>
      </c>
      <c r="L29" s="170">
        <v>78.011036649999994</v>
      </c>
      <c r="M29" s="405">
        <v>0.32522983</v>
      </c>
      <c r="N29" s="110"/>
      <c r="O29" s="415">
        <v>27429.013999999999</v>
      </c>
      <c r="P29" s="169">
        <v>120.7462182</v>
      </c>
    </row>
    <row r="30" spans="1:16" ht="18" customHeight="1">
      <c r="A30" s="163" t="s">
        <v>140</v>
      </c>
      <c r="B30" s="164" t="s">
        <v>180</v>
      </c>
      <c r="C30" s="164"/>
      <c r="D30" s="164"/>
      <c r="E30" s="165"/>
      <c r="F30" s="381" t="s">
        <v>155</v>
      </c>
      <c r="G30" s="166">
        <v>8780</v>
      </c>
      <c r="H30" s="167">
        <v>95.362224389999994</v>
      </c>
      <c r="I30" s="168">
        <v>2160.2199999999998</v>
      </c>
      <c r="J30" s="169">
        <v>106.0586199</v>
      </c>
      <c r="K30" s="167">
        <v>0.19130887999999999</v>
      </c>
      <c r="L30" s="170">
        <v>49.066480349999999</v>
      </c>
      <c r="M30" s="405">
        <v>1.1701919999999999E-2</v>
      </c>
      <c r="N30" s="110"/>
      <c r="O30" s="415">
        <v>3690.7739999999999</v>
      </c>
      <c r="P30" s="169">
        <v>102.69465460000001</v>
      </c>
    </row>
    <row r="31" spans="1:16" ht="18" customHeight="1">
      <c r="A31" s="163" t="s">
        <v>140</v>
      </c>
      <c r="B31" s="164" t="s">
        <v>181</v>
      </c>
      <c r="C31" s="164"/>
      <c r="D31" s="164"/>
      <c r="E31" s="165"/>
      <c r="F31" s="381" t="s">
        <v>116</v>
      </c>
      <c r="G31" s="166" t="s">
        <v>140</v>
      </c>
      <c r="H31" s="167" t="s">
        <v>140</v>
      </c>
      <c r="I31" s="168">
        <v>4813.7479999999996</v>
      </c>
      <c r="J31" s="169">
        <v>101.84640656000001</v>
      </c>
      <c r="K31" s="167">
        <v>0.42630506000000001</v>
      </c>
      <c r="L31" s="170">
        <v>66.335596039999999</v>
      </c>
      <c r="M31" s="405">
        <v>8.2755399999999996E-3</v>
      </c>
      <c r="N31" s="110"/>
      <c r="O31" s="415">
        <v>8601.8619999999992</v>
      </c>
      <c r="P31" s="169">
        <v>103.34525872</v>
      </c>
    </row>
    <row r="32" spans="1:16" ht="18" customHeight="1">
      <c r="A32" s="163" t="s">
        <v>140</v>
      </c>
      <c r="B32" s="164" t="s">
        <v>182</v>
      </c>
      <c r="C32" s="164"/>
      <c r="D32" s="164"/>
      <c r="E32" s="165"/>
      <c r="F32" s="381" t="s">
        <v>116</v>
      </c>
      <c r="G32" s="166" t="s">
        <v>140</v>
      </c>
      <c r="H32" s="167" t="s">
        <v>140</v>
      </c>
      <c r="I32" s="168">
        <v>13656.326999999999</v>
      </c>
      <c r="J32" s="169">
        <v>97.779367460000003</v>
      </c>
      <c r="K32" s="167">
        <v>1.2094030200000001</v>
      </c>
      <c r="L32" s="170">
        <v>79.845741669999995</v>
      </c>
      <c r="M32" s="405">
        <v>-2.9409999999999999E-2</v>
      </c>
      <c r="N32" s="110"/>
      <c r="O32" s="415">
        <v>24736.974999999999</v>
      </c>
      <c r="P32" s="169">
        <v>91.474648110000004</v>
      </c>
    </row>
    <row r="33" spans="1:16" ht="18" customHeight="1">
      <c r="A33" s="163" t="s">
        <v>140</v>
      </c>
      <c r="B33" s="164" t="s">
        <v>183</v>
      </c>
      <c r="C33" s="164"/>
      <c r="D33" s="164"/>
      <c r="E33" s="165"/>
      <c r="F33" s="381" t="s">
        <v>155</v>
      </c>
      <c r="G33" s="166">
        <v>164546</v>
      </c>
      <c r="H33" s="167">
        <v>104.48028445999999</v>
      </c>
      <c r="I33" s="168">
        <v>27728.128000000001</v>
      </c>
      <c r="J33" s="169">
        <v>103.90481781</v>
      </c>
      <c r="K33" s="167">
        <v>2.45560037</v>
      </c>
      <c r="L33" s="170">
        <v>64.024349090000001</v>
      </c>
      <c r="M33" s="405">
        <v>9.8813709999999999E-2</v>
      </c>
      <c r="N33" s="110"/>
      <c r="O33" s="415">
        <v>51858.453999999998</v>
      </c>
      <c r="P33" s="169">
        <v>101.50120966999999</v>
      </c>
    </row>
    <row r="34" spans="1:16" ht="18" customHeight="1">
      <c r="A34" s="171" t="s">
        <v>140</v>
      </c>
      <c r="B34" s="172" t="s">
        <v>184</v>
      </c>
      <c r="C34" s="172"/>
      <c r="D34" s="172"/>
      <c r="E34" s="173"/>
      <c r="F34" s="383" t="s">
        <v>155</v>
      </c>
      <c r="G34" s="174">
        <v>11351</v>
      </c>
      <c r="H34" s="175">
        <v>70.983678319999996</v>
      </c>
      <c r="I34" s="176">
        <v>9601.7219999999998</v>
      </c>
      <c r="J34" s="177">
        <v>81.44419791</v>
      </c>
      <c r="K34" s="175">
        <v>0.85032757999999997</v>
      </c>
      <c r="L34" s="178">
        <v>74.143374829999999</v>
      </c>
      <c r="M34" s="410">
        <v>-0.20744372</v>
      </c>
      <c r="N34" s="110"/>
      <c r="O34" s="418">
        <v>17301.04</v>
      </c>
      <c r="P34" s="177">
        <v>83.999380869999996</v>
      </c>
    </row>
    <row r="35" spans="1:16" ht="18" customHeight="1">
      <c r="A35" s="348" t="s">
        <v>140</v>
      </c>
      <c r="B35" s="172" t="s">
        <v>185</v>
      </c>
      <c r="C35" s="172"/>
      <c r="D35" s="172"/>
      <c r="E35" s="173"/>
      <c r="F35" s="383" t="s">
        <v>116</v>
      </c>
      <c r="G35" s="174" t="s">
        <v>140</v>
      </c>
      <c r="H35" s="175" t="s">
        <v>140</v>
      </c>
      <c r="I35" s="176">
        <v>20689.244999999999</v>
      </c>
      <c r="J35" s="177">
        <v>86.229536569999993</v>
      </c>
      <c r="K35" s="175">
        <v>1.83223756</v>
      </c>
      <c r="L35" s="178">
        <v>76.993017829999999</v>
      </c>
      <c r="M35" s="410">
        <v>-0.31330601000000002</v>
      </c>
      <c r="N35" s="110"/>
      <c r="O35" s="418">
        <v>38749.832000000002</v>
      </c>
      <c r="P35" s="177">
        <v>92.658251949999993</v>
      </c>
    </row>
    <row r="36" spans="1:16" ht="18" customHeight="1">
      <c r="A36" s="116" t="s">
        <v>186</v>
      </c>
      <c r="B36" s="117"/>
      <c r="C36" s="117"/>
      <c r="D36" s="117"/>
      <c r="E36" s="118"/>
      <c r="F36" s="380" t="s">
        <v>116</v>
      </c>
      <c r="G36" s="134" t="s">
        <v>140</v>
      </c>
      <c r="H36" s="113" t="s">
        <v>140</v>
      </c>
      <c r="I36" s="135">
        <v>920498.94799999997</v>
      </c>
      <c r="J36" s="114">
        <v>109.0572866</v>
      </c>
      <c r="K36" s="113">
        <v>81.519298939999999</v>
      </c>
      <c r="L36" s="137">
        <v>65.901121230000001</v>
      </c>
      <c r="M36" s="404">
        <v>7.2493370600000002</v>
      </c>
      <c r="N36" s="110"/>
      <c r="O36" s="414">
        <v>1640430.051</v>
      </c>
      <c r="P36" s="114">
        <v>105.7255442</v>
      </c>
    </row>
    <row r="37" spans="1:16" ht="18" customHeight="1">
      <c r="A37" s="163" t="s">
        <v>140</v>
      </c>
      <c r="B37" s="164" t="s">
        <v>187</v>
      </c>
      <c r="C37" s="164"/>
      <c r="D37" s="164"/>
      <c r="E37" s="165"/>
      <c r="F37" s="381" t="s">
        <v>175</v>
      </c>
      <c r="G37" s="166">
        <v>19827046</v>
      </c>
      <c r="H37" s="167">
        <v>76.688469089999998</v>
      </c>
      <c r="I37" s="168">
        <v>39736.15</v>
      </c>
      <c r="J37" s="169">
        <v>84.983767580000006</v>
      </c>
      <c r="K37" s="167">
        <v>3.5190296499999998</v>
      </c>
      <c r="L37" s="170">
        <v>52.985818829999999</v>
      </c>
      <c r="M37" s="405">
        <v>-0.66579781000000005</v>
      </c>
      <c r="N37" s="110"/>
      <c r="O37" s="415">
        <v>73172.663</v>
      </c>
      <c r="P37" s="169">
        <v>85.77505687</v>
      </c>
    </row>
    <row r="38" spans="1:16" ht="18" customHeight="1">
      <c r="A38" s="157" t="s">
        <v>140</v>
      </c>
      <c r="B38" s="179" t="s">
        <v>188</v>
      </c>
      <c r="C38" s="179"/>
      <c r="D38" s="179"/>
      <c r="E38" s="180"/>
      <c r="F38" s="385" t="s">
        <v>116</v>
      </c>
      <c r="G38" s="181" t="s">
        <v>140</v>
      </c>
      <c r="H38" s="182" t="s">
        <v>140</v>
      </c>
      <c r="I38" s="183">
        <v>13857.924000000001</v>
      </c>
      <c r="J38" s="184">
        <v>99.725225199999997</v>
      </c>
      <c r="K38" s="182">
        <v>1.22725643</v>
      </c>
      <c r="L38" s="185">
        <v>82.337871250000006</v>
      </c>
      <c r="M38" s="409">
        <v>-3.6207800000000001E-3</v>
      </c>
      <c r="N38" s="110"/>
      <c r="O38" s="420">
        <v>27663.942999999999</v>
      </c>
      <c r="P38" s="184">
        <v>101.51245204999999</v>
      </c>
    </row>
    <row r="39" spans="1:16" ht="18" customHeight="1">
      <c r="A39" s="163" t="s">
        <v>140</v>
      </c>
      <c r="B39" s="164" t="s">
        <v>189</v>
      </c>
      <c r="C39" s="164"/>
      <c r="D39" s="164"/>
      <c r="E39" s="165"/>
      <c r="F39" s="381" t="s">
        <v>116</v>
      </c>
      <c r="G39" s="166" t="s">
        <v>140</v>
      </c>
      <c r="H39" s="167" t="s">
        <v>140</v>
      </c>
      <c r="I39" s="168">
        <v>43296.612999999998</v>
      </c>
      <c r="J39" s="169">
        <v>112.01169494</v>
      </c>
      <c r="K39" s="167">
        <v>3.8343439099999999</v>
      </c>
      <c r="L39" s="170">
        <v>90.940691209999997</v>
      </c>
      <c r="M39" s="405">
        <v>0.44027743000000003</v>
      </c>
      <c r="N39" s="110"/>
      <c r="O39" s="415">
        <v>78027.975999999995</v>
      </c>
      <c r="P39" s="169">
        <v>122.60499781</v>
      </c>
    </row>
    <row r="40" spans="1:16" ht="18" customHeight="1">
      <c r="A40" s="163" t="s">
        <v>140</v>
      </c>
      <c r="B40" s="164" t="s">
        <v>190</v>
      </c>
      <c r="C40" s="164"/>
      <c r="D40" s="164"/>
      <c r="E40" s="165"/>
      <c r="F40" s="381" t="s">
        <v>116</v>
      </c>
      <c r="G40" s="166" t="s">
        <v>140</v>
      </c>
      <c r="H40" s="167" t="s">
        <v>140</v>
      </c>
      <c r="I40" s="168">
        <v>12502.603999999999</v>
      </c>
      <c r="J40" s="169">
        <v>124.76424718</v>
      </c>
      <c r="K40" s="167">
        <v>1.1072294199999999</v>
      </c>
      <c r="L40" s="170">
        <v>97.870921050000007</v>
      </c>
      <c r="M40" s="405">
        <v>0.23532444</v>
      </c>
      <c r="N40" s="110"/>
      <c r="O40" s="415">
        <v>23624.832999999999</v>
      </c>
      <c r="P40" s="169">
        <v>132.20097061999999</v>
      </c>
    </row>
    <row r="41" spans="1:16" ht="18" customHeight="1">
      <c r="A41" s="163" t="s">
        <v>140</v>
      </c>
      <c r="B41" s="164" t="s">
        <v>191</v>
      </c>
      <c r="C41" s="164"/>
      <c r="D41" s="164"/>
      <c r="E41" s="165"/>
      <c r="F41" s="381" t="s">
        <v>116</v>
      </c>
      <c r="G41" s="166" t="s">
        <v>140</v>
      </c>
      <c r="H41" s="167" t="s">
        <v>140</v>
      </c>
      <c r="I41" s="168">
        <v>10652.156999999999</v>
      </c>
      <c r="J41" s="169">
        <v>96.389326420000003</v>
      </c>
      <c r="K41" s="167">
        <v>0.94335400999999997</v>
      </c>
      <c r="L41" s="170">
        <v>54.076496499999998</v>
      </c>
      <c r="M41" s="405">
        <v>-3.783802E-2</v>
      </c>
      <c r="N41" s="110"/>
      <c r="O41" s="415">
        <v>16974.728999999999</v>
      </c>
      <c r="P41" s="169">
        <v>85.700881330000001</v>
      </c>
    </row>
    <row r="42" spans="1:16" ht="18" customHeight="1">
      <c r="A42" s="163" t="s">
        <v>140</v>
      </c>
      <c r="B42" s="164" t="s">
        <v>192</v>
      </c>
      <c r="C42" s="164"/>
      <c r="D42" s="164"/>
      <c r="E42" s="165"/>
      <c r="F42" s="381" t="s">
        <v>116</v>
      </c>
      <c r="G42" s="166" t="s">
        <v>140</v>
      </c>
      <c r="H42" s="167" t="s">
        <v>140</v>
      </c>
      <c r="I42" s="168">
        <v>7953.39</v>
      </c>
      <c r="J42" s="169">
        <v>106.1489854</v>
      </c>
      <c r="K42" s="167">
        <v>0.70435146000000004</v>
      </c>
      <c r="L42" s="170">
        <v>44.818019190000001</v>
      </c>
      <c r="M42" s="405">
        <v>4.3688940000000002E-2</v>
      </c>
      <c r="N42" s="110"/>
      <c r="O42" s="415">
        <v>14204.579</v>
      </c>
      <c r="P42" s="169">
        <v>100.39420293000001</v>
      </c>
    </row>
    <row r="43" spans="1:16" ht="18" customHeight="1">
      <c r="A43" s="163" t="s">
        <v>140</v>
      </c>
      <c r="B43" s="164" t="s">
        <v>193</v>
      </c>
      <c r="C43" s="164"/>
      <c r="D43" s="164"/>
      <c r="E43" s="165"/>
      <c r="F43" s="381" t="s">
        <v>116</v>
      </c>
      <c r="G43" s="166" t="s">
        <v>140</v>
      </c>
      <c r="H43" s="167" t="s">
        <v>140</v>
      </c>
      <c r="I43" s="168">
        <v>32770.962</v>
      </c>
      <c r="J43" s="169">
        <v>92.315354080000006</v>
      </c>
      <c r="K43" s="167">
        <v>2.9021932700000002</v>
      </c>
      <c r="L43" s="170">
        <v>88.494110469999995</v>
      </c>
      <c r="M43" s="405">
        <v>-0.25868467000000001</v>
      </c>
      <c r="N43" s="110"/>
      <c r="O43" s="415">
        <v>61524.824000000001</v>
      </c>
      <c r="P43" s="169">
        <v>95.038887889999998</v>
      </c>
    </row>
    <row r="44" spans="1:16" ht="18" customHeight="1">
      <c r="A44" s="163" t="s">
        <v>140</v>
      </c>
      <c r="B44" s="164" t="s">
        <v>194</v>
      </c>
      <c r="C44" s="164"/>
      <c r="D44" s="164"/>
      <c r="E44" s="165"/>
      <c r="F44" s="381" t="s">
        <v>116</v>
      </c>
      <c r="G44" s="166" t="s">
        <v>140</v>
      </c>
      <c r="H44" s="167" t="s">
        <v>140</v>
      </c>
      <c r="I44" s="168">
        <v>13528.261</v>
      </c>
      <c r="J44" s="169">
        <v>102.28786811000001</v>
      </c>
      <c r="K44" s="167">
        <v>1.1980614999999999</v>
      </c>
      <c r="L44" s="170">
        <v>89.510513709999998</v>
      </c>
      <c r="M44" s="405">
        <v>2.869329E-2</v>
      </c>
      <c r="N44" s="110"/>
      <c r="O44" s="415">
        <v>27048.047999999999</v>
      </c>
      <c r="P44" s="169">
        <v>114.31850708</v>
      </c>
    </row>
    <row r="45" spans="1:16" ht="18" customHeight="1">
      <c r="A45" s="163" t="s">
        <v>140</v>
      </c>
      <c r="B45" s="164" t="s">
        <v>195</v>
      </c>
      <c r="C45" s="164"/>
      <c r="D45" s="164"/>
      <c r="E45" s="165"/>
      <c r="F45" s="381" t="s">
        <v>155</v>
      </c>
      <c r="G45" s="166">
        <v>5640</v>
      </c>
      <c r="H45" s="167">
        <v>90.283336000000006</v>
      </c>
      <c r="I45" s="168">
        <v>11529.062</v>
      </c>
      <c r="J45" s="169">
        <v>108.99307634</v>
      </c>
      <c r="K45" s="167">
        <v>1.02101263</v>
      </c>
      <c r="L45" s="170">
        <v>89.100767950000005</v>
      </c>
      <c r="M45" s="405">
        <v>9.0205889999999997E-2</v>
      </c>
      <c r="N45" s="110"/>
      <c r="O45" s="415">
        <v>21654.690999999999</v>
      </c>
      <c r="P45" s="169">
        <v>105.87464263</v>
      </c>
    </row>
    <row r="46" spans="1:16" ht="18" customHeight="1">
      <c r="A46" s="163" t="s">
        <v>140</v>
      </c>
      <c r="B46" s="164" t="s">
        <v>196</v>
      </c>
      <c r="C46" s="164"/>
      <c r="D46" s="164"/>
      <c r="E46" s="165"/>
      <c r="F46" s="381" t="s">
        <v>175</v>
      </c>
      <c r="G46" s="166">
        <v>1494172</v>
      </c>
      <c r="H46" s="167">
        <v>139.10830113</v>
      </c>
      <c r="I46" s="168">
        <v>23874.322</v>
      </c>
      <c r="J46" s="169">
        <v>151.51213723999999</v>
      </c>
      <c r="K46" s="167">
        <v>2.11430768</v>
      </c>
      <c r="L46" s="170">
        <v>88.727958749999999</v>
      </c>
      <c r="M46" s="405">
        <v>0.76970581000000005</v>
      </c>
      <c r="N46" s="110"/>
      <c r="O46" s="415">
        <v>42292.22</v>
      </c>
      <c r="P46" s="169">
        <v>152.70614373999999</v>
      </c>
    </row>
    <row r="47" spans="1:16" ht="18" customHeight="1">
      <c r="A47" s="171" t="s">
        <v>140</v>
      </c>
      <c r="B47" s="172" t="s">
        <v>197</v>
      </c>
      <c r="C47" s="172"/>
      <c r="D47" s="172"/>
      <c r="E47" s="173"/>
      <c r="F47" s="383" t="s">
        <v>116</v>
      </c>
      <c r="G47" s="174" t="s">
        <v>140</v>
      </c>
      <c r="H47" s="175" t="s">
        <v>140</v>
      </c>
      <c r="I47" s="176">
        <v>32606.991000000002</v>
      </c>
      <c r="J47" s="177">
        <v>105.64873385</v>
      </c>
      <c r="K47" s="175">
        <v>2.8876720100000002</v>
      </c>
      <c r="L47" s="178">
        <v>78.111428649999993</v>
      </c>
      <c r="M47" s="410">
        <v>0.16532142</v>
      </c>
      <c r="N47" s="110"/>
      <c r="O47" s="418">
        <v>60740.743999999999</v>
      </c>
      <c r="P47" s="177">
        <v>100.56743079</v>
      </c>
    </row>
    <row r="48" spans="1:16" ht="18" customHeight="1">
      <c r="A48" s="348" t="s">
        <v>140</v>
      </c>
      <c r="B48" s="172" t="s">
        <v>198</v>
      </c>
      <c r="C48" s="172"/>
      <c r="D48" s="172"/>
      <c r="E48" s="173"/>
      <c r="F48" s="383" t="s">
        <v>116</v>
      </c>
      <c r="G48" s="174" t="s">
        <v>140</v>
      </c>
      <c r="H48" s="175" t="s">
        <v>140</v>
      </c>
      <c r="I48" s="176">
        <v>20433.350999999999</v>
      </c>
      <c r="J48" s="177">
        <v>91.225073699999996</v>
      </c>
      <c r="K48" s="175">
        <v>1.80957561</v>
      </c>
      <c r="L48" s="178">
        <v>53.94669974</v>
      </c>
      <c r="M48" s="410">
        <v>-0.18638047999999999</v>
      </c>
      <c r="N48" s="110"/>
      <c r="O48" s="418">
        <v>38441.542999999998</v>
      </c>
      <c r="P48" s="177">
        <v>92.492256850000004</v>
      </c>
    </row>
    <row r="49" spans="1:16" ht="18" customHeight="1">
      <c r="A49" s="342" t="s">
        <v>140</v>
      </c>
      <c r="B49" s="164" t="s">
        <v>199</v>
      </c>
      <c r="C49" s="164"/>
      <c r="D49" s="164"/>
      <c r="E49" s="165"/>
      <c r="F49" s="381" t="s">
        <v>175</v>
      </c>
      <c r="G49" s="166">
        <v>1136229</v>
      </c>
      <c r="H49" s="167">
        <v>103.64943993999999</v>
      </c>
      <c r="I49" s="168">
        <v>2904.6129999999998</v>
      </c>
      <c r="J49" s="169">
        <v>106.8628717</v>
      </c>
      <c r="K49" s="167">
        <v>0.25723225</v>
      </c>
      <c r="L49" s="170">
        <v>45.850172299999997</v>
      </c>
      <c r="M49" s="405">
        <v>1.7688820000000001E-2</v>
      </c>
      <c r="N49" s="110"/>
      <c r="O49" s="415">
        <v>5346.94</v>
      </c>
      <c r="P49" s="169">
        <v>103.04628829000001</v>
      </c>
    </row>
    <row r="50" spans="1:16" ht="18" customHeight="1">
      <c r="A50" s="163" t="s">
        <v>140</v>
      </c>
      <c r="B50" s="164" t="s">
        <v>200</v>
      </c>
      <c r="C50" s="164"/>
      <c r="D50" s="164"/>
      <c r="E50" s="165"/>
      <c r="F50" s="381" t="s">
        <v>201</v>
      </c>
      <c r="G50" s="166">
        <v>116729</v>
      </c>
      <c r="H50" s="167">
        <v>110.00131931</v>
      </c>
      <c r="I50" s="168">
        <v>2418.75</v>
      </c>
      <c r="J50" s="169">
        <v>88.860241349999995</v>
      </c>
      <c r="K50" s="167">
        <v>0.21420427</v>
      </c>
      <c r="L50" s="170">
        <v>62.523264470000001</v>
      </c>
      <c r="M50" s="405">
        <v>-2.8753509999999999E-2</v>
      </c>
      <c r="N50" s="110"/>
      <c r="O50" s="415">
        <v>4699.6790000000001</v>
      </c>
      <c r="P50" s="169">
        <v>92.590956629999994</v>
      </c>
    </row>
    <row r="51" spans="1:16" ht="18" customHeight="1">
      <c r="A51" s="163" t="s">
        <v>140</v>
      </c>
      <c r="B51" s="164" t="s">
        <v>202</v>
      </c>
      <c r="C51" s="164"/>
      <c r="D51" s="164"/>
      <c r="E51" s="165"/>
      <c r="F51" s="381" t="s">
        <v>175</v>
      </c>
      <c r="G51" s="166">
        <v>83150</v>
      </c>
      <c r="H51" s="167">
        <v>69.151634610000002</v>
      </c>
      <c r="I51" s="168">
        <v>1551.923</v>
      </c>
      <c r="J51" s="169">
        <v>88.820788300000004</v>
      </c>
      <c r="K51" s="167">
        <v>0.13743815000000001</v>
      </c>
      <c r="L51" s="170">
        <v>85.408932059999998</v>
      </c>
      <c r="M51" s="405">
        <v>-1.8522440000000001E-2</v>
      </c>
      <c r="N51" s="110"/>
      <c r="O51" s="415">
        <v>3175.1849999999999</v>
      </c>
      <c r="P51" s="169">
        <v>92.707836670000006</v>
      </c>
    </row>
    <row r="52" spans="1:16" ht="18" customHeight="1">
      <c r="A52" s="163" t="s">
        <v>140</v>
      </c>
      <c r="B52" s="164" t="s">
        <v>203</v>
      </c>
      <c r="C52" s="164"/>
      <c r="D52" s="164"/>
      <c r="E52" s="165"/>
      <c r="F52" s="381" t="s">
        <v>116</v>
      </c>
      <c r="G52" s="166" t="s">
        <v>140</v>
      </c>
      <c r="H52" s="167" t="s">
        <v>140</v>
      </c>
      <c r="I52" s="168">
        <v>3253.5259999999998</v>
      </c>
      <c r="J52" s="169">
        <v>60.932291249999999</v>
      </c>
      <c r="K52" s="167">
        <v>0.28813195000000003</v>
      </c>
      <c r="L52" s="170">
        <v>91.386405089999997</v>
      </c>
      <c r="M52" s="405">
        <v>-0.19781366</v>
      </c>
      <c r="N52" s="110"/>
      <c r="O52" s="415">
        <v>6653.3779999999997</v>
      </c>
      <c r="P52" s="169">
        <v>73.333229729999999</v>
      </c>
    </row>
    <row r="53" spans="1:16" ht="18" customHeight="1">
      <c r="A53" s="163" t="s">
        <v>140</v>
      </c>
      <c r="B53" s="164" t="s">
        <v>204</v>
      </c>
      <c r="C53" s="164"/>
      <c r="D53" s="164"/>
      <c r="E53" s="165"/>
      <c r="F53" s="381" t="s">
        <v>116</v>
      </c>
      <c r="G53" s="166" t="s">
        <v>140</v>
      </c>
      <c r="H53" s="167" t="s">
        <v>140</v>
      </c>
      <c r="I53" s="168">
        <v>13421.996999999999</v>
      </c>
      <c r="J53" s="169">
        <v>79.462403739999999</v>
      </c>
      <c r="K53" s="167">
        <v>1.18865077</v>
      </c>
      <c r="L53" s="170">
        <v>96.619553049999993</v>
      </c>
      <c r="M53" s="405">
        <v>-0.3289551</v>
      </c>
      <c r="N53" s="110"/>
      <c r="O53" s="415">
        <v>25727.79</v>
      </c>
      <c r="P53" s="169">
        <v>79.525173219999999</v>
      </c>
    </row>
    <row r="54" spans="1:16" ht="18" customHeight="1">
      <c r="A54" s="163" t="s">
        <v>140</v>
      </c>
      <c r="B54" s="164" t="s">
        <v>205</v>
      </c>
      <c r="C54" s="164"/>
      <c r="D54" s="164"/>
      <c r="E54" s="165"/>
      <c r="F54" s="381" t="s">
        <v>116</v>
      </c>
      <c r="G54" s="166" t="s">
        <v>140</v>
      </c>
      <c r="H54" s="167" t="s">
        <v>140</v>
      </c>
      <c r="I54" s="168">
        <v>12862.572</v>
      </c>
      <c r="J54" s="169">
        <v>83.372712469999996</v>
      </c>
      <c r="K54" s="167">
        <v>1.13910815</v>
      </c>
      <c r="L54" s="170">
        <v>40.050200330000003</v>
      </c>
      <c r="M54" s="405">
        <v>-0.24325225</v>
      </c>
      <c r="N54" s="110"/>
      <c r="O54" s="415">
        <v>24818.117999999999</v>
      </c>
      <c r="P54" s="169">
        <v>89.047295700000006</v>
      </c>
    </row>
    <row r="55" spans="1:16" ht="18" customHeight="1">
      <c r="A55" s="163" t="s">
        <v>140</v>
      </c>
      <c r="B55" s="164" t="s">
        <v>206</v>
      </c>
      <c r="C55" s="164"/>
      <c r="D55" s="164"/>
      <c r="E55" s="165"/>
      <c r="F55" s="381" t="s">
        <v>116</v>
      </c>
      <c r="G55" s="166" t="s">
        <v>140</v>
      </c>
      <c r="H55" s="167" t="s">
        <v>140</v>
      </c>
      <c r="I55" s="168">
        <v>22815.561000000002</v>
      </c>
      <c r="J55" s="169">
        <v>95.921141520000006</v>
      </c>
      <c r="K55" s="167">
        <v>2.0205438999999998</v>
      </c>
      <c r="L55" s="170">
        <v>89.472833850000001</v>
      </c>
      <c r="M55" s="405">
        <v>-9.1999830000000005E-2</v>
      </c>
      <c r="N55" s="110"/>
      <c r="O55" s="415">
        <v>42020.506000000001</v>
      </c>
      <c r="P55" s="169">
        <v>100.29737264000001</v>
      </c>
    </row>
    <row r="56" spans="1:16" ht="18" customHeight="1">
      <c r="A56" s="163" t="s">
        <v>140</v>
      </c>
      <c r="B56" s="164" t="s">
        <v>207</v>
      </c>
      <c r="C56" s="164"/>
      <c r="D56" s="164"/>
      <c r="E56" s="165"/>
      <c r="F56" s="381" t="s">
        <v>116</v>
      </c>
      <c r="G56" s="166" t="s">
        <v>140</v>
      </c>
      <c r="H56" s="167" t="s">
        <v>140</v>
      </c>
      <c r="I56" s="168">
        <v>34066.163999999997</v>
      </c>
      <c r="J56" s="169">
        <v>85.557251519999994</v>
      </c>
      <c r="K56" s="167">
        <v>3.01689623</v>
      </c>
      <c r="L56" s="170">
        <v>75.104732960000007</v>
      </c>
      <c r="M56" s="405">
        <v>-0.54531549000000001</v>
      </c>
      <c r="N56" s="110"/>
      <c r="O56" s="415">
        <v>62975.743999999999</v>
      </c>
      <c r="P56" s="169">
        <v>87.839866000000001</v>
      </c>
    </row>
    <row r="57" spans="1:16" ht="18" customHeight="1">
      <c r="A57" s="163" t="s">
        <v>140</v>
      </c>
      <c r="B57" s="164" t="s">
        <v>208</v>
      </c>
      <c r="C57" s="164"/>
      <c r="D57" s="164"/>
      <c r="E57" s="165"/>
      <c r="F57" s="381" t="s">
        <v>209</v>
      </c>
      <c r="G57" s="166">
        <v>360699</v>
      </c>
      <c r="H57" s="167">
        <v>85.809002480000004</v>
      </c>
      <c r="I57" s="168">
        <v>3283.5169999999998</v>
      </c>
      <c r="J57" s="169">
        <v>86.443328910000005</v>
      </c>
      <c r="K57" s="167">
        <v>0.29078795000000002</v>
      </c>
      <c r="L57" s="170">
        <v>84.422480969999995</v>
      </c>
      <c r="M57" s="405">
        <v>-4.8830640000000002E-2</v>
      </c>
      <c r="N57" s="110"/>
      <c r="O57" s="415">
        <v>6349.3059999999996</v>
      </c>
      <c r="P57" s="169">
        <v>87.986981490000005</v>
      </c>
    </row>
    <row r="58" spans="1:16" ht="18" customHeight="1">
      <c r="A58" s="163" t="s">
        <v>140</v>
      </c>
      <c r="B58" s="164" t="s">
        <v>210</v>
      </c>
      <c r="C58" s="164"/>
      <c r="D58" s="164"/>
      <c r="E58" s="165"/>
      <c r="F58" s="381" t="s">
        <v>201</v>
      </c>
      <c r="G58" s="166">
        <v>114360</v>
      </c>
      <c r="H58" s="167">
        <v>131.09417092000001</v>
      </c>
      <c r="I58" s="168">
        <v>359740.84700000001</v>
      </c>
      <c r="J58" s="169">
        <v>154.01348196999999</v>
      </c>
      <c r="K58" s="167">
        <v>31.858615060000002</v>
      </c>
      <c r="L58" s="170">
        <v>58.547772549999998</v>
      </c>
      <c r="M58" s="405">
        <v>11.96367929</v>
      </c>
      <c r="N58" s="110"/>
      <c r="O58" s="415">
        <v>607988.76199999999</v>
      </c>
      <c r="P58" s="169">
        <v>142.35943337</v>
      </c>
    </row>
    <row r="59" spans="1:16" ht="18" customHeight="1">
      <c r="A59" s="171" t="s">
        <v>140</v>
      </c>
      <c r="B59" s="172" t="s">
        <v>211</v>
      </c>
      <c r="C59" s="172"/>
      <c r="D59" s="172"/>
      <c r="E59" s="173"/>
      <c r="F59" s="383" t="s">
        <v>175</v>
      </c>
      <c r="G59" s="174">
        <v>69385312</v>
      </c>
      <c r="H59" s="175">
        <v>71.343623109999996</v>
      </c>
      <c r="I59" s="176">
        <v>132969.06099999999</v>
      </c>
      <c r="J59" s="177">
        <v>78.169414579999994</v>
      </c>
      <c r="K59" s="175">
        <v>11.77572734</v>
      </c>
      <c r="L59" s="178">
        <v>83.5468264</v>
      </c>
      <c r="M59" s="410">
        <v>-3.5213622</v>
      </c>
      <c r="N59" s="110"/>
      <c r="O59" s="418">
        <v>245141.228</v>
      </c>
      <c r="P59" s="177">
        <v>74.576433899999998</v>
      </c>
    </row>
    <row r="60" spans="1:16" ht="18" customHeight="1">
      <c r="A60" s="342" t="s">
        <v>140</v>
      </c>
      <c r="B60" s="164" t="s">
        <v>212</v>
      </c>
      <c r="C60" s="164"/>
      <c r="D60" s="164"/>
      <c r="E60" s="165"/>
      <c r="F60" s="381" t="s">
        <v>116</v>
      </c>
      <c r="G60" s="166" t="s">
        <v>140</v>
      </c>
      <c r="H60" s="167" t="s">
        <v>140</v>
      </c>
      <c r="I60" s="168">
        <v>2707.1970000000001</v>
      </c>
      <c r="J60" s="169">
        <v>114.55902428</v>
      </c>
      <c r="K60" s="167">
        <v>0.23974910999999999</v>
      </c>
      <c r="L60" s="170">
        <v>13.325081600000001</v>
      </c>
      <c r="M60" s="405">
        <v>3.2625290000000001E-2</v>
      </c>
      <c r="N60" s="110"/>
      <c r="O60" s="415">
        <v>4950.6760000000004</v>
      </c>
      <c r="P60" s="169">
        <v>116.27872456</v>
      </c>
    </row>
    <row r="61" spans="1:16" ht="18" customHeight="1">
      <c r="A61" s="163" t="s">
        <v>140</v>
      </c>
      <c r="B61" s="164" t="s">
        <v>213</v>
      </c>
      <c r="C61" s="164"/>
      <c r="D61" s="164"/>
      <c r="E61" s="165"/>
      <c r="F61" s="381" t="s">
        <v>116</v>
      </c>
      <c r="G61" s="166" t="s">
        <v>140</v>
      </c>
      <c r="H61" s="167" t="s">
        <v>140</v>
      </c>
      <c r="I61" s="168">
        <v>7763.9489999999996</v>
      </c>
      <c r="J61" s="169">
        <v>170.72107700000001</v>
      </c>
      <c r="K61" s="167">
        <v>0.68757458000000005</v>
      </c>
      <c r="L61" s="170">
        <v>65.640210150000001</v>
      </c>
      <c r="M61" s="405">
        <v>0.30498323999999999</v>
      </c>
      <c r="N61" s="110"/>
      <c r="O61" s="415">
        <v>10884.941000000001</v>
      </c>
      <c r="P61" s="169">
        <v>163.3889284</v>
      </c>
    </row>
    <row r="62" spans="1:16" ht="18" customHeight="1">
      <c r="A62" s="171" t="s">
        <v>140</v>
      </c>
      <c r="B62" s="172" t="s">
        <v>214</v>
      </c>
      <c r="C62" s="172"/>
      <c r="D62" s="172"/>
      <c r="E62" s="173"/>
      <c r="F62" s="383" t="s">
        <v>201</v>
      </c>
      <c r="G62" s="174">
        <v>2</v>
      </c>
      <c r="H62" s="175">
        <v>7.6923076899999998</v>
      </c>
      <c r="I62" s="176">
        <v>180.25899999999999</v>
      </c>
      <c r="J62" s="177" t="s">
        <v>426</v>
      </c>
      <c r="K62" s="175">
        <v>1.5963720000000001E-2</v>
      </c>
      <c r="L62" s="178">
        <v>3.3243066699999999</v>
      </c>
      <c r="M62" s="410">
        <v>1.6509360000000001E-2</v>
      </c>
      <c r="N62" s="110"/>
      <c r="O62" s="418">
        <v>187.43</v>
      </c>
      <c r="P62" s="177" t="s">
        <v>404</v>
      </c>
    </row>
    <row r="63" spans="1:16" ht="18" customHeight="1">
      <c r="A63" s="116" t="s">
        <v>216</v>
      </c>
      <c r="B63" s="117"/>
      <c r="C63" s="117"/>
      <c r="D63" s="117"/>
      <c r="E63" s="118"/>
      <c r="F63" s="380" t="s">
        <v>116</v>
      </c>
      <c r="G63" s="134" t="s">
        <v>140</v>
      </c>
      <c r="H63" s="113" t="s">
        <v>140</v>
      </c>
      <c r="I63" s="135">
        <v>22072.145</v>
      </c>
      <c r="J63" s="114">
        <v>87.191263989999996</v>
      </c>
      <c r="K63" s="113">
        <v>1.9547070499999999</v>
      </c>
      <c r="L63" s="137">
        <v>39.884268800000001</v>
      </c>
      <c r="M63" s="404">
        <v>-0.30747471999999998</v>
      </c>
      <c r="N63" s="110"/>
      <c r="O63" s="414">
        <v>40931.292000000001</v>
      </c>
      <c r="P63" s="114">
        <v>85.709970889999994</v>
      </c>
    </row>
    <row r="64" spans="1:16" ht="18" customHeight="1">
      <c r="A64" s="163" t="s">
        <v>140</v>
      </c>
      <c r="B64" s="164" t="s">
        <v>217</v>
      </c>
      <c r="C64" s="164"/>
      <c r="D64" s="164"/>
      <c r="E64" s="165"/>
      <c r="F64" s="381" t="s">
        <v>155</v>
      </c>
      <c r="G64" s="166">
        <v>2411</v>
      </c>
      <c r="H64" s="167">
        <v>63.514225500000002</v>
      </c>
      <c r="I64" s="168">
        <v>3517.6210000000001</v>
      </c>
      <c r="J64" s="169">
        <v>77.966815100000005</v>
      </c>
      <c r="K64" s="167">
        <v>0.31152017999999998</v>
      </c>
      <c r="L64" s="170">
        <v>94.440840859999994</v>
      </c>
      <c r="M64" s="405">
        <v>-9.4264490000000006E-2</v>
      </c>
      <c r="N64" s="110"/>
      <c r="O64" s="415">
        <v>6160.37</v>
      </c>
      <c r="P64" s="169">
        <v>72.571127799999999</v>
      </c>
    </row>
    <row r="65" spans="1:16" ht="18" customHeight="1">
      <c r="A65" s="163" t="s">
        <v>140</v>
      </c>
      <c r="B65" s="164" t="s">
        <v>218</v>
      </c>
      <c r="C65" s="164"/>
      <c r="D65" s="164"/>
      <c r="E65" s="165"/>
      <c r="F65" s="381" t="s">
        <v>116</v>
      </c>
      <c r="G65" s="166" t="s">
        <v>140</v>
      </c>
      <c r="H65" s="167" t="s">
        <v>140</v>
      </c>
      <c r="I65" s="168">
        <v>8389.1530000000002</v>
      </c>
      <c r="J65" s="169">
        <v>92.343824940000005</v>
      </c>
      <c r="K65" s="167">
        <v>0.74294258999999996</v>
      </c>
      <c r="L65" s="170">
        <v>33.77252652</v>
      </c>
      <c r="M65" s="405">
        <v>-6.5955910000000006E-2</v>
      </c>
      <c r="N65" s="110"/>
      <c r="O65" s="415">
        <v>15376.812</v>
      </c>
      <c r="P65" s="169">
        <v>88.932450529999997</v>
      </c>
    </row>
    <row r="66" spans="1:16" ht="18" customHeight="1">
      <c r="A66" s="163" t="s">
        <v>140</v>
      </c>
      <c r="B66" s="164" t="s">
        <v>219</v>
      </c>
      <c r="C66" s="164"/>
      <c r="D66" s="164"/>
      <c r="E66" s="165"/>
      <c r="F66" s="381" t="s">
        <v>116</v>
      </c>
      <c r="G66" s="166" t="s">
        <v>140</v>
      </c>
      <c r="H66" s="167" t="s">
        <v>140</v>
      </c>
      <c r="I66" s="168">
        <v>2120.819</v>
      </c>
      <c r="J66" s="169">
        <v>73.820203050000003</v>
      </c>
      <c r="K66" s="167">
        <v>0.18781953000000001</v>
      </c>
      <c r="L66" s="170">
        <v>26.953679430000001</v>
      </c>
      <c r="M66" s="405">
        <v>-7.1322440000000001E-2</v>
      </c>
      <c r="N66" s="110"/>
      <c r="O66" s="415">
        <v>4679.1279999999997</v>
      </c>
      <c r="P66" s="169">
        <v>75.260678870000007</v>
      </c>
    </row>
    <row r="67" spans="1:16" ht="18" customHeight="1">
      <c r="A67" s="163" t="s">
        <v>140</v>
      </c>
      <c r="B67" s="164" t="s">
        <v>220</v>
      </c>
      <c r="C67" s="164"/>
      <c r="D67" s="164"/>
      <c r="E67" s="165"/>
      <c r="F67" s="381" t="s">
        <v>116</v>
      </c>
      <c r="G67" s="166" t="s">
        <v>140</v>
      </c>
      <c r="H67" s="167" t="s">
        <v>140</v>
      </c>
      <c r="I67" s="168">
        <v>603.91700000000003</v>
      </c>
      <c r="J67" s="169">
        <v>79.027074420000005</v>
      </c>
      <c r="K67" s="167">
        <v>5.3482830000000002E-2</v>
      </c>
      <c r="L67" s="170">
        <v>12.52765954</v>
      </c>
      <c r="M67" s="405">
        <v>-1.519819E-2</v>
      </c>
      <c r="N67" s="110"/>
      <c r="O67" s="415">
        <v>1083.2629999999999</v>
      </c>
      <c r="P67" s="169">
        <v>76.184511639999997</v>
      </c>
    </row>
    <row r="68" spans="1:16" ht="17.25" customHeight="1">
      <c r="A68" s="349" t="s">
        <v>140</v>
      </c>
      <c r="B68" s="158" t="s">
        <v>221</v>
      </c>
      <c r="C68" s="158"/>
      <c r="D68" s="158"/>
      <c r="E68" s="350"/>
      <c r="F68" s="384" t="s">
        <v>175</v>
      </c>
      <c r="G68" s="351">
        <v>1881072</v>
      </c>
      <c r="H68" s="352">
        <v>82.895091710000003</v>
      </c>
      <c r="I68" s="353">
        <v>4259.9210000000003</v>
      </c>
      <c r="J68" s="354">
        <v>92.966921929999998</v>
      </c>
      <c r="K68" s="352">
        <v>0.37725819999999999</v>
      </c>
      <c r="L68" s="355">
        <v>60.01055135</v>
      </c>
      <c r="M68" s="406">
        <v>-3.055977E-2</v>
      </c>
      <c r="N68" s="110"/>
      <c r="O68" s="416">
        <v>8006.759</v>
      </c>
      <c r="P68" s="354">
        <v>94.072380460000005</v>
      </c>
    </row>
    <row r="69" spans="1:16" ht="17.25" customHeight="1">
      <c r="A69" s="116" t="s">
        <v>222</v>
      </c>
      <c r="B69" s="117"/>
      <c r="C69" s="117"/>
      <c r="D69" s="117"/>
      <c r="E69" s="118"/>
      <c r="F69" s="401" t="s">
        <v>116</v>
      </c>
      <c r="G69" s="134" t="s">
        <v>140</v>
      </c>
      <c r="H69" s="113" t="s">
        <v>140</v>
      </c>
      <c r="I69" s="135">
        <v>23187.564999999999</v>
      </c>
      <c r="J69" s="114">
        <v>116.04093317</v>
      </c>
      <c r="K69" s="113">
        <v>2.05348854</v>
      </c>
      <c r="L69" s="137">
        <v>41.116662470000001</v>
      </c>
      <c r="M69" s="404">
        <v>0.30395209000000001</v>
      </c>
      <c r="N69" s="110"/>
      <c r="O69" s="414">
        <v>41998.862999999998</v>
      </c>
      <c r="P69" s="114">
        <v>110.85994700000001</v>
      </c>
    </row>
    <row r="70" spans="1:16" ht="17.25" customHeight="1">
      <c r="A70" s="186" t="s">
        <v>140</v>
      </c>
      <c r="B70" s="150" t="s">
        <v>223</v>
      </c>
      <c r="C70" s="150"/>
      <c r="D70" s="150"/>
      <c r="E70" s="151"/>
      <c r="F70" s="386" t="s">
        <v>116</v>
      </c>
      <c r="G70" s="152" t="s">
        <v>140</v>
      </c>
      <c r="H70" s="153" t="s">
        <v>140</v>
      </c>
      <c r="I70" s="154">
        <v>23029.776999999998</v>
      </c>
      <c r="J70" s="155">
        <v>115.81070262999999</v>
      </c>
      <c r="K70" s="153">
        <v>2.0395148500000002</v>
      </c>
      <c r="L70" s="156">
        <v>41.33355323</v>
      </c>
      <c r="M70" s="408">
        <v>0.29814243000000001</v>
      </c>
      <c r="N70" s="110"/>
      <c r="O70" s="417">
        <v>41646.199000000001</v>
      </c>
      <c r="P70" s="155">
        <v>110.58131998</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70"/>
  <sheetViews>
    <sheetView showZeros="0" zoomScaleNormal="100" zoomScaleSheetLayoutView="100"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106</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411</v>
      </c>
      <c r="T3" s="241" t="s">
        <v>107</v>
      </c>
    </row>
    <row r="4" spans="1:20" ht="13.5" customHeight="1" thickBot="1">
      <c r="A4" s="531" t="s">
        <v>108</v>
      </c>
      <c r="B4" s="530"/>
      <c r="C4" s="546" t="s">
        <v>109</v>
      </c>
      <c r="D4" s="547"/>
      <c r="E4" s="547"/>
      <c r="F4" s="548"/>
      <c r="G4" s="549" t="s">
        <v>110</v>
      </c>
      <c r="H4" s="550"/>
      <c r="I4" s="550"/>
      <c r="J4" s="551"/>
      <c r="K4" s="549" t="s">
        <v>111</v>
      </c>
      <c r="L4" s="550"/>
      <c r="M4" s="550"/>
      <c r="N4" s="550"/>
      <c r="O4" s="550"/>
      <c r="P4" s="551"/>
      <c r="Q4" s="552" t="s">
        <v>112</v>
      </c>
      <c r="R4" s="553"/>
      <c r="S4" s="553"/>
      <c r="T4" s="554"/>
    </row>
    <row r="5" spans="1:20" ht="13.5" customHeight="1" thickBot="1">
      <c r="A5" s="531"/>
      <c r="B5" s="530"/>
      <c r="C5" s="555" t="s">
        <v>113</v>
      </c>
      <c r="D5" s="556"/>
      <c r="E5" s="538" t="s">
        <v>114</v>
      </c>
      <c r="F5" s="539"/>
      <c r="G5" s="540" t="s">
        <v>113</v>
      </c>
      <c r="H5" s="541"/>
      <c r="I5" s="538" t="s">
        <v>114</v>
      </c>
      <c r="J5" s="539"/>
      <c r="K5" s="540" t="s">
        <v>113</v>
      </c>
      <c r="L5" s="557"/>
      <c r="M5" s="557"/>
      <c r="N5" s="557"/>
      <c r="O5" s="538" t="s">
        <v>114</v>
      </c>
      <c r="P5" s="539"/>
      <c r="Q5" s="540" t="s">
        <v>113</v>
      </c>
      <c r="R5" s="541"/>
      <c r="S5" s="538" t="s">
        <v>114</v>
      </c>
      <c r="T5" s="542"/>
    </row>
    <row r="6" spans="1:20" ht="20.100000000000001" customHeight="1" thickBot="1">
      <c r="A6" s="531" t="s">
        <v>115</v>
      </c>
      <c r="B6" s="543"/>
      <c r="C6" s="292"/>
      <c r="D6" s="532">
        <v>1766954.5079999999</v>
      </c>
      <c r="E6" s="532"/>
      <c r="F6" s="533"/>
      <c r="G6" s="293"/>
      <c r="H6" s="532">
        <v>1089382.8370000001</v>
      </c>
      <c r="I6" s="532"/>
      <c r="J6" s="533"/>
      <c r="K6" s="534"/>
      <c r="L6" s="535"/>
      <c r="M6" s="532">
        <v>2856337.3450000002</v>
      </c>
      <c r="N6" s="532"/>
      <c r="O6" s="532"/>
      <c r="P6" s="545"/>
      <c r="Q6" s="294"/>
      <c r="R6" s="532">
        <v>677571.67099999997</v>
      </c>
      <c r="S6" s="532"/>
      <c r="T6" s="536"/>
    </row>
    <row r="7" spans="1:20" ht="13.5" customHeight="1" thickBot="1">
      <c r="A7" s="544"/>
      <c r="B7" s="543"/>
      <c r="C7" s="537">
        <v>106.32669613655619</v>
      </c>
      <c r="D7" s="515"/>
      <c r="E7" s="516">
        <v>23.083248598559781</v>
      </c>
      <c r="F7" s="517"/>
      <c r="G7" s="514">
        <v>118.5783631156136</v>
      </c>
      <c r="H7" s="515"/>
      <c r="I7" s="516">
        <v>12.737757264838246</v>
      </c>
      <c r="J7" s="517"/>
      <c r="K7" s="513">
        <v>110.68847001909204</v>
      </c>
      <c r="L7" s="514"/>
      <c r="M7" s="514"/>
      <c r="N7" s="515"/>
      <c r="O7" s="516">
        <v>17.623992358094956</v>
      </c>
      <c r="P7" s="517"/>
      <c r="Q7" s="513">
        <v>91.180098812139548</v>
      </c>
      <c r="R7" s="515"/>
      <c r="S7" s="522" t="s">
        <v>116</v>
      </c>
      <c r="T7" s="524"/>
    </row>
    <row r="8" spans="1:20" ht="20.100000000000001" customHeight="1" thickBot="1">
      <c r="A8" s="529" t="s">
        <v>117</v>
      </c>
      <c r="B8" s="530"/>
      <c r="C8" s="292"/>
      <c r="D8" s="532">
        <v>7654704.6679999996</v>
      </c>
      <c r="E8" s="532"/>
      <c r="F8" s="533"/>
      <c r="G8" s="294"/>
      <c r="H8" s="532">
        <v>8552391.2440000009</v>
      </c>
      <c r="I8" s="532"/>
      <c r="J8" s="533"/>
      <c r="K8" s="534"/>
      <c r="L8" s="535"/>
      <c r="M8" s="532">
        <v>16207095.912</v>
      </c>
      <c r="N8" s="532"/>
      <c r="O8" s="532"/>
      <c r="P8" s="533"/>
      <c r="Q8" s="294"/>
      <c r="R8" s="532">
        <v>-897686.576</v>
      </c>
      <c r="S8" s="532"/>
      <c r="T8" s="536"/>
    </row>
    <row r="9" spans="1:20" ht="13.5" customHeight="1" thickBot="1">
      <c r="A9" s="531"/>
      <c r="B9" s="530"/>
      <c r="C9" s="537">
        <v>106.47895446056054</v>
      </c>
      <c r="D9" s="515"/>
      <c r="E9" s="522" t="s">
        <v>116</v>
      </c>
      <c r="F9" s="523"/>
      <c r="G9" s="513">
        <v>108.25192698933689</v>
      </c>
      <c r="H9" s="515"/>
      <c r="I9" s="522" t="s">
        <v>116</v>
      </c>
      <c r="J9" s="523"/>
      <c r="K9" s="513">
        <v>107.40724150961097</v>
      </c>
      <c r="L9" s="514"/>
      <c r="M9" s="514"/>
      <c r="N9" s="515"/>
      <c r="O9" s="522" t="s">
        <v>116</v>
      </c>
      <c r="P9" s="523"/>
      <c r="Q9" s="513">
        <v>126.16551596992042</v>
      </c>
      <c r="R9" s="515"/>
      <c r="S9" s="522" t="s">
        <v>116</v>
      </c>
      <c r="T9" s="524"/>
    </row>
    <row r="10" spans="1:20" ht="12" customHeight="1"/>
    <row r="11" spans="1:20" ht="13.5" customHeight="1">
      <c r="A11" s="27" t="s">
        <v>118</v>
      </c>
      <c r="T11" s="241" t="s">
        <v>107</v>
      </c>
    </row>
    <row r="12" spans="1:20" ht="13.5" customHeight="1">
      <c r="A12" s="525" t="s">
        <v>119</v>
      </c>
      <c r="B12" s="526"/>
      <c r="C12" s="295" t="s">
        <v>109</v>
      </c>
      <c r="D12" s="296"/>
      <c r="E12" s="297"/>
      <c r="F12" s="298"/>
      <c r="G12" s="295" t="s">
        <v>110</v>
      </c>
      <c r="H12" s="299"/>
      <c r="I12" s="299"/>
      <c r="J12" s="300"/>
      <c r="K12" s="301" t="s">
        <v>111</v>
      </c>
      <c r="L12" s="302"/>
      <c r="M12" s="302"/>
      <c r="N12" s="302"/>
      <c r="O12" s="302"/>
      <c r="P12" s="303"/>
      <c r="Q12" s="304" t="s">
        <v>112</v>
      </c>
      <c r="R12" s="302"/>
      <c r="S12" s="302"/>
      <c r="T12" s="303"/>
    </row>
    <row r="13" spans="1:20" ht="21">
      <c r="A13" s="527"/>
      <c r="B13" s="528"/>
      <c r="C13" s="305" t="s">
        <v>120</v>
      </c>
      <c r="D13" s="306"/>
      <c r="E13" s="307"/>
      <c r="F13" s="308" t="s">
        <v>121</v>
      </c>
      <c r="G13" s="305" t="s">
        <v>120</v>
      </c>
      <c r="H13" s="306"/>
      <c r="I13" s="307"/>
      <c r="J13" s="308" t="s">
        <v>121</v>
      </c>
      <c r="K13" s="309" t="s">
        <v>120</v>
      </c>
      <c r="L13" s="310"/>
      <c r="M13" s="311"/>
      <c r="N13" s="310"/>
      <c r="O13" s="310"/>
      <c r="P13" s="308" t="s">
        <v>121</v>
      </c>
      <c r="Q13" s="309" t="s">
        <v>122</v>
      </c>
      <c r="R13" s="310"/>
      <c r="S13" s="312"/>
      <c r="T13" s="308" t="s">
        <v>121</v>
      </c>
    </row>
    <row r="14" spans="1:20" ht="13.5" customHeight="1">
      <c r="A14" s="518" t="s">
        <v>123</v>
      </c>
      <c r="B14" s="519"/>
      <c r="C14" s="313"/>
      <c r="D14" s="498">
        <v>19390079.765000001</v>
      </c>
      <c r="E14" s="499"/>
      <c r="F14" s="249">
        <v>105.85645698503292</v>
      </c>
      <c r="G14" s="314"/>
      <c r="H14" s="498">
        <v>10348653.679</v>
      </c>
      <c r="I14" s="499"/>
      <c r="J14" s="249">
        <v>112.94221246407849</v>
      </c>
      <c r="K14" s="520"/>
      <c r="L14" s="521"/>
      <c r="M14" s="498">
        <v>29738733.443999998</v>
      </c>
      <c r="N14" s="498"/>
      <c r="O14" s="499"/>
      <c r="P14" s="249">
        <v>108.21908368583028</v>
      </c>
      <c r="Q14" s="314"/>
      <c r="R14" s="498">
        <v>9041426.0859999992</v>
      </c>
      <c r="S14" s="499"/>
      <c r="T14" s="250">
        <v>98.764323811317041</v>
      </c>
    </row>
    <row r="15" spans="1:20" ht="13.5" customHeight="1">
      <c r="A15" s="511" t="s">
        <v>126</v>
      </c>
      <c r="B15" s="512"/>
      <c r="C15" s="315"/>
      <c r="D15" s="486">
        <v>18982665.758000001</v>
      </c>
      <c r="E15" s="487"/>
      <c r="F15" s="251">
        <v>97.898853372767448</v>
      </c>
      <c r="G15" s="316"/>
      <c r="H15" s="486">
        <v>9956677.6070000008</v>
      </c>
      <c r="I15" s="487"/>
      <c r="J15" s="251">
        <v>96.212298873278385</v>
      </c>
      <c r="K15" s="509"/>
      <c r="L15" s="510"/>
      <c r="M15" s="486">
        <v>28939343.364999998</v>
      </c>
      <c r="N15" s="486"/>
      <c r="O15" s="487"/>
      <c r="P15" s="251">
        <v>97.311956541440125</v>
      </c>
      <c r="Q15" s="316"/>
      <c r="R15" s="486">
        <v>9025988.1510000005</v>
      </c>
      <c r="S15" s="487"/>
      <c r="T15" s="251">
        <v>99.829253318523442</v>
      </c>
    </row>
    <row r="16" spans="1:20" ht="13.5" customHeight="1">
      <c r="A16" s="511" t="s">
        <v>139</v>
      </c>
      <c r="B16" s="512"/>
      <c r="C16" s="315"/>
      <c r="D16" s="486">
        <v>16158773.952</v>
      </c>
      <c r="E16" s="487"/>
      <c r="F16" s="251">
        <v>85.123839601875162</v>
      </c>
      <c r="G16" s="316"/>
      <c r="H16" s="486">
        <v>8023560.9400000004</v>
      </c>
      <c r="I16" s="487"/>
      <c r="J16" s="251">
        <v>80.584721698321033</v>
      </c>
      <c r="K16" s="509"/>
      <c r="L16" s="510"/>
      <c r="M16" s="486">
        <v>24182334.892000001</v>
      </c>
      <c r="N16" s="486"/>
      <c r="O16" s="487"/>
      <c r="P16" s="251">
        <v>83.562140947699419</v>
      </c>
      <c r="Q16" s="316"/>
      <c r="R16" s="486">
        <v>8135213.0120000001</v>
      </c>
      <c r="S16" s="487"/>
      <c r="T16" s="251">
        <v>90.130995918698275</v>
      </c>
    </row>
    <row r="17" spans="1:20" ht="13.5" customHeight="1">
      <c r="A17" s="507" t="s">
        <v>401</v>
      </c>
      <c r="B17" s="508"/>
      <c r="C17" s="315"/>
      <c r="D17" s="486">
        <v>19396307.285</v>
      </c>
      <c r="E17" s="487"/>
      <c r="F17" s="251">
        <v>120.03576102133222</v>
      </c>
      <c r="G17" s="316"/>
      <c r="H17" s="486">
        <v>9857587.2670000009</v>
      </c>
      <c r="I17" s="487"/>
      <c r="J17" s="251">
        <v>122.85800956351932</v>
      </c>
      <c r="K17" s="509"/>
      <c r="L17" s="510"/>
      <c r="M17" s="486">
        <v>29253894.552000001</v>
      </c>
      <c r="N17" s="486"/>
      <c r="O17" s="487"/>
      <c r="P17" s="251">
        <v>120.97216700806577</v>
      </c>
      <c r="Q17" s="316"/>
      <c r="R17" s="486">
        <v>9538720.0179999992</v>
      </c>
      <c r="S17" s="487"/>
      <c r="T17" s="251">
        <v>117.2522465475671</v>
      </c>
    </row>
    <row r="18" spans="1:20" ht="13.5" customHeight="1">
      <c r="A18" s="505" t="s">
        <v>412</v>
      </c>
      <c r="B18" s="506"/>
      <c r="C18" s="317"/>
      <c r="D18" s="490">
        <v>21657699.725000001</v>
      </c>
      <c r="E18" s="491"/>
      <c r="F18" s="252">
        <v>111.65888128483526</v>
      </c>
      <c r="G18" s="318"/>
      <c r="H18" s="490">
        <v>13878528.582</v>
      </c>
      <c r="I18" s="491"/>
      <c r="J18" s="252">
        <v>140.79031923420862</v>
      </c>
      <c r="K18" s="492"/>
      <c r="L18" s="501"/>
      <c r="M18" s="490">
        <v>35536228.306999996</v>
      </c>
      <c r="N18" s="490"/>
      <c r="O18" s="491"/>
      <c r="P18" s="252">
        <v>121.47520475891815</v>
      </c>
      <c r="Q18" s="318"/>
      <c r="R18" s="490">
        <v>7779171.1430000002</v>
      </c>
      <c r="S18" s="491"/>
      <c r="T18" s="252">
        <v>81.553616505362868</v>
      </c>
    </row>
    <row r="19" spans="1:20" ht="13.5" customHeight="1">
      <c r="A19" s="478" t="s">
        <v>401</v>
      </c>
      <c r="B19" s="253" t="s">
        <v>124</v>
      </c>
      <c r="C19" s="313"/>
      <c r="D19" s="498">
        <v>9524238.4499999993</v>
      </c>
      <c r="E19" s="499"/>
      <c r="F19" s="249">
        <v>129.33206434288357</v>
      </c>
      <c r="G19" s="319"/>
      <c r="H19" s="498">
        <v>4652005.0369999995</v>
      </c>
      <c r="I19" s="499"/>
      <c r="J19" s="249">
        <v>111.21835080336362</v>
      </c>
      <c r="K19" s="496"/>
      <c r="L19" s="504"/>
      <c r="M19" s="498">
        <v>14176243.487</v>
      </c>
      <c r="N19" s="498"/>
      <c r="O19" s="499"/>
      <c r="P19" s="249">
        <v>122.77054747965641</v>
      </c>
      <c r="Q19" s="319"/>
      <c r="R19" s="498">
        <v>4872233.4129999997</v>
      </c>
      <c r="S19" s="499"/>
      <c r="T19" s="250">
        <v>153.1471439106144</v>
      </c>
    </row>
    <row r="20" spans="1:20" ht="13.5" customHeight="1">
      <c r="A20" s="388" t="s">
        <v>401</v>
      </c>
      <c r="B20" s="255" t="s">
        <v>125</v>
      </c>
      <c r="C20" s="315"/>
      <c r="D20" s="486">
        <v>9872068.8350000009</v>
      </c>
      <c r="E20" s="487"/>
      <c r="F20" s="251">
        <v>112.25148451615696</v>
      </c>
      <c r="G20" s="318"/>
      <c r="H20" s="486">
        <v>5205582.2300000004</v>
      </c>
      <c r="I20" s="487"/>
      <c r="J20" s="251">
        <v>135.53403269655402</v>
      </c>
      <c r="K20" s="488"/>
      <c r="L20" s="500"/>
      <c r="M20" s="486">
        <v>15077651.064999999</v>
      </c>
      <c r="N20" s="486"/>
      <c r="O20" s="487"/>
      <c r="P20" s="251">
        <v>119.32870455387474</v>
      </c>
      <c r="Q20" s="318"/>
      <c r="R20" s="486">
        <v>4666486.6050000004</v>
      </c>
      <c r="S20" s="487"/>
      <c r="T20" s="251">
        <v>94.200020333576347</v>
      </c>
    </row>
    <row r="21" spans="1:20" ht="13.5" customHeight="1">
      <c r="A21" s="254" t="s">
        <v>412</v>
      </c>
      <c r="B21" s="255" t="s">
        <v>124</v>
      </c>
      <c r="C21" s="315"/>
      <c r="D21" s="486">
        <v>10185890.713</v>
      </c>
      <c r="E21" s="487"/>
      <c r="F21" s="251">
        <v>106.94703588610804</v>
      </c>
      <c r="G21" s="318"/>
      <c r="H21" s="486">
        <v>6370551.0760000004</v>
      </c>
      <c r="I21" s="487"/>
      <c r="J21" s="251">
        <v>136.94205026287466</v>
      </c>
      <c r="K21" s="488"/>
      <c r="L21" s="500"/>
      <c r="M21" s="486">
        <v>16556441.789000001</v>
      </c>
      <c r="N21" s="486"/>
      <c r="O21" s="487"/>
      <c r="P21" s="251">
        <v>116.79004952322319</v>
      </c>
      <c r="Q21" s="318"/>
      <c r="R21" s="486">
        <v>3815339.6370000001</v>
      </c>
      <c r="S21" s="487"/>
      <c r="T21" s="251">
        <v>78.307817249066588</v>
      </c>
    </row>
    <row r="22" spans="1:20" ht="13.5" customHeight="1">
      <c r="A22" s="256" t="s">
        <v>412</v>
      </c>
      <c r="B22" s="257" t="s">
        <v>125</v>
      </c>
      <c r="C22" s="320"/>
      <c r="D22" s="490">
        <v>11471809.012</v>
      </c>
      <c r="E22" s="491"/>
      <c r="F22" s="252">
        <v>116.20471051952505</v>
      </c>
      <c r="G22" s="321"/>
      <c r="H22" s="490">
        <v>7507977.5060000001</v>
      </c>
      <c r="I22" s="491"/>
      <c r="J22" s="252">
        <v>144.22935176647857</v>
      </c>
      <c r="K22" s="492"/>
      <c r="L22" s="501"/>
      <c r="M22" s="490">
        <v>18979786.517999999</v>
      </c>
      <c r="N22" s="490"/>
      <c r="O22" s="491"/>
      <c r="P22" s="252">
        <v>125.88026103122981</v>
      </c>
      <c r="Q22" s="321"/>
      <c r="R22" s="490">
        <v>3963831.5060000001</v>
      </c>
      <c r="S22" s="491"/>
      <c r="T22" s="252">
        <v>84.942524034096095</v>
      </c>
    </row>
    <row r="23" spans="1:20" ht="13.5" customHeight="1">
      <c r="A23" s="258" t="s">
        <v>412</v>
      </c>
      <c r="B23" s="259" t="s">
        <v>127</v>
      </c>
      <c r="C23" s="322"/>
      <c r="D23" s="494">
        <v>1367242.2620000001</v>
      </c>
      <c r="E23" s="495"/>
      <c r="F23" s="260">
        <v>99.769766342912547</v>
      </c>
      <c r="G23" s="323"/>
      <c r="H23" s="494">
        <v>1001110.084</v>
      </c>
      <c r="I23" s="495"/>
      <c r="J23" s="260">
        <v>142.85005287581899</v>
      </c>
      <c r="K23" s="502"/>
      <c r="L23" s="503"/>
      <c r="M23" s="494">
        <v>2368352.3459999999</v>
      </c>
      <c r="N23" s="494"/>
      <c r="O23" s="495"/>
      <c r="P23" s="260">
        <v>114.34635986638411</v>
      </c>
      <c r="Q23" s="323"/>
      <c r="R23" s="494">
        <v>366132.17800000001</v>
      </c>
      <c r="S23" s="495"/>
      <c r="T23" s="260">
        <v>54.680419038560537</v>
      </c>
    </row>
    <row r="24" spans="1:20" ht="13.5" customHeight="1">
      <c r="A24" s="258"/>
      <c r="B24" s="255" t="s">
        <v>128</v>
      </c>
      <c r="C24" s="317"/>
      <c r="D24" s="486">
        <v>1661816.432</v>
      </c>
      <c r="E24" s="487"/>
      <c r="F24" s="251">
        <v>115.6359481202869</v>
      </c>
      <c r="G24" s="318"/>
      <c r="H24" s="486">
        <v>918702.88</v>
      </c>
      <c r="I24" s="487"/>
      <c r="J24" s="251">
        <v>129.03067815191065</v>
      </c>
      <c r="K24" s="488"/>
      <c r="L24" s="500"/>
      <c r="M24" s="486">
        <v>2580519.3119999999</v>
      </c>
      <c r="N24" s="486"/>
      <c r="O24" s="487"/>
      <c r="P24" s="251">
        <v>120.0736344924471</v>
      </c>
      <c r="Q24" s="318"/>
      <c r="R24" s="486">
        <v>743113.55200000003</v>
      </c>
      <c r="S24" s="487"/>
      <c r="T24" s="251">
        <v>102.48327902570213</v>
      </c>
    </row>
    <row r="25" spans="1:20" ht="13.5" customHeight="1">
      <c r="A25" s="258"/>
      <c r="B25" s="255" t="s">
        <v>129</v>
      </c>
      <c r="C25" s="317"/>
      <c r="D25" s="486">
        <v>1946623.943</v>
      </c>
      <c r="E25" s="487"/>
      <c r="F25" s="251">
        <v>110.0727914528788</v>
      </c>
      <c r="G25" s="318"/>
      <c r="H25" s="486">
        <v>1027794.603</v>
      </c>
      <c r="I25" s="487"/>
      <c r="J25" s="251">
        <v>125.73193136934808</v>
      </c>
      <c r="K25" s="488"/>
      <c r="L25" s="500"/>
      <c r="M25" s="486">
        <v>2974418.5460000001</v>
      </c>
      <c r="N25" s="486"/>
      <c r="O25" s="487"/>
      <c r="P25" s="251">
        <v>115.02285427488097</v>
      </c>
      <c r="Q25" s="318"/>
      <c r="R25" s="486">
        <v>918829.34</v>
      </c>
      <c r="S25" s="487"/>
      <c r="T25" s="251">
        <v>96.613243923077746</v>
      </c>
    </row>
    <row r="26" spans="1:20" ht="13.5" customHeight="1">
      <c r="A26" s="258"/>
      <c r="B26" s="255" t="s">
        <v>130</v>
      </c>
      <c r="C26" s="317"/>
      <c r="D26" s="486">
        <v>1905382.1710000001</v>
      </c>
      <c r="E26" s="487"/>
      <c r="F26" s="251">
        <v>111.47191521511182</v>
      </c>
      <c r="G26" s="318"/>
      <c r="H26" s="486">
        <v>1113589.3829999999</v>
      </c>
      <c r="I26" s="487"/>
      <c r="J26" s="251">
        <v>135.31549189744533</v>
      </c>
      <c r="K26" s="488"/>
      <c r="L26" s="500"/>
      <c r="M26" s="486">
        <v>3018971.554</v>
      </c>
      <c r="N26" s="486"/>
      <c r="O26" s="487"/>
      <c r="P26" s="251">
        <v>119.22085287978751</v>
      </c>
      <c r="Q26" s="318"/>
      <c r="R26" s="486">
        <v>791792.78799999994</v>
      </c>
      <c r="S26" s="487"/>
      <c r="T26" s="251">
        <v>89.333285805817312</v>
      </c>
    </row>
    <row r="27" spans="1:20" ht="13.5" customHeight="1">
      <c r="A27" s="258"/>
      <c r="B27" s="255" t="s">
        <v>131</v>
      </c>
      <c r="C27" s="317"/>
      <c r="D27" s="486">
        <v>1506548.906</v>
      </c>
      <c r="E27" s="487"/>
      <c r="F27" s="251">
        <v>103.00928228526682</v>
      </c>
      <c r="G27" s="318"/>
      <c r="H27" s="486">
        <v>1129775.247</v>
      </c>
      <c r="I27" s="487"/>
      <c r="J27" s="251">
        <v>142.67280105295893</v>
      </c>
      <c r="K27" s="488"/>
      <c r="L27" s="500"/>
      <c r="M27" s="486">
        <v>2636324.1529999999</v>
      </c>
      <c r="N27" s="486"/>
      <c r="O27" s="487"/>
      <c r="P27" s="251">
        <v>116.94119798207537</v>
      </c>
      <c r="Q27" s="318"/>
      <c r="R27" s="486">
        <v>376773.65899999999</v>
      </c>
      <c r="S27" s="487"/>
      <c r="T27" s="251">
        <v>56.17848226556832</v>
      </c>
    </row>
    <row r="28" spans="1:20" ht="13.5" customHeight="1">
      <c r="A28" s="258"/>
      <c r="B28" s="255" t="s">
        <v>132</v>
      </c>
      <c r="C28" s="317"/>
      <c r="D28" s="486">
        <v>1798276.9990000001</v>
      </c>
      <c r="E28" s="487"/>
      <c r="F28" s="251">
        <v>101.23084370361167</v>
      </c>
      <c r="G28" s="318"/>
      <c r="H28" s="486">
        <v>1179578.879</v>
      </c>
      <c r="I28" s="487"/>
      <c r="J28" s="251">
        <v>146.18318269483132</v>
      </c>
      <c r="K28" s="488"/>
      <c r="L28" s="500"/>
      <c r="M28" s="486">
        <v>2977855.878</v>
      </c>
      <c r="N28" s="486"/>
      <c r="O28" s="487"/>
      <c r="P28" s="251">
        <v>115.27196865088642</v>
      </c>
      <c r="Q28" s="318"/>
      <c r="R28" s="486">
        <v>618698.12</v>
      </c>
      <c r="S28" s="487"/>
      <c r="T28" s="251">
        <v>63.816612822486633</v>
      </c>
    </row>
    <row r="29" spans="1:20" ht="13.5" customHeight="1">
      <c r="A29" s="258"/>
      <c r="B29" s="255" t="s">
        <v>133</v>
      </c>
      <c r="C29" s="317"/>
      <c r="D29" s="486">
        <v>1901871.594</v>
      </c>
      <c r="E29" s="487"/>
      <c r="F29" s="251">
        <v>103.64039442606234</v>
      </c>
      <c r="G29" s="318"/>
      <c r="H29" s="486">
        <v>1143901.7990000001</v>
      </c>
      <c r="I29" s="487"/>
      <c r="J29" s="251">
        <v>146.36927671053016</v>
      </c>
      <c r="K29" s="488"/>
      <c r="L29" s="500"/>
      <c r="M29" s="486">
        <v>3045773.3930000002</v>
      </c>
      <c r="N29" s="486"/>
      <c r="O29" s="487"/>
      <c r="P29" s="251">
        <v>116.40259027323594</v>
      </c>
      <c r="Q29" s="318"/>
      <c r="R29" s="486">
        <v>757969.79500000004</v>
      </c>
      <c r="S29" s="487"/>
      <c r="T29" s="251">
        <v>71.94434616536337</v>
      </c>
    </row>
    <row r="30" spans="1:20" ht="13.5" customHeight="1">
      <c r="A30" s="258"/>
      <c r="B30" s="255" t="s">
        <v>134</v>
      </c>
      <c r="C30" s="317"/>
      <c r="D30" s="486">
        <v>1649004.128</v>
      </c>
      <c r="E30" s="487"/>
      <c r="F30" s="251">
        <v>113.74191887330696</v>
      </c>
      <c r="G30" s="318"/>
      <c r="H30" s="486">
        <v>1349656.344</v>
      </c>
      <c r="I30" s="487"/>
      <c r="J30" s="251">
        <v>157.41042777035835</v>
      </c>
      <c r="K30" s="488"/>
      <c r="L30" s="500"/>
      <c r="M30" s="486">
        <v>2998660.4720000001</v>
      </c>
      <c r="N30" s="486"/>
      <c r="O30" s="487"/>
      <c r="P30" s="251">
        <v>129.97028684563833</v>
      </c>
      <c r="Q30" s="318"/>
      <c r="R30" s="486">
        <v>299347.78399999999</v>
      </c>
      <c r="S30" s="487"/>
      <c r="T30" s="251">
        <v>50.534374964438079</v>
      </c>
    </row>
    <row r="31" spans="1:20" ht="13.5" customHeight="1">
      <c r="A31" s="258"/>
      <c r="B31" s="255" t="s">
        <v>135</v>
      </c>
      <c r="C31" s="317"/>
      <c r="D31" s="486">
        <v>1974761.003</v>
      </c>
      <c r="E31" s="487"/>
      <c r="F31" s="251">
        <v>134.68069100999438</v>
      </c>
      <c r="G31" s="318"/>
      <c r="H31" s="486">
        <v>1309414.7790000001</v>
      </c>
      <c r="I31" s="487"/>
      <c r="J31" s="251">
        <v>155.70471478983544</v>
      </c>
      <c r="K31" s="488"/>
      <c r="L31" s="500"/>
      <c r="M31" s="486">
        <v>3284175.7820000001</v>
      </c>
      <c r="N31" s="486"/>
      <c r="O31" s="487"/>
      <c r="P31" s="251">
        <v>142.34377152345354</v>
      </c>
      <c r="Q31" s="318"/>
      <c r="R31" s="486">
        <v>665346.22400000005</v>
      </c>
      <c r="S31" s="487"/>
      <c r="T31" s="251">
        <v>106.40538956312091</v>
      </c>
    </row>
    <row r="32" spans="1:20" ht="13.5" customHeight="1">
      <c r="A32" s="258"/>
      <c r="B32" s="255" t="s">
        <v>136</v>
      </c>
      <c r="C32" s="317"/>
      <c r="D32" s="486">
        <v>1974282.504</v>
      </c>
      <c r="E32" s="487"/>
      <c r="F32" s="251">
        <v>126.10724322452795</v>
      </c>
      <c r="G32" s="318"/>
      <c r="H32" s="486">
        <v>1268032.483</v>
      </c>
      <c r="I32" s="487"/>
      <c r="J32" s="251">
        <v>162.86041713369301</v>
      </c>
      <c r="K32" s="488"/>
      <c r="L32" s="500"/>
      <c r="M32" s="486">
        <v>3242314.9870000002</v>
      </c>
      <c r="N32" s="486"/>
      <c r="O32" s="487"/>
      <c r="P32" s="251">
        <v>138.31462680698399</v>
      </c>
      <c r="Q32" s="318"/>
      <c r="R32" s="486">
        <v>706250.02099999995</v>
      </c>
      <c r="S32" s="487"/>
      <c r="T32" s="251">
        <v>89.744356096424909</v>
      </c>
    </row>
    <row r="33" spans="1:20" ht="13.5" customHeight="1">
      <c r="A33" s="258"/>
      <c r="B33" s="255" t="s">
        <v>137</v>
      </c>
      <c r="C33" s="317"/>
      <c r="D33" s="486">
        <v>2015774.351</v>
      </c>
      <c r="E33" s="487"/>
      <c r="F33" s="251">
        <v>116.17593237363069</v>
      </c>
      <c r="G33" s="318"/>
      <c r="H33" s="486">
        <v>1205118.2</v>
      </c>
      <c r="I33" s="487"/>
      <c r="J33" s="251">
        <v>128.47901630539022</v>
      </c>
      <c r="K33" s="488"/>
      <c r="L33" s="500"/>
      <c r="M33" s="486">
        <v>3220892.551</v>
      </c>
      <c r="N33" s="486"/>
      <c r="O33" s="487"/>
      <c r="P33" s="251">
        <v>120.49308410707494</v>
      </c>
      <c r="Q33" s="318"/>
      <c r="R33" s="486">
        <v>810656.15099999995</v>
      </c>
      <c r="S33" s="487"/>
      <c r="T33" s="251">
        <v>101.69856567609163</v>
      </c>
    </row>
    <row r="34" spans="1:20" ht="13.5" customHeight="1">
      <c r="A34" s="261"/>
      <c r="B34" s="257" t="s">
        <v>138</v>
      </c>
      <c r="C34" s="320"/>
      <c r="D34" s="490">
        <v>1956115.432</v>
      </c>
      <c r="E34" s="491"/>
      <c r="F34" s="252">
        <v>107.46076174800099</v>
      </c>
      <c r="G34" s="321"/>
      <c r="H34" s="490">
        <v>1231853.9010000001</v>
      </c>
      <c r="I34" s="491"/>
      <c r="J34" s="252">
        <v>122.07416629871442</v>
      </c>
      <c r="K34" s="492"/>
      <c r="L34" s="501"/>
      <c r="M34" s="490">
        <v>3187969.3330000001</v>
      </c>
      <c r="N34" s="490"/>
      <c r="O34" s="491"/>
      <c r="P34" s="252">
        <v>112.67260120167582</v>
      </c>
      <c r="Q34" s="321"/>
      <c r="R34" s="490">
        <v>724261.53099999996</v>
      </c>
      <c r="S34" s="491"/>
      <c r="T34" s="252">
        <v>89.282311683960259</v>
      </c>
    </row>
    <row r="35" spans="1:20" ht="13.5" customHeight="1">
      <c r="A35" s="258" t="s">
        <v>413</v>
      </c>
      <c r="B35" s="259" t="s">
        <v>127</v>
      </c>
      <c r="C35" s="322"/>
      <c r="D35" s="494">
        <v>1384892.6089999999</v>
      </c>
      <c r="E35" s="495"/>
      <c r="F35" s="260">
        <v>101.29094510099337</v>
      </c>
      <c r="G35" s="322"/>
      <c r="H35" s="494">
        <v>1223234.28</v>
      </c>
      <c r="I35" s="495"/>
      <c r="J35" s="260">
        <v>122.18778929011367</v>
      </c>
      <c r="K35" s="496"/>
      <c r="L35" s="497"/>
      <c r="M35" s="498">
        <v>2608126.889</v>
      </c>
      <c r="N35" s="498"/>
      <c r="O35" s="499"/>
      <c r="P35" s="260">
        <v>110.12410773274357</v>
      </c>
      <c r="Q35" s="322"/>
      <c r="R35" s="494">
        <v>161658.329</v>
      </c>
      <c r="S35" s="495"/>
      <c r="T35" s="260">
        <v>44.152996844762441</v>
      </c>
    </row>
    <row r="36" spans="1:20" ht="13.5" customHeight="1">
      <c r="A36" s="258"/>
      <c r="B36" s="262" t="s">
        <v>128</v>
      </c>
      <c r="C36" s="317"/>
      <c r="D36" s="486">
        <v>1766954.5079999999</v>
      </c>
      <c r="E36" s="487"/>
      <c r="F36" s="251">
        <v>106.32669613655619</v>
      </c>
      <c r="G36" s="324"/>
      <c r="H36" s="486">
        <v>1089382.8370000001</v>
      </c>
      <c r="I36" s="487"/>
      <c r="J36" s="251">
        <v>118.5783631156136</v>
      </c>
      <c r="K36" s="488"/>
      <c r="L36" s="489"/>
      <c r="M36" s="486">
        <v>2856337.3450000002</v>
      </c>
      <c r="N36" s="486"/>
      <c r="O36" s="487"/>
      <c r="P36" s="251">
        <v>110.68847001909204</v>
      </c>
      <c r="Q36" s="324"/>
      <c r="R36" s="486">
        <v>677571.67099999997</v>
      </c>
      <c r="S36" s="487"/>
      <c r="T36" s="251">
        <v>91.180098812139548</v>
      </c>
    </row>
    <row r="37" spans="1:20" ht="13.5" customHeight="1">
      <c r="A37" s="258"/>
      <c r="B37" s="263" t="s">
        <v>129</v>
      </c>
      <c r="C37" s="317"/>
      <c r="D37" s="486" t="s">
        <v>140</v>
      </c>
      <c r="E37" s="487"/>
      <c r="F37" s="251" t="s">
        <v>140</v>
      </c>
      <c r="G37" s="325"/>
      <c r="H37" s="486" t="s">
        <v>140</v>
      </c>
      <c r="I37" s="487"/>
      <c r="J37" s="251" t="s">
        <v>140</v>
      </c>
      <c r="K37" s="488"/>
      <c r="L37" s="489"/>
      <c r="M37" s="486" t="s">
        <v>140</v>
      </c>
      <c r="N37" s="486"/>
      <c r="O37" s="487"/>
      <c r="P37" s="251" t="s">
        <v>140</v>
      </c>
      <c r="Q37" s="325"/>
      <c r="R37" s="486" t="s">
        <v>140</v>
      </c>
      <c r="S37" s="487"/>
      <c r="T37" s="251" t="s">
        <v>140</v>
      </c>
    </row>
    <row r="38" spans="1:20" ht="13.5" customHeight="1">
      <c r="A38" s="258"/>
      <c r="B38" s="263" t="s">
        <v>130</v>
      </c>
      <c r="C38" s="317"/>
      <c r="D38" s="486" t="s">
        <v>140</v>
      </c>
      <c r="E38" s="487"/>
      <c r="F38" s="251" t="s">
        <v>140</v>
      </c>
      <c r="G38" s="325"/>
      <c r="H38" s="486" t="s">
        <v>140</v>
      </c>
      <c r="I38" s="487"/>
      <c r="J38" s="251" t="s">
        <v>140</v>
      </c>
      <c r="K38" s="488"/>
      <c r="L38" s="489"/>
      <c r="M38" s="486" t="s">
        <v>140</v>
      </c>
      <c r="N38" s="486"/>
      <c r="O38" s="487"/>
      <c r="P38" s="251" t="s">
        <v>140</v>
      </c>
      <c r="Q38" s="325"/>
      <c r="R38" s="486" t="s">
        <v>140</v>
      </c>
      <c r="S38" s="487"/>
      <c r="T38" s="251" t="s">
        <v>140</v>
      </c>
    </row>
    <row r="39" spans="1:20" ht="13.5" customHeight="1">
      <c r="A39" s="258"/>
      <c r="B39" s="263" t="s">
        <v>131</v>
      </c>
      <c r="C39" s="317"/>
      <c r="D39" s="486" t="s">
        <v>140</v>
      </c>
      <c r="E39" s="487"/>
      <c r="F39" s="251" t="s">
        <v>140</v>
      </c>
      <c r="G39" s="325"/>
      <c r="H39" s="486" t="s">
        <v>140</v>
      </c>
      <c r="I39" s="487"/>
      <c r="J39" s="251" t="s">
        <v>140</v>
      </c>
      <c r="K39" s="488"/>
      <c r="L39" s="489"/>
      <c r="M39" s="486" t="s">
        <v>140</v>
      </c>
      <c r="N39" s="486"/>
      <c r="O39" s="487"/>
      <c r="P39" s="251" t="s">
        <v>140</v>
      </c>
      <c r="Q39" s="325"/>
      <c r="R39" s="486" t="s">
        <v>140</v>
      </c>
      <c r="S39" s="487"/>
      <c r="T39" s="251" t="s">
        <v>140</v>
      </c>
    </row>
    <row r="40" spans="1:20" ht="13.5" customHeight="1">
      <c r="A40" s="258"/>
      <c r="B40" s="263" t="s">
        <v>132</v>
      </c>
      <c r="C40" s="317"/>
      <c r="D40" s="486" t="s">
        <v>140</v>
      </c>
      <c r="E40" s="487"/>
      <c r="F40" s="251" t="s">
        <v>140</v>
      </c>
      <c r="G40" s="325"/>
      <c r="H40" s="486" t="s">
        <v>140</v>
      </c>
      <c r="I40" s="487"/>
      <c r="J40" s="251" t="s">
        <v>140</v>
      </c>
      <c r="K40" s="488"/>
      <c r="L40" s="489"/>
      <c r="M40" s="486" t="s">
        <v>140</v>
      </c>
      <c r="N40" s="486"/>
      <c r="O40" s="487"/>
      <c r="P40" s="251" t="s">
        <v>140</v>
      </c>
      <c r="Q40" s="325"/>
      <c r="R40" s="486" t="s">
        <v>140</v>
      </c>
      <c r="S40" s="487"/>
      <c r="T40" s="251" t="s">
        <v>140</v>
      </c>
    </row>
    <row r="41" spans="1:20" ht="13.5" customHeight="1">
      <c r="A41" s="258"/>
      <c r="B41" s="263" t="s">
        <v>133</v>
      </c>
      <c r="C41" s="317"/>
      <c r="D41" s="486" t="s">
        <v>140</v>
      </c>
      <c r="E41" s="487"/>
      <c r="F41" s="251" t="s">
        <v>140</v>
      </c>
      <c r="G41" s="325"/>
      <c r="H41" s="486" t="s">
        <v>140</v>
      </c>
      <c r="I41" s="487"/>
      <c r="J41" s="251" t="s">
        <v>140</v>
      </c>
      <c r="K41" s="488"/>
      <c r="L41" s="489"/>
      <c r="M41" s="486" t="s">
        <v>140</v>
      </c>
      <c r="N41" s="486"/>
      <c r="O41" s="487"/>
      <c r="P41" s="251" t="s">
        <v>140</v>
      </c>
      <c r="Q41" s="325"/>
      <c r="R41" s="486" t="s">
        <v>140</v>
      </c>
      <c r="S41" s="487"/>
      <c r="T41" s="251" t="s">
        <v>140</v>
      </c>
    </row>
    <row r="42" spans="1:20" ht="13.5" customHeight="1">
      <c r="A42" s="258"/>
      <c r="B42" s="263" t="s">
        <v>134</v>
      </c>
      <c r="C42" s="317"/>
      <c r="D42" s="486" t="s">
        <v>140</v>
      </c>
      <c r="E42" s="487"/>
      <c r="F42" s="251" t="s">
        <v>140</v>
      </c>
      <c r="G42" s="325"/>
      <c r="H42" s="486" t="s">
        <v>140</v>
      </c>
      <c r="I42" s="487"/>
      <c r="J42" s="251" t="s">
        <v>140</v>
      </c>
      <c r="K42" s="488"/>
      <c r="L42" s="489"/>
      <c r="M42" s="486" t="s">
        <v>140</v>
      </c>
      <c r="N42" s="486"/>
      <c r="O42" s="487"/>
      <c r="P42" s="251" t="s">
        <v>140</v>
      </c>
      <c r="Q42" s="325"/>
      <c r="R42" s="486" t="s">
        <v>140</v>
      </c>
      <c r="S42" s="487"/>
      <c r="T42" s="251" t="s">
        <v>140</v>
      </c>
    </row>
    <row r="43" spans="1:20" ht="13.5" customHeight="1">
      <c r="A43" s="258"/>
      <c r="B43" s="263" t="s">
        <v>135</v>
      </c>
      <c r="C43" s="317"/>
      <c r="D43" s="486" t="s">
        <v>140</v>
      </c>
      <c r="E43" s="487"/>
      <c r="F43" s="251" t="s">
        <v>140</v>
      </c>
      <c r="G43" s="325"/>
      <c r="H43" s="486" t="s">
        <v>140</v>
      </c>
      <c r="I43" s="487"/>
      <c r="J43" s="251" t="s">
        <v>140</v>
      </c>
      <c r="K43" s="488"/>
      <c r="L43" s="489"/>
      <c r="M43" s="486" t="s">
        <v>140</v>
      </c>
      <c r="N43" s="486"/>
      <c r="O43" s="487"/>
      <c r="P43" s="251" t="s">
        <v>140</v>
      </c>
      <c r="Q43" s="325"/>
      <c r="R43" s="486" t="s">
        <v>140</v>
      </c>
      <c r="S43" s="487"/>
      <c r="T43" s="251" t="s">
        <v>140</v>
      </c>
    </row>
    <row r="44" spans="1:20" ht="13.5" customHeight="1">
      <c r="A44" s="258"/>
      <c r="B44" s="263" t="s">
        <v>136</v>
      </c>
      <c r="C44" s="317"/>
      <c r="D44" s="486" t="s">
        <v>140</v>
      </c>
      <c r="E44" s="487"/>
      <c r="F44" s="251" t="s">
        <v>140</v>
      </c>
      <c r="G44" s="325"/>
      <c r="H44" s="486" t="s">
        <v>140</v>
      </c>
      <c r="I44" s="487"/>
      <c r="J44" s="251" t="s">
        <v>140</v>
      </c>
      <c r="K44" s="488"/>
      <c r="L44" s="489"/>
      <c r="M44" s="486" t="s">
        <v>140</v>
      </c>
      <c r="N44" s="486"/>
      <c r="O44" s="487"/>
      <c r="P44" s="251" t="s">
        <v>140</v>
      </c>
      <c r="Q44" s="325"/>
      <c r="R44" s="486" t="s">
        <v>140</v>
      </c>
      <c r="S44" s="487"/>
      <c r="T44" s="251" t="s">
        <v>140</v>
      </c>
    </row>
    <row r="45" spans="1:20" ht="13.5" customHeight="1">
      <c r="A45" s="258"/>
      <c r="B45" s="263" t="s">
        <v>137</v>
      </c>
      <c r="C45" s="317"/>
      <c r="D45" s="486" t="s">
        <v>140</v>
      </c>
      <c r="E45" s="487"/>
      <c r="F45" s="251" t="s">
        <v>140</v>
      </c>
      <c r="G45" s="325"/>
      <c r="H45" s="486" t="s">
        <v>140</v>
      </c>
      <c r="I45" s="487"/>
      <c r="J45" s="251" t="s">
        <v>140</v>
      </c>
      <c r="K45" s="488"/>
      <c r="L45" s="489"/>
      <c r="M45" s="486" t="s">
        <v>140</v>
      </c>
      <c r="N45" s="486"/>
      <c r="O45" s="487"/>
      <c r="P45" s="251" t="s">
        <v>140</v>
      </c>
      <c r="Q45" s="325"/>
      <c r="R45" s="486" t="s">
        <v>140</v>
      </c>
      <c r="S45" s="487"/>
      <c r="T45" s="251" t="s">
        <v>140</v>
      </c>
    </row>
    <row r="46" spans="1:20" ht="13.5" customHeight="1">
      <c r="A46" s="261"/>
      <c r="B46" s="257" t="s">
        <v>138</v>
      </c>
      <c r="C46" s="320"/>
      <c r="D46" s="490" t="s">
        <v>140</v>
      </c>
      <c r="E46" s="491"/>
      <c r="F46" s="252" t="s">
        <v>140</v>
      </c>
      <c r="G46" s="320"/>
      <c r="H46" s="490" t="s">
        <v>140</v>
      </c>
      <c r="I46" s="491"/>
      <c r="J46" s="252" t="s">
        <v>140</v>
      </c>
      <c r="K46" s="492"/>
      <c r="L46" s="493"/>
      <c r="M46" s="490" t="s">
        <v>140</v>
      </c>
      <c r="N46" s="490"/>
      <c r="O46" s="491"/>
      <c r="P46" s="252" t="s">
        <v>140</v>
      </c>
      <c r="Q46" s="320"/>
      <c r="R46" s="490" t="s">
        <v>140</v>
      </c>
      <c r="S46" s="491"/>
      <c r="T46" s="252" t="s">
        <v>140</v>
      </c>
    </row>
    <row r="47" spans="1:20" ht="12" customHeight="1">
      <c r="A47" s="479" t="s">
        <v>414</v>
      </c>
      <c r="B47" s="480"/>
      <c r="C47" s="480"/>
      <c r="D47" s="480"/>
      <c r="E47" s="480"/>
      <c r="F47" s="480"/>
      <c r="G47" s="480"/>
      <c r="H47" s="480"/>
      <c r="I47" s="201"/>
      <c r="J47" s="201"/>
      <c r="K47" s="201"/>
      <c r="L47" s="201"/>
      <c r="M47" s="201"/>
      <c r="N47" s="201"/>
      <c r="O47" s="201"/>
      <c r="P47" s="201"/>
      <c r="Q47" s="265"/>
      <c r="R47" s="265"/>
      <c r="S47" s="265"/>
      <c r="T47" s="265"/>
    </row>
    <row r="48" spans="1:20" ht="13.5" customHeight="1">
      <c r="A48" s="481" t="s">
        <v>415</v>
      </c>
      <c r="B48" s="480"/>
      <c r="C48" s="480"/>
      <c r="D48" s="480"/>
      <c r="E48" s="480"/>
      <c r="F48" s="480"/>
      <c r="G48" s="480"/>
      <c r="H48" s="480"/>
      <c r="I48" s="201"/>
      <c r="J48" s="201"/>
      <c r="K48" s="201"/>
      <c r="L48" s="201"/>
      <c r="M48" s="201"/>
      <c r="N48" s="201"/>
      <c r="O48" s="201"/>
      <c r="P48" s="201"/>
      <c r="Q48" s="265"/>
      <c r="R48" s="265"/>
      <c r="S48" s="265"/>
      <c r="T48" s="265"/>
    </row>
    <row r="49" spans="1:17" ht="13.5" customHeight="1">
      <c r="A49" s="481" t="s">
        <v>416</v>
      </c>
      <c r="B49" s="482"/>
      <c r="C49" s="482"/>
      <c r="D49" s="482"/>
      <c r="E49" s="482"/>
      <c r="F49" s="482"/>
      <c r="G49" s="482"/>
      <c r="H49" s="482"/>
      <c r="I49" s="267"/>
      <c r="J49" s="267"/>
      <c r="K49" s="267"/>
      <c r="L49" s="267"/>
      <c r="M49" s="267"/>
      <c r="N49" s="267"/>
      <c r="O49" s="267"/>
      <c r="P49" s="267"/>
      <c r="Q49" s="267"/>
    </row>
    <row r="50" spans="1:17" ht="13.5" customHeight="1">
      <c r="A50" s="482"/>
      <c r="B50" s="483"/>
      <c r="C50" s="483"/>
      <c r="D50" s="483"/>
      <c r="E50" s="483"/>
      <c r="F50" s="483"/>
      <c r="G50" s="483"/>
      <c r="H50" s="483"/>
    </row>
    <row r="51" spans="1:17" ht="13.5" customHeight="1">
      <c r="A51" s="484"/>
      <c r="B51" s="483"/>
      <c r="C51" s="483"/>
      <c r="D51" s="483"/>
      <c r="E51" s="483"/>
      <c r="F51" s="483"/>
      <c r="G51" s="483"/>
      <c r="H51" s="483"/>
    </row>
    <row r="52" spans="1:17" ht="13.5" customHeight="1">
      <c r="A52" s="467" t="s">
        <v>402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2:7">
      <c r="B70" s="269"/>
      <c r="G70" s="326"/>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355</v>
      </c>
      <c r="I1" s="188"/>
      <c r="O1" s="159"/>
      <c r="P1" s="189" t="s">
        <v>144</v>
      </c>
    </row>
    <row r="2" spans="1:17" s="32" customFormat="1" ht="15" customHeight="1">
      <c r="A2" s="29"/>
      <c r="B2" s="59"/>
      <c r="C2" s="59"/>
      <c r="D2" s="59"/>
      <c r="E2" s="59"/>
      <c r="F2" s="41"/>
      <c r="G2" s="30" t="s">
        <v>417</v>
      </c>
      <c r="H2" s="59"/>
      <c r="I2" s="190"/>
      <c r="J2" s="59"/>
      <c r="K2" s="59"/>
      <c r="L2" s="59"/>
      <c r="M2" s="31"/>
      <c r="N2" s="31"/>
      <c r="O2" s="130" t="s">
        <v>145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146</v>
      </c>
      <c r="B4" s="562"/>
      <c r="C4" s="562"/>
      <c r="D4" s="562"/>
      <c r="E4" s="563"/>
      <c r="F4" s="42" t="s">
        <v>147</v>
      </c>
      <c r="G4" s="43" t="s">
        <v>148</v>
      </c>
      <c r="H4" s="44" t="s">
        <v>121</v>
      </c>
      <c r="I4" s="132" t="s">
        <v>149</v>
      </c>
      <c r="J4" s="44" t="s">
        <v>121</v>
      </c>
      <c r="K4" s="45" t="s">
        <v>150</v>
      </c>
      <c r="L4" s="45" t="s">
        <v>336</v>
      </c>
      <c r="M4" s="44" t="s">
        <v>151</v>
      </c>
      <c r="N4" s="40"/>
      <c r="O4" s="132" t="s">
        <v>149</v>
      </c>
      <c r="P4" s="44" t="s">
        <v>121</v>
      </c>
      <c r="Q4" s="41"/>
    </row>
    <row r="5" spans="1:17" s="32" customFormat="1" ht="18" customHeight="1">
      <c r="A5" s="46" t="s">
        <v>152</v>
      </c>
      <c r="B5" s="47"/>
      <c r="C5" s="47"/>
      <c r="D5" s="47"/>
      <c r="E5" s="47"/>
      <c r="F5" s="48" t="s">
        <v>116</v>
      </c>
      <c r="G5" s="138" t="s">
        <v>140</v>
      </c>
      <c r="H5" s="95" t="s">
        <v>140</v>
      </c>
      <c r="I5" s="133">
        <v>546369.24199999997</v>
      </c>
      <c r="J5" s="139">
        <v>109.5899635</v>
      </c>
      <c r="K5" s="49">
        <v>100</v>
      </c>
      <c r="L5" s="50">
        <v>50.154015970000003</v>
      </c>
      <c r="M5" s="95">
        <v>9.5899634999999996</v>
      </c>
      <c r="N5" s="51"/>
      <c r="O5" s="133">
        <v>1191079.996</v>
      </c>
      <c r="P5" s="139">
        <v>114.72622321</v>
      </c>
      <c r="Q5" s="60"/>
    </row>
    <row r="6" spans="1:17" s="32" customFormat="1" ht="18" customHeight="1">
      <c r="A6" s="124" t="s">
        <v>153</v>
      </c>
      <c r="B6" s="338"/>
      <c r="C6" s="338"/>
      <c r="D6" s="338"/>
      <c r="E6" s="338"/>
      <c r="F6" s="54" t="s">
        <v>116</v>
      </c>
      <c r="G6" s="140" t="s">
        <v>140</v>
      </c>
      <c r="H6" s="55" t="s">
        <v>140</v>
      </c>
      <c r="I6" s="135">
        <v>27279.041000000001</v>
      </c>
      <c r="J6" s="55">
        <v>112.87277306</v>
      </c>
      <c r="K6" s="57">
        <v>4.9927849000000002</v>
      </c>
      <c r="L6" s="57">
        <v>48.095122029999999</v>
      </c>
      <c r="M6" s="61">
        <v>0.62401719</v>
      </c>
      <c r="N6" s="51"/>
      <c r="O6" s="135">
        <v>57688.737999999998</v>
      </c>
      <c r="P6" s="56">
        <v>117.16066126</v>
      </c>
      <c r="Q6" s="62"/>
    </row>
    <row r="7" spans="1:17" ht="18" customHeight="1">
      <c r="A7" s="340" t="s">
        <v>140</v>
      </c>
      <c r="B7" s="341" t="s">
        <v>225</v>
      </c>
      <c r="C7" s="341"/>
      <c r="D7" s="341"/>
      <c r="E7" s="341"/>
      <c r="F7" s="191" t="s">
        <v>155</v>
      </c>
      <c r="G7" s="192">
        <v>4806</v>
      </c>
      <c r="H7" s="193">
        <v>101.9300106</v>
      </c>
      <c r="I7" s="168">
        <v>2522.7600000000002</v>
      </c>
      <c r="J7" s="193">
        <v>114.04727784000001</v>
      </c>
      <c r="K7" s="193">
        <v>0.46173170000000002</v>
      </c>
      <c r="L7" s="193">
        <v>89.660930019999995</v>
      </c>
      <c r="M7" s="194">
        <v>6.2325779999999997E-2</v>
      </c>
      <c r="N7" s="51"/>
      <c r="O7" s="168">
        <v>4974.8310000000001</v>
      </c>
      <c r="P7" s="195">
        <v>107.75066579999999</v>
      </c>
      <c r="Q7" s="287"/>
    </row>
    <row r="8" spans="1:17" ht="18" customHeight="1">
      <c r="A8" s="340" t="s">
        <v>140</v>
      </c>
      <c r="B8" s="341" t="s">
        <v>226</v>
      </c>
      <c r="C8" s="341"/>
      <c r="D8" s="341"/>
      <c r="E8" s="341"/>
      <c r="F8" s="191" t="s">
        <v>175</v>
      </c>
      <c r="G8" s="192">
        <v>3491922</v>
      </c>
      <c r="H8" s="193">
        <v>81.128152589999999</v>
      </c>
      <c r="I8" s="168">
        <v>2565.895</v>
      </c>
      <c r="J8" s="193">
        <v>118.63517727999999</v>
      </c>
      <c r="K8" s="193">
        <v>0.46962654999999998</v>
      </c>
      <c r="L8" s="193">
        <v>17.462827699999998</v>
      </c>
      <c r="M8" s="194">
        <v>8.0843189999999995E-2</v>
      </c>
      <c r="N8" s="51"/>
      <c r="O8" s="168">
        <v>5161.8389999999999</v>
      </c>
      <c r="P8" s="195">
        <v>117.93469842</v>
      </c>
      <c r="Q8" s="287"/>
    </row>
    <row r="9" spans="1:17" ht="18" customHeight="1">
      <c r="A9" s="340" t="s">
        <v>140</v>
      </c>
      <c r="B9" s="341" t="s">
        <v>227</v>
      </c>
      <c r="C9" s="341"/>
      <c r="D9" s="341"/>
      <c r="E9" s="341"/>
      <c r="F9" s="191" t="s">
        <v>155</v>
      </c>
      <c r="G9" s="192">
        <v>816</v>
      </c>
      <c r="H9" s="193">
        <v>87.647690659999995</v>
      </c>
      <c r="I9" s="168">
        <v>657.95600000000002</v>
      </c>
      <c r="J9" s="193">
        <v>103.46651738</v>
      </c>
      <c r="K9" s="193">
        <v>0.12042332</v>
      </c>
      <c r="L9" s="193">
        <v>16.773864270000001</v>
      </c>
      <c r="M9" s="194">
        <v>4.4215499999999998E-3</v>
      </c>
      <c r="N9" s="51"/>
      <c r="O9" s="168">
        <v>1500.23</v>
      </c>
      <c r="P9" s="195">
        <v>102.1349745</v>
      </c>
      <c r="Q9" s="287"/>
    </row>
    <row r="10" spans="1:17" ht="18" customHeight="1">
      <c r="A10" s="340" t="s">
        <v>140</v>
      </c>
      <c r="B10" s="341" t="s">
        <v>228</v>
      </c>
      <c r="C10" s="341"/>
      <c r="D10" s="341"/>
      <c r="E10" s="341"/>
      <c r="F10" s="191" t="s">
        <v>155</v>
      </c>
      <c r="G10" s="192">
        <v>103371</v>
      </c>
      <c r="H10" s="193">
        <v>99.061811210000002</v>
      </c>
      <c r="I10" s="168">
        <v>5006.9979999999996</v>
      </c>
      <c r="J10" s="193">
        <v>121.84157766</v>
      </c>
      <c r="K10" s="193">
        <v>0.91641286</v>
      </c>
      <c r="L10" s="193">
        <v>48.455876009999997</v>
      </c>
      <c r="M10" s="194">
        <v>0.18003231</v>
      </c>
      <c r="N10" s="51"/>
      <c r="O10" s="168">
        <v>10226.038</v>
      </c>
      <c r="P10" s="195">
        <v>128.06808398000001</v>
      </c>
      <c r="Q10" s="287"/>
    </row>
    <row r="11" spans="1:17" ht="18" customHeight="1">
      <c r="A11" s="340" t="s">
        <v>140</v>
      </c>
      <c r="B11" s="341" t="s">
        <v>229</v>
      </c>
      <c r="C11" s="341"/>
      <c r="D11" s="341"/>
      <c r="E11" s="341"/>
      <c r="F11" s="191" t="s">
        <v>175</v>
      </c>
      <c r="G11" s="192">
        <v>27866195</v>
      </c>
      <c r="H11" s="193">
        <v>118.36091791</v>
      </c>
      <c r="I11" s="168">
        <v>6260.2820000000002</v>
      </c>
      <c r="J11" s="193">
        <v>137.04939379000001</v>
      </c>
      <c r="K11" s="193">
        <v>1.1457969299999999</v>
      </c>
      <c r="L11" s="193">
        <v>78.356465810000003</v>
      </c>
      <c r="M11" s="194">
        <v>0.33945516999999997</v>
      </c>
      <c r="N11" s="51"/>
      <c r="O11" s="168">
        <v>12739.47</v>
      </c>
      <c r="P11" s="195">
        <v>131.82638674</v>
      </c>
    </row>
    <row r="12" spans="1:17" ht="18" customHeight="1">
      <c r="A12" s="340" t="s">
        <v>140</v>
      </c>
      <c r="B12" s="341" t="s">
        <v>157</v>
      </c>
      <c r="C12" s="341"/>
      <c r="D12" s="341"/>
      <c r="E12" s="341"/>
      <c r="F12" s="202" t="s">
        <v>155</v>
      </c>
      <c r="G12" s="203">
        <v>3850</v>
      </c>
      <c r="H12" s="204">
        <v>75.004870449999999</v>
      </c>
      <c r="I12" s="176">
        <v>1829.558</v>
      </c>
      <c r="J12" s="204">
        <v>92.490672869999997</v>
      </c>
      <c r="K12" s="204">
        <v>0.33485743000000001</v>
      </c>
      <c r="L12" s="204">
        <v>59.317015159999997</v>
      </c>
      <c r="M12" s="205">
        <v>-2.9794339999999999E-2</v>
      </c>
      <c r="N12" s="51"/>
      <c r="O12" s="176">
        <v>3203.73</v>
      </c>
      <c r="P12" s="206">
        <v>78.886755949999994</v>
      </c>
    </row>
    <row r="13" spans="1:17" s="32" customFormat="1" ht="18" customHeight="1">
      <c r="A13" s="340" t="s">
        <v>140</v>
      </c>
      <c r="B13" s="341" t="s">
        <v>230</v>
      </c>
      <c r="C13" s="341"/>
      <c r="D13" s="341"/>
      <c r="E13" s="341"/>
      <c r="F13" s="327" t="s">
        <v>155</v>
      </c>
      <c r="G13" s="328">
        <v>28518</v>
      </c>
      <c r="H13" s="329">
        <v>92.264389010000002</v>
      </c>
      <c r="I13" s="154">
        <v>2506.8510000000001</v>
      </c>
      <c r="J13" s="329">
        <v>102.57701713</v>
      </c>
      <c r="K13" s="329">
        <v>0.45881992999999999</v>
      </c>
      <c r="L13" s="329">
        <v>51.92763008</v>
      </c>
      <c r="M13" s="330">
        <v>1.2632239999999999E-2</v>
      </c>
      <c r="N13" s="51"/>
      <c r="O13" s="154">
        <v>5735.3339999999998</v>
      </c>
      <c r="P13" s="331">
        <v>106.83306197</v>
      </c>
      <c r="Q13" s="59"/>
    </row>
    <row r="14" spans="1:17" ht="18" customHeight="1">
      <c r="A14" s="121" t="s">
        <v>158</v>
      </c>
      <c r="B14" s="358"/>
      <c r="C14" s="358"/>
      <c r="D14" s="358"/>
      <c r="E14" s="359"/>
      <c r="F14" s="360" t="s">
        <v>116</v>
      </c>
      <c r="G14" s="361" t="s">
        <v>140</v>
      </c>
      <c r="H14" s="362" t="s">
        <v>140</v>
      </c>
      <c r="I14" s="353">
        <v>1365.3</v>
      </c>
      <c r="J14" s="362">
        <v>155.84620161000001</v>
      </c>
      <c r="K14" s="362">
        <v>0.24988595999999999</v>
      </c>
      <c r="L14" s="362">
        <v>79.793575840000003</v>
      </c>
      <c r="M14" s="363">
        <v>9.8131860000000001E-2</v>
      </c>
      <c r="N14" s="51"/>
      <c r="O14" s="353">
        <v>2591.0349999999999</v>
      </c>
      <c r="P14" s="364">
        <v>122.48150511999999</v>
      </c>
    </row>
    <row r="15" spans="1:17" ht="18" customHeight="1">
      <c r="A15" s="124" t="s">
        <v>161</v>
      </c>
      <c r="B15" s="339"/>
      <c r="C15" s="339"/>
      <c r="D15" s="339"/>
      <c r="E15" s="365"/>
      <c r="F15" s="54" t="s">
        <v>116</v>
      </c>
      <c r="G15" s="140" t="s">
        <v>140</v>
      </c>
      <c r="H15" s="55" t="s">
        <v>140</v>
      </c>
      <c r="I15" s="135">
        <v>26399.273000000001</v>
      </c>
      <c r="J15" s="55">
        <v>105.36389641</v>
      </c>
      <c r="K15" s="55">
        <v>4.8317641199999999</v>
      </c>
      <c r="L15" s="55">
        <v>46.046694340000002</v>
      </c>
      <c r="M15" s="61">
        <v>0.26956596999999999</v>
      </c>
      <c r="N15" s="51"/>
      <c r="O15" s="135">
        <v>55020.160000000003</v>
      </c>
      <c r="P15" s="56">
        <v>108.23077504</v>
      </c>
    </row>
    <row r="16" spans="1:17" ht="18" customHeight="1">
      <c r="A16" s="340" t="s">
        <v>140</v>
      </c>
      <c r="B16" s="341" t="s">
        <v>231</v>
      </c>
      <c r="C16" s="341"/>
      <c r="D16" s="341"/>
      <c r="E16" s="122"/>
      <c r="F16" s="191" t="s">
        <v>155</v>
      </c>
      <c r="G16" s="192">
        <v>80414</v>
      </c>
      <c r="H16" s="193">
        <v>87.889916279999994</v>
      </c>
      <c r="I16" s="168">
        <v>8508.0519999999997</v>
      </c>
      <c r="J16" s="193">
        <v>100.77448294</v>
      </c>
      <c r="K16" s="193">
        <v>1.5571982</v>
      </c>
      <c r="L16" s="193">
        <v>75.633071970000003</v>
      </c>
      <c r="M16" s="194">
        <v>1.311523E-2</v>
      </c>
      <c r="N16" s="51"/>
      <c r="O16" s="168">
        <v>19039.966</v>
      </c>
      <c r="P16" s="195">
        <v>124.00565555</v>
      </c>
    </row>
    <row r="17" spans="1:17" ht="18" customHeight="1">
      <c r="A17" s="340" t="s">
        <v>140</v>
      </c>
      <c r="B17" s="341" t="s">
        <v>162</v>
      </c>
      <c r="C17" s="341"/>
      <c r="D17" s="341"/>
      <c r="E17" s="122"/>
      <c r="F17" s="191" t="s">
        <v>155</v>
      </c>
      <c r="G17" s="192">
        <v>7537</v>
      </c>
      <c r="H17" s="193">
        <v>78.838912129999997</v>
      </c>
      <c r="I17" s="168">
        <v>1881.9469999999999</v>
      </c>
      <c r="J17" s="193">
        <v>79.524185200000005</v>
      </c>
      <c r="K17" s="193">
        <v>0.34444599999999997</v>
      </c>
      <c r="L17" s="193">
        <v>44.850955740000003</v>
      </c>
      <c r="M17" s="194">
        <v>-9.7192760000000003E-2</v>
      </c>
      <c r="N17" s="51"/>
      <c r="O17" s="168">
        <v>3766.4430000000002</v>
      </c>
      <c r="P17" s="195">
        <v>89.654587179999993</v>
      </c>
    </row>
    <row r="18" spans="1:17" ht="18" customHeight="1">
      <c r="A18" s="340" t="s">
        <v>140</v>
      </c>
      <c r="B18" s="341" t="s">
        <v>232</v>
      </c>
      <c r="C18" s="341"/>
      <c r="D18" s="341"/>
      <c r="E18" s="122"/>
      <c r="F18" s="202" t="s">
        <v>116</v>
      </c>
      <c r="G18" s="203" t="s">
        <v>140</v>
      </c>
      <c r="H18" s="204" t="s">
        <v>140</v>
      </c>
      <c r="I18" s="176">
        <v>2546.076</v>
      </c>
      <c r="J18" s="204">
        <v>58.206466759999998</v>
      </c>
      <c r="K18" s="204">
        <v>0.46599914999999997</v>
      </c>
      <c r="L18" s="204">
        <v>37.776891829999997</v>
      </c>
      <c r="M18" s="205">
        <v>-0.36668550999999999</v>
      </c>
      <c r="N18" s="51"/>
      <c r="O18" s="176">
        <v>5771</v>
      </c>
      <c r="P18" s="206">
        <v>58.134990029999997</v>
      </c>
    </row>
    <row r="19" spans="1:17" ht="18" customHeight="1">
      <c r="A19" s="366" t="s">
        <v>140</v>
      </c>
      <c r="B19" s="367" t="s">
        <v>163</v>
      </c>
      <c r="C19" s="367"/>
      <c r="D19" s="367"/>
      <c r="E19" s="368"/>
      <c r="F19" s="202" t="s">
        <v>155</v>
      </c>
      <c r="G19" s="203">
        <v>5192</v>
      </c>
      <c r="H19" s="204">
        <v>103.28227570999999</v>
      </c>
      <c r="I19" s="176">
        <v>682.91</v>
      </c>
      <c r="J19" s="204">
        <v>142.83473327999999</v>
      </c>
      <c r="K19" s="204">
        <v>0.12499056</v>
      </c>
      <c r="L19" s="204">
        <v>15.37529097</v>
      </c>
      <c r="M19" s="205">
        <v>4.1078089999999998E-2</v>
      </c>
      <c r="N19" s="51"/>
      <c r="O19" s="176">
        <v>1360.5239999999999</v>
      </c>
      <c r="P19" s="206">
        <v>135.93060618000001</v>
      </c>
    </row>
    <row r="20" spans="1:17" ht="18" customHeight="1">
      <c r="A20" s="373" t="s">
        <v>140</v>
      </c>
      <c r="B20" s="367" t="s">
        <v>165</v>
      </c>
      <c r="C20" s="367"/>
      <c r="D20" s="367"/>
      <c r="E20" s="367"/>
      <c r="F20" s="202" t="s">
        <v>155</v>
      </c>
      <c r="G20" s="203">
        <v>230847</v>
      </c>
      <c r="H20" s="204">
        <v>149.98440687999999</v>
      </c>
      <c r="I20" s="176">
        <v>9643.4259999999995</v>
      </c>
      <c r="J20" s="204">
        <v>163.26595362</v>
      </c>
      <c r="K20" s="204">
        <v>1.76500163</v>
      </c>
      <c r="L20" s="204">
        <v>38.017714689999998</v>
      </c>
      <c r="M20" s="205">
        <v>0.74953225000000001</v>
      </c>
      <c r="N20" s="51"/>
      <c r="O20" s="176">
        <v>17490.458999999999</v>
      </c>
      <c r="P20" s="206">
        <v>129.14566074000001</v>
      </c>
    </row>
    <row r="21" spans="1:17" ht="18" customHeight="1">
      <c r="A21" s="124" t="s">
        <v>166</v>
      </c>
      <c r="B21" s="339"/>
      <c r="C21" s="339"/>
      <c r="D21" s="339"/>
      <c r="E21" s="339"/>
      <c r="F21" s="54" t="s">
        <v>116</v>
      </c>
      <c r="G21" s="140" t="s">
        <v>140</v>
      </c>
      <c r="H21" s="55" t="s">
        <v>140</v>
      </c>
      <c r="I21" s="135">
        <v>141054.34599999999</v>
      </c>
      <c r="J21" s="55">
        <v>121.53496525</v>
      </c>
      <c r="K21" s="55">
        <v>25.816670330000001</v>
      </c>
      <c r="L21" s="55">
        <v>37.396622139999998</v>
      </c>
      <c r="M21" s="61">
        <v>5.0131874700000001</v>
      </c>
      <c r="N21" s="51"/>
      <c r="O21" s="135">
        <v>287136.788</v>
      </c>
      <c r="P21" s="56">
        <v>143.28496487999999</v>
      </c>
    </row>
    <row r="22" spans="1:17" ht="18" customHeight="1">
      <c r="A22" s="340" t="s">
        <v>140</v>
      </c>
      <c r="B22" s="341" t="s">
        <v>233</v>
      </c>
      <c r="C22" s="341"/>
      <c r="D22" s="341"/>
      <c r="E22" s="341"/>
      <c r="F22" s="191" t="s">
        <v>155</v>
      </c>
      <c r="G22" s="192">
        <v>30954</v>
      </c>
      <c r="H22" s="193">
        <v>80.676605499999994</v>
      </c>
      <c r="I22" s="168">
        <v>1367.9349999999999</v>
      </c>
      <c r="J22" s="193">
        <v>116.57387752</v>
      </c>
      <c r="K22" s="193">
        <v>0.25036823000000002</v>
      </c>
      <c r="L22" s="193">
        <v>2.1760385900000001</v>
      </c>
      <c r="M22" s="194">
        <v>3.9009719999999998E-2</v>
      </c>
      <c r="N22" s="51"/>
      <c r="O22" s="168">
        <v>2711.4229999999998</v>
      </c>
      <c r="P22" s="195">
        <v>43.213158079999999</v>
      </c>
    </row>
    <row r="23" spans="1:17" ht="18" customHeight="1">
      <c r="A23" s="340" t="s">
        <v>140</v>
      </c>
      <c r="B23" s="341" t="s">
        <v>234</v>
      </c>
      <c r="C23" s="341"/>
      <c r="D23" s="341"/>
      <c r="E23" s="341"/>
      <c r="F23" s="191" t="s">
        <v>160</v>
      </c>
      <c r="G23" s="192">
        <v>726953</v>
      </c>
      <c r="H23" s="193">
        <v>222.50915957999999</v>
      </c>
      <c r="I23" s="168">
        <v>51643.790999999997</v>
      </c>
      <c r="J23" s="193">
        <v>258.88738928999999</v>
      </c>
      <c r="K23" s="193">
        <v>9.4521775800000007</v>
      </c>
      <c r="L23" s="193">
        <v>35.331546869999997</v>
      </c>
      <c r="M23" s="194">
        <v>6.3574241599999999</v>
      </c>
      <c r="N23" s="51"/>
      <c r="O23" s="168">
        <v>103560.00199999999</v>
      </c>
      <c r="P23" s="195">
        <v>299.75798508999998</v>
      </c>
    </row>
    <row r="24" spans="1:17" ht="18" customHeight="1">
      <c r="A24" s="340" t="s">
        <v>140</v>
      </c>
      <c r="B24" s="341" t="s">
        <v>235</v>
      </c>
      <c r="C24" s="341"/>
      <c r="D24" s="341"/>
      <c r="E24" s="341"/>
      <c r="F24" s="191" t="s">
        <v>116</v>
      </c>
      <c r="G24" s="192" t="s">
        <v>140</v>
      </c>
      <c r="H24" s="193" t="s">
        <v>140</v>
      </c>
      <c r="I24" s="168">
        <v>9278.5959999999995</v>
      </c>
      <c r="J24" s="193">
        <v>61.785314419999999</v>
      </c>
      <c r="K24" s="193">
        <v>1.6982280999999999</v>
      </c>
      <c r="L24" s="193">
        <v>68.335820330000004</v>
      </c>
      <c r="M24" s="194">
        <v>-1.1510967700000001</v>
      </c>
      <c r="N24" s="51"/>
      <c r="O24" s="168">
        <v>19891.627</v>
      </c>
      <c r="P24" s="195">
        <v>75.268974709999995</v>
      </c>
    </row>
    <row r="25" spans="1:17" ht="18" customHeight="1">
      <c r="A25" s="340" t="s">
        <v>140</v>
      </c>
      <c r="B25" s="341" t="s">
        <v>236</v>
      </c>
      <c r="C25" s="341"/>
      <c r="D25" s="341"/>
      <c r="E25" s="341"/>
      <c r="F25" s="202" t="s">
        <v>155</v>
      </c>
      <c r="G25" s="203">
        <v>52231</v>
      </c>
      <c r="H25" s="204">
        <v>76.46059932</v>
      </c>
      <c r="I25" s="176">
        <v>4505.0259999999998</v>
      </c>
      <c r="J25" s="204">
        <v>76.020016519999999</v>
      </c>
      <c r="K25" s="204">
        <v>0.82453873</v>
      </c>
      <c r="L25" s="204">
        <v>34.595205030000002</v>
      </c>
      <c r="M25" s="205">
        <v>-0.28503800000000001</v>
      </c>
      <c r="N25" s="51"/>
      <c r="O25" s="176">
        <v>9539.8870000000006</v>
      </c>
      <c r="P25" s="206">
        <v>100.41531804</v>
      </c>
    </row>
    <row r="26" spans="1:17" ht="18" customHeight="1">
      <c r="A26" s="366" t="s">
        <v>140</v>
      </c>
      <c r="B26" s="367" t="s">
        <v>237</v>
      </c>
      <c r="C26" s="367"/>
      <c r="D26" s="367"/>
      <c r="E26" s="367"/>
      <c r="F26" s="202" t="s">
        <v>155</v>
      </c>
      <c r="G26" s="203">
        <v>579203</v>
      </c>
      <c r="H26" s="204">
        <v>85.28941854</v>
      </c>
      <c r="I26" s="176">
        <v>74134.951000000001</v>
      </c>
      <c r="J26" s="204">
        <v>100.31411797</v>
      </c>
      <c r="K26" s="204">
        <v>13.56865382</v>
      </c>
      <c r="L26" s="204">
        <v>52.644997259999997</v>
      </c>
      <c r="M26" s="205">
        <v>4.656271E-2</v>
      </c>
      <c r="N26" s="51"/>
      <c r="O26" s="176">
        <v>151146.48699999999</v>
      </c>
      <c r="P26" s="206">
        <v>122.46025147</v>
      </c>
    </row>
    <row r="27" spans="1:17" ht="18" customHeight="1">
      <c r="A27" s="422" t="s">
        <v>168</v>
      </c>
      <c r="B27" s="423"/>
      <c r="C27" s="423"/>
      <c r="D27" s="424"/>
      <c r="E27" s="423"/>
      <c r="F27" s="48" t="s">
        <v>155</v>
      </c>
      <c r="G27" s="425">
        <v>3548</v>
      </c>
      <c r="H27" s="139">
        <v>80.949121610000006</v>
      </c>
      <c r="I27" s="133">
        <v>1220.625</v>
      </c>
      <c r="J27" s="139">
        <v>91.582889969999997</v>
      </c>
      <c r="K27" s="139">
        <v>0.22340661000000001</v>
      </c>
      <c r="L27" s="139">
        <v>55.939753490000001</v>
      </c>
      <c r="M27" s="426">
        <v>-2.2501710000000001E-2</v>
      </c>
      <c r="N27" s="51"/>
      <c r="O27" s="133">
        <v>2447.9009999999998</v>
      </c>
      <c r="P27" s="427">
        <v>75.502793990000001</v>
      </c>
    </row>
    <row r="28" spans="1:17" s="32" customFormat="1" ht="18" customHeight="1">
      <c r="A28" s="124" t="s">
        <v>169</v>
      </c>
      <c r="B28" s="339"/>
      <c r="C28" s="339"/>
      <c r="D28" s="339"/>
      <c r="E28" s="339"/>
      <c r="F28" s="54" t="s">
        <v>116</v>
      </c>
      <c r="G28" s="140" t="s">
        <v>140</v>
      </c>
      <c r="H28" s="55" t="s">
        <v>140</v>
      </c>
      <c r="I28" s="135">
        <v>57473.563999999998</v>
      </c>
      <c r="J28" s="55">
        <v>101.78767352</v>
      </c>
      <c r="K28" s="55">
        <v>10.51917999</v>
      </c>
      <c r="L28" s="55">
        <v>63.957636520000001</v>
      </c>
      <c r="M28" s="61">
        <v>0.20246301</v>
      </c>
      <c r="N28" s="51"/>
      <c r="O28" s="135">
        <v>122325.454</v>
      </c>
      <c r="P28" s="56">
        <v>103.31134673</v>
      </c>
      <c r="Q28" s="59"/>
    </row>
    <row r="29" spans="1:17" ht="18" customHeight="1">
      <c r="A29" s="369" t="s">
        <v>140</v>
      </c>
      <c r="B29" s="371" t="s">
        <v>170</v>
      </c>
      <c r="C29" s="371"/>
      <c r="D29" s="371"/>
      <c r="E29" s="371"/>
      <c r="F29" s="196" t="s">
        <v>116</v>
      </c>
      <c r="G29" s="197" t="s">
        <v>140</v>
      </c>
      <c r="H29" s="198" t="s">
        <v>140</v>
      </c>
      <c r="I29" s="183">
        <v>7565.6930000000002</v>
      </c>
      <c r="J29" s="198">
        <v>81.421945730000004</v>
      </c>
      <c r="K29" s="198">
        <v>1.3847216200000001</v>
      </c>
      <c r="L29" s="198">
        <v>47.837963219999999</v>
      </c>
      <c r="M29" s="199">
        <v>-0.34625177000000001</v>
      </c>
      <c r="N29" s="51"/>
      <c r="O29" s="183">
        <v>18932.8</v>
      </c>
      <c r="P29" s="200">
        <v>93.038153609999995</v>
      </c>
    </row>
    <row r="30" spans="1:17" ht="18" customHeight="1">
      <c r="A30" s="340" t="s">
        <v>140</v>
      </c>
      <c r="B30" s="341" t="s">
        <v>171</v>
      </c>
      <c r="C30" s="341"/>
      <c r="D30" s="341"/>
      <c r="E30" s="341"/>
      <c r="F30" s="202" t="s">
        <v>155</v>
      </c>
      <c r="G30" s="203">
        <v>32069</v>
      </c>
      <c r="H30" s="204">
        <v>100.54554005</v>
      </c>
      <c r="I30" s="176">
        <v>11663.473</v>
      </c>
      <c r="J30" s="204">
        <v>118.14191365000001</v>
      </c>
      <c r="K30" s="204">
        <v>2.1347235699999998</v>
      </c>
      <c r="L30" s="204">
        <v>78.638824769999999</v>
      </c>
      <c r="M30" s="205">
        <v>0.35924565000000003</v>
      </c>
      <c r="N30" s="51"/>
      <c r="O30" s="176">
        <v>24570.649000000001</v>
      </c>
      <c r="P30" s="206">
        <v>115.96364756</v>
      </c>
    </row>
    <row r="31" spans="1:17" ht="18" customHeight="1">
      <c r="A31" s="366" t="s">
        <v>140</v>
      </c>
      <c r="B31" s="367" t="s">
        <v>172</v>
      </c>
      <c r="C31" s="367"/>
      <c r="D31" s="367"/>
      <c r="E31" s="367"/>
      <c r="F31" s="202" t="s">
        <v>155</v>
      </c>
      <c r="G31" s="203">
        <v>2</v>
      </c>
      <c r="H31" s="204">
        <v>10</v>
      </c>
      <c r="I31" s="176">
        <v>0.92700000000000005</v>
      </c>
      <c r="J31" s="204">
        <v>24.13434002</v>
      </c>
      <c r="K31" s="204">
        <v>1.6966999999999999E-4</v>
      </c>
      <c r="L31" s="204">
        <v>100</v>
      </c>
      <c r="M31" s="205">
        <v>-5.8449000000000001E-4</v>
      </c>
      <c r="N31" s="51"/>
      <c r="O31" s="176">
        <v>10.845000000000001</v>
      </c>
      <c r="P31" s="206">
        <v>87.157437920000007</v>
      </c>
    </row>
    <row r="32" spans="1:17" ht="18" customHeight="1">
      <c r="A32" s="340" t="s">
        <v>140</v>
      </c>
      <c r="B32" s="341" t="s">
        <v>174</v>
      </c>
      <c r="C32" s="372"/>
      <c r="D32" s="372"/>
      <c r="E32" s="372"/>
      <c r="F32" s="191" t="s">
        <v>175</v>
      </c>
      <c r="G32" s="192">
        <v>579744</v>
      </c>
      <c r="H32" s="193">
        <v>120.12631265</v>
      </c>
      <c r="I32" s="168">
        <v>2059.029</v>
      </c>
      <c r="J32" s="193">
        <v>72.060639280000004</v>
      </c>
      <c r="K32" s="193">
        <v>0.37685668</v>
      </c>
      <c r="L32" s="193">
        <v>17.943415510000001</v>
      </c>
      <c r="M32" s="194">
        <v>-0.16012729000000001</v>
      </c>
      <c r="N32" s="51"/>
      <c r="O32" s="168">
        <v>5397.3919999999998</v>
      </c>
      <c r="P32" s="195">
        <v>89.076208019999996</v>
      </c>
    </row>
    <row r="33" spans="1:17" s="32" customFormat="1" ht="18" customHeight="1">
      <c r="A33" s="340" t="s">
        <v>140</v>
      </c>
      <c r="B33" s="341" t="s">
        <v>238</v>
      </c>
      <c r="C33" s="341"/>
      <c r="D33" s="341"/>
      <c r="E33" s="341"/>
      <c r="F33" s="191" t="s">
        <v>155</v>
      </c>
      <c r="G33" s="192">
        <v>84</v>
      </c>
      <c r="H33" s="193">
        <v>80</v>
      </c>
      <c r="I33" s="168">
        <v>46.826999999999998</v>
      </c>
      <c r="J33" s="193">
        <v>57.216343690000002</v>
      </c>
      <c r="K33" s="193">
        <v>8.5705799999999995E-3</v>
      </c>
      <c r="L33" s="193">
        <v>20.298757200000001</v>
      </c>
      <c r="M33" s="194">
        <v>-7.0232599999999999E-3</v>
      </c>
      <c r="N33" s="51"/>
      <c r="O33" s="168">
        <v>172.39500000000001</v>
      </c>
      <c r="P33" s="195">
        <v>81.496381249999999</v>
      </c>
      <c r="Q33" s="59"/>
    </row>
    <row r="34" spans="1:17" ht="18" customHeight="1">
      <c r="A34" s="374" t="s">
        <v>140</v>
      </c>
      <c r="B34" s="375" t="s">
        <v>177</v>
      </c>
      <c r="C34" s="375"/>
      <c r="D34" s="375"/>
      <c r="E34" s="375"/>
      <c r="F34" s="360" t="s">
        <v>155</v>
      </c>
      <c r="G34" s="361">
        <v>54424</v>
      </c>
      <c r="H34" s="362">
        <v>97.668826159999995</v>
      </c>
      <c r="I34" s="353">
        <v>16470.909</v>
      </c>
      <c r="J34" s="362">
        <v>99.790802279999994</v>
      </c>
      <c r="K34" s="362">
        <v>3.0146113200000002</v>
      </c>
      <c r="L34" s="362">
        <v>73.636587860000006</v>
      </c>
      <c r="M34" s="363">
        <v>-6.9257800000000003E-3</v>
      </c>
      <c r="N34" s="51"/>
      <c r="O34" s="353">
        <v>34322.792000000001</v>
      </c>
      <c r="P34" s="364">
        <v>101.29998449999999</v>
      </c>
    </row>
    <row r="35" spans="1:17" ht="18" customHeight="1">
      <c r="A35" s="124" t="s">
        <v>178</v>
      </c>
      <c r="B35" s="339"/>
      <c r="C35" s="339"/>
      <c r="D35" s="339"/>
      <c r="E35" s="339"/>
      <c r="F35" s="54" t="s">
        <v>116</v>
      </c>
      <c r="G35" s="140" t="s">
        <v>140</v>
      </c>
      <c r="H35" s="55" t="s">
        <v>140</v>
      </c>
      <c r="I35" s="135">
        <v>80682.785000000003</v>
      </c>
      <c r="J35" s="55">
        <v>91.133056310000001</v>
      </c>
      <c r="K35" s="55">
        <v>14.767080350000001</v>
      </c>
      <c r="L35" s="55">
        <v>75.816031850000002</v>
      </c>
      <c r="M35" s="61">
        <v>-1.5745753</v>
      </c>
      <c r="N35" s="51"/>
      <c r="O35" s="135">
        <v>182943.30600000001</v>
      </c>
      <c r="P35" s="56">
        <v>90.616584040000006</v>
      </c>
    </row>
    <row r="36" spans="1:17" ht="18" customHeight="1">
      <c r="A36" s="340" t="s">
        <v>140</v>
      </c>
      <c r="B36" s="341" t="s">
        <v>179</v>
      </c>
      <c r="C36" s="341"/>
      <c r="D36" s="341"/>
      <c r="E36" s="341"/>
      <c r="F36" s="191" t="s">
        <v>155</v>
      </c>
      <c r="G36" s="192">
        <v>7153</v>
      </c>
      <c r="H36" s="193">
        <v>100.63308948</v>
      </c>
      <c r="I36" s="168">
        <v>5366.4170000000004</v>
      </c>
      <c r="J36" s="193">
        <v>112.90064148</v>
      </c>
      <c r="K36" s="193">
        <v>0.98219603</v>
      </c>
      <c r="L36" s="193">
        <v>81.716843139999995</v>
      </c>
      <c r="M36" s="194">
        <v>0.12299398</v>
      </c>
      <c r="N36" s="51"/>
      <c r="O36" s="168">
        <v>11106.239</v>
      </c>
      <c r="P36" s="195">
        <v>113.3936269</v>
      </c>
    </row>
    <row r="37" spans="1:17" ht="18" customHeight="1">
      <c r="A37" s="340" t="s">
        <v>140</v>
      </c>
      <c r="B37" s="341" t="s">
        <v>239</v>
      </c>
      <c r="C37" s="341"/>
      <c r="D37" s="341"/>
      <c r="E37" s="341"/>
      <c r="F37" s="191" t="s">
        <v>116</v>
      </c>
      <c r="G37" s="192" t="s">
        <v>140</v>
      </c>
      <c r="H37" s="193" t="s">
        <v>140</v>
      </c>
      <c r="I37" s="168">
        <v>2120.9850000000001</v>
      </c>
      <c r="J37" s="193">
        <v>89.238688879999998</v>
      </c>
      <c r="K37" s="193">
        <v>0.38819627000000001</v>
      </c>
      <c r="L37" s="193">
        <v>78.927919799999998</v>
      </c>
      <c r="M37" s="194">
        <v>-5.1301979999999997E-2</v>
      </c>
      <c r="N37" s="51"/>
      <c r="O37" s="168">
        <v>5080.4849999999997</v>
      </c>
      <c r="P37" s="195">
        <v>91.820562879999997</v>
      </c>
    </row>
    <row r="38" spans="1:17" ht="18" customHeight="1">
      <c r="A38" s="340" t="s">
        <v>140</v>
      </c>
      <c r="B38" s="341" t="s">
        <v>240</v>
      </c>
      <c r="C38" s="341"/>
      <c r="D38" s="341"/>
      <c r="E38" s="341"/>
      <c r="F38" s="191" t="s">
        <v>155</v>
      </c>
      <c r="G38" s="192">
        <v>110878</v>
      </c>
      <c r="H38" s="193">
        <v>112.18722491</v>
      </c>
      <c r="I38" s="168">
        <v>3732.7359999999999</v>
      </c>
      <c r="J38" s="193">
        <v>133.04733085000001</v>
      </c>
      <c r="K38" s="193">
        <v>0.68318926000000002</v>
      </c>
      <c r="L38" s="193">
        <v>88.50945978</v>
      </c>
      <c r="M38" s="194">
        <v>0.18596963</v>
      </c>
      <c r="N38" s="51"/>
      <c r="O38" s="168">
        <v>5322.8829999999998</v>
      </c>
      <c r="P38" s="195">
        <v>114.94610824</v>
      </c>
    </row>
    <row r="39" spans="1:17" ht="18" customHeight="1">
      <c r="A39" s="340" t="s">
        <v>140</v>
      </c>
      <c r="B39" s="341" t="s">
        <v>241</v>
      </c>
      <c r="C39" s="341"/>
      <c r="D39" s="341"/>
      <c r="E39" s="341"/>
      <c r="F39" s="191" t="s">
        <v>175</v>
      </c>
      <c r="G39" s="192">
        <v>7123301</v>
      </c>
      <c r="H39" s="193">
        <v>73.587881060000001</v>
      </c>
      <c r="I39" s="168">
        <v>1963.8820000000001</v>
      </c>
      <c r="J39" s="193">
        <v>67.215075150000004</v>
      </c>
      <c r="K39" s="193">
        <v>0.35944227000000001</v>
      </c>
      <c r="L39" s="193">
        <v>52.628459079999999</v>
      </c>
      <c r="M39" s="194">
        <v>-0.19213542</v>
      </c>
      <c r="N39" s="51"/>
      <c r="O39" s="168">
        <v>4068.5929999999998</v>
      </c>
      <c r="P39" s="195">
        <v>68.67870327</v>
      </c>
    </row>
    <row r="40" spans="1:17" ht="18" customHeight="1">
      <c r="A40" s="340" t="s">
        <v>140</v>
      </c>
      <c r="B40" s="341" t="s">
        <v>242</v>
      </c>
      <c r="C40" s="341"/>
      <c r="D40" s="341"/>
      <c r="E40" s="341"/>
      <c r="F40" s="191" t="s">
        <v>155</v>
      </c>
      <c r="G40" s="192">
        <v>10707</v>
      </c>
      <c r="H40" s="193">
        <v>112.27978188</v>
      </c>
      <c r="I40" s="168">
        <v>2362.0239999999999</v>
      </c>
      <c r="J40" s="193">
        <v>122.23215801000001</v>
      </c>
      <c r="K40" s="193">
        <v>0.43231277000000001</v>
      </c>
      <c r="L40" s="193">
        <v>59.978162279999999</v>
      </c>
      <c r="M40" s="194">
        <v>8.617176E-2</v>
      </c>
      <c r="N40" s="51"/>
      <c r="O40" s="168">
        <v>5665.2839999999997</v>
      </c>
      <c r="P40" s="195">
        <v>123.97995761</v>
      </c>
    </row>
    <row r="41" spans="1:17" ht="18" customHeight="1">
      <c r="A41" s="340" t="s">
        <v>140</v>
      </c>
      <c r="B41" s="341" t="s">
        <v>243</v>
      </c>
      <c r="C41" s="341"/>
      <c r="D41" s="341"/>
      <c r="E41" s="341"/>
      <c r="F41" s="191" t="s">
        <v>116</v>
      </c>
      <c r="G41" s="192" t="s">
        <v>140</v>
      </c>
      <c r="H41" s="193" t="s">
        <v>140</v>
      </c>
      <c r="I41" s="168">
        <v>10617.129000000001</v>
      </c>
      <c r="J41" s="193">
        <v>95.119080620000005</v>
      </c>
      <c r="K41" s="193">
        <v>1.94321499</v>
      </c>
      <c r="L41" s="193">
        <v>81.01944374</v>
      </c>
      <c r="M41" s="194">
        <v>-0.10927621</v>
      </c>
      <c r="N41" s="51"/>
      <c r="O41" s="168">
        <v>25925.864000000001</v>
      </c>
      <c r="P41" s="195">
        <v>104.54446605</v>
      </c>
    </row>
    <row r="42" spans="1:17" ht="18" customHeight="1">
      <c r="A42" s="340" t="s">
        <v>140</v>
      </c>
      <c r="B42" s="341" t="s">
        <v>244</v>
      </c>
      <c r="C42" s="341"/>
      <c r="D42" s="341"/>
      <c r="E42" s="341"/>
      <c r="F42" s="202" t="s">
        <v>116</v>
      </c>
      <c r="G42" s="203" t="s">
        <v>140</v>
      </c>
      <c r="H42" s="204" t="s">
        <v>140</v>
      </c>
      <c r="I42" s="176">
        <v>7973.4009999999998</v>
      </c>
      <c r="J42" s="204">
        <v>102.2328674</v>
      </c>
      <c r="K42" s="204">
        <v>1.4593429499999999</v>
      </c>
      <c r="L42" s="204">
        <v>76.604339699999997</v>
      </c>
      <c r="M42" s="205">
        <v>3.4930160000000002E-2</v>
      </c>
      <c r="N42" s="51"/>
      <c r="O42" s="176">
        <v>19297.235000000001</v>
      </c>
      <c r="P42" s="206">
        <v>110.30773408</v>
      </c>
    </row>
    <row r="43" spans="1:17" ht="18" customHeight="1">
      <c r="A43" s="340" t="s">
        <v>140</v>
      </c>
      <c r="B43" s="341" t="s">
        <v>245</v>
      </c>
      <c r="C43" s="341"/>
      <c r="D43" s="341"/>
      <c r="E43" s="341"/>
      <c r="F43" s="191" t="s">
        <v>155</v>
      </c>
      <c r="G43" s="192">
        <v>30080</v>
      </c>
      <c r="H43" s="193">
        <v>100.16983583</v>
      </c>
      <c r="I43" s="168">
        <v>7540.9229999999998</v>
      </c>
      <c r="J43" s="193">
        <v>88.509961079999997</v>
      </c>
      <c r="K43" s="193">
        <v>1.3801880500000001</v>
      </c>
      <c r="L43" s="193">
        <v>51.176386870000002</v>
      </c>
      <c r="M43" s="194">
        <v>-0.19635338999999999</v>
      </c>
      <c r="N43" s="51"/>
      <c r="O43" s="168">
        <v>16195.54</v>
      </c>
      <c r="P43" s="195">
        <v>80.537698390000003</v>
      </c>
    </row>
    <row r="44" spans="1:17" s="32" customFormat="1" ht="18" customHeight="1">
      <c r="A44" s="428" t="s">
        <v>140</v>
      </c>
      <c r="B44" s="371" t="s">
        <v>246</v>
      </c>
      <c r="C44" s="371"/>
      <c r="D44" s="370"/>
      <c r="E44" s="370"/>
      <c r="F44" s="196" t="s">
        <v>155</v>
      </c>
      <c r="G44" s="197">
        <v>61206</v>
      </c>
      <c r="H44" s="198">
        <v>81.266679940000003</v>
      </c>
      <c r="I44" s="183">
        <v>21444.547999999999</v>
      </c>
      <c r="J44" s="198">
        <v>81.221558599999994</v>
      </c>
      <c r="K44" s="198">
        <v>3.9249185999999998</v>
      </c>
      <c r="L44" s="198">
        <v>91.276350780000001</v>
      </c>
      <c r="M44" s="199">
        <v>-0.99446535999999996</v>
      </c>
      <c r="N44" s="51"/>
      <c r="O44" s="183">
        <v>50105.252</v>
      </c>
      <c r="P44" s="200">
        <v>80.802148020000004</v>
      </c>
      <c r="Q44" s="59"/>
    </row>
    <row r="45" spans="1:17" ht="18" customHeight="1">
      <c r="A45" s="366" t="s">
        <v>140</v>
      </c>
      <c r="B45" s="367" t="s">
        <v>247</v>
      </c>
      <c r="C45" s="367"/>
      <c r="D45" s="367"/>
      <c r="E45" s="367"/>
      <c r="F45" s="202" t="s">
        <v>116</v>
      </c>
      <c r="G45" s="203" t="s">
        <v>140</v>
      </c>
      <c r="H45" s="204" t="s">
        <v>140</v>
      </c>
      <c r="I45" s="176">
        <v>9209.6170000000002</v>
      </c>
      <c r="J45" s="204">
        <v>87.478304050000006</v>
      </c>
      <c r="K45" s="204">
        <v>1.6856031199999999</v>
      </c>
      <c r="L45" s="204">
        <v>66.707347040000002</v>
      </c>
      <c r="M45" s="205">
        <v>-0.26441671999999999</v>
      </c>
      <c r="N45" s="51"/>
      <c r="O45" s="176">
        <v>22477.05</v>
      </c>
      <c r="P45" s="206">
        <v>91.629836670000003</v>
      </c>
    </row>
    <row r="46" spans="1:17" ht="18" customHeight="1">
      <c r="A46" s="124" t="s">
        <v>186</v>
      </c>
      <c r="B46" s="339"/>
      <c r="C46" s="339"/>
      <c r="D46" s="339"/>
      <c r="E46" s="339"/>
      <c r="F46" s="54" t="s">
        <v>116</v>
      </c>
      <c r="G46" s="140" t="s">
        <v>140</v>
      </c>
      <c r="H46" s="55" t="s">
        <v>140</v>
      </c>
      <c r="I46" s="135">
        <v>160122.01300000001</v>
      </c>
      <c r="J46" s="55">
        <v>123.03798716999999</v>
      </c>
      <c r="K46" s="55">
        <v>29.30655694</v>
      </c>
      <c r="L46" s="55">
        <v>49.512950609999997</v>
      </c>
      <c r="M46" s="61">
        <v>6.0136880399999999</v>
      </c>
      <c r="N46" s="51"/>
      <c r="O46" s="135">
        <v>346612.58</v>
      </c>
      <c r="P46" s="56">
        <v>120.04063502</v>
      </c>
    </row>
    <row r="47" spans="1:17" ht="18" customHeight="1">
      <c r="A47" s="340" t="s">
        <v>140</v>
      </c>
      <c r="B47" s="341" t="s">
        <v>187</v>
      </c>
      <c r="C47" s="341"/>
      <c r="D47" s="341"/>
      <c r="E47" s="341"/>
      <c r="F47" s="191" t="s">
        <v>155</v>
      </c>
      <c r="G47" s="192">
        <v>3662</v>
      </c>
      <c r="H47" s="193">
        <v>77.029869579999996</v>
      </c>
      <c r="I47" s="168">
        <v>4739.6310000000003</v>
      </c>
      <c r="J47" s="193">
        <v>86.147855039999996</v>
      </c>
      <c r="K47" s="193">
        <v>0.86747764000000005</v>
      </c>
      <c r="L47" s="193">
        <v>24.18642943</v>
      </c>
      <c r="M47" s="194">
        <v>-0.15286274</v>
      </c>
      <c r="N47" s="51"/>
      <c r="O47" s="168">
        <v>11019.369000000001</v>
      </c>
      <c r="P47" s="195">
        <v>102.79754059</v>
      </c>
    </row>
    <row r="48" spans="1:17" ht="18" customHeight="1">
      <c r="A48" s="340" t="s">
        <v>140</v>
      </c>
      <c r="B48" s="341" t="s">
        <v>188</v>
      </c>
      <c r="C48" s="341"/>
      <c r="D48" s="341"/>
      <c r="E48" s="341"/>
      <c r="F48" s="202" t="s">
        <v>116</v>
      </c>
      <c r="G48" s="203" t="s">
        <v>140</v>
      </c>
      <c r="H48" s="204" t="s">
        <v>140</v>
      </c>
      <c r="I48" s="176">
        <v>5227.4070000000002</v>
      </c>
      <c r="J48" s="204">
        <v>106.01863974</v>
      </c>
      <c r="K48" s="204">
        <v>0.95675352999999996</v>
      </c>
      <c r="L48" s="204">
        <v>64.721095090000006</v>
      </c>
      <c r="M48" s="205">
        <v>5.9523300000000001E-2</v>
      </c>
      <c r="N48" s="51"/>
      <c r="O48" s="176">
        <v>13274.174000000001</v>
      </c>
      <c r="P48" s="206">
        <v>122.53964092</v>
      </c>
    </row>
    <row r="49" spans="1:17" ht="18" customHeight="1">
      <c r="A49" s="366" t="s">
        <v>140</v>
      </c>
      <c r="B49" s="367" t="s">
        <v>248</v>
      </c>
      <c r="C49" s="367"/>
      <c r="D49" s="367"/>
      <c r="E49" s="367"/>
      <c r="F49" s="202" t="s">
        <v>116</v>
      </c>
      <c r="G49" s="203" t="s">
        <v>140</v>
      </c>
      <c r="H49" s="204" t="s">
        <v>140</v>
      </c>
      <c r="I49" s="176">
        <v>3292.665</v>
      </c>
      <c r="J49" s="204">
        <v>101.51858645</v>
      </c>
      <c r="K49" s="204">
        <v>0.60264465</v>
      </c>
      <c r="L49" s="204">
        <v>55.282129560000001</v>
      </c>
      <c r="M49" s="205">
        <v>9.8793000000000006E-3</v>
      </c>
      <c r="N49" s="51"/>
      <c r="O49" s="176">
        <v>6903.665</v>
      </c>
      <c r="P49" s="206">
        <v>101.17061132000001</v>
      </c>
    </row>
    <row r="50" spans="1:17" s="32" customFormat="1" ht="18" customHeight="1">
      <c r="A50" s="340" t="s">
        <v>140</v>
      </c>
      <c r="B50" s="341" t="s">
        <v>249</v>
      </c>
      <c r="C50" s="341"/>
      <c r="D50" s="372"/>
      <c r="E50" s="372"/>
      <c r="F50" s="191" t="s">
        <v>116</v>
      </c>
      <c r="G50" s="192" t="s">
        <v>140</v>
      </c>
      <c r="H50" s="193" t="s">
        <v>140</v>
      </c>
      <c r="I50" s="168">
        <v>7276.0680000000002</v>
      </c>
      <c r="J50" s="193">
        <v>102.32032657000001</v>
      </c>
      <c r="K50" s="193">
        <v>1.33171259</v>
      </c>
      <c r="L50" s="193">
        <v>72.822863440000006</v>
      </c>
      <c r="M50" s="194">
        <v>3.309546E-2</v>
      </c>
      <c r="N50" s="51"/>
      <c r="O50" s="168">
        <v>15630.763000000001</v>
      </c>
      <c r="P50" s="195">
        <v>111.63310909</v>
      </c>
      <c r="Q50" s="59"/>
    </row>
    <row r="51" spans="1:17" ht="18" customHeight="1">
      <c r="A51" s="340" t="s">
        <v>140</v>
      </c>
      <c r="B51" s="341" t="s">
        <v>250</v>
      </c>
      <c r="C51" s="341"/>
      <c r="D51" s="341"/>
      <c r="E51" s="341"/>
      <c r="F51" s="191" t="s">
        <v>175</v>
      </c>
      <c r="G51" s="192">
        <v>1534305</v>
      </c>
      <c r="H51" s="193">
        <v>101.63006326999999</v>
      </c>
      <c r="I51" s="168">
        <v>5181.3649999999998</v>
      </c>
      <c r="J51" s="193">
        <v>145.93647239000001</v>
      </c>
      <c r="K51" s="193">
        <v>0.94832662999999995</v>
      </c>
      <c r="L51" s="193">
        <v>79.169135589999996</v>
      </c>
      <c r="M51" s="194">
        <v>0.32713162000000001</v>
      </c>
      <c r="N51" s="51"/>
      <c r="O51" s="168">
        <v>9609.0810000000001</v>
      </c>
      <c r="P51" s="195">
        <v>127.84779256</v>
      </c>
    </row>
    <row r="52" spans="1:17" ht="18" customHeight="1">
      <c r="A52" s="340" t="s">
        <v>140</v>
      </c>
      <c r="B52" s="341" t="s">
        <v>197</v>
      </c>
      <c r="C52" s="341"/>
      <c r="D52" s="341"/>
      <c r="E52" s="341"/>
      <c r="F52" s="191" t="s">
        <v>116</v>
      </c>
      <c r="G52" s="192" t="s">
        <v>140</v>
      </c>
      <c r="H52" s="193" t="s">
        <v>140</v>
      </c>
      <c r="I52" s="168">
        <v>10450.130999999999</v>
      </c>
      <c r="J52" s="193">
        <v>114.79752277999999</v>
      </c>
      <c r="K52" s="193">
        <v>1.9126499400000001</v>
      </c>
      <c r="L52" s="193">
        <v>77.872956299999998</v>
      </c>
      <c r="M52" s="194">
        <v>0.27018596</v>
      </c>
      <c r="N52" s="51"/>
      <c r="O52" s="168">
        <v>24325.564999999999</v>
      </c>
      <c r="P52" s="195">
        <v>116.71788859999999</v>
      </c>
    </row>
    <row r="53" spans="1:17" ht="18" customHeight="1">
      <c r="A53" s="340" t="s">
        <v>140</v>
      </c>
      <c r="B53" s="341" t="s">
        <v>198</v>
      </c>
      <c r="C53" s="341"/>
      <c r="D53" s="341"/>
      <c r="E53" s="341"/>
      <c r="F53" s="191" t="s">
        <v>175</v>
      </c>
      <c r="G53" s="192">
        <v>1372942</v>
      </c>
      <c r="H53" s="193">
        <v>92.659542450000004</v>
      </c>
      <c r="I53" s="168">
        <v>6054.134</v>
      </c>
      <c r="J53" s="193">
        <v>110.29487102</v>
      </c>
      <c r="K53" s="193">
        <v>1.1080664</v>
      </c>
      <c r="L53" s="193">
        <v>66.854917880000002</v>
      </c>
      <c r="M53" s="194">
        <v>0.11334495</v>
      </c>
      <c r="N53" s="51"/>
      <c r="O53" s="168">
        <v>12852.745999999999</v>
      </c>
      <c r="P53" s="195">
        <v>114.35200776000001</v>
      </c>
    </row>
    <row r="54" spans="1:17" ht="18" customHeight="1">
      <c r="A54" s="340" t="s">
        <v>140</v>
      </c>
      <c r="B54" s="341" t="s">
        <v>251</v>
      </c>
      <c r="C54" s="341"/>
      <c r="D54" s="341"/>
      <c r="E54" s="341"/>
      <c r="F54" s="191" t="s">
        <v>175</v>
      </c>
      <c r="G54" s="192">
        <v>9886726</v>
      </c>
      <c r="H54" s="193">
        <v>120.28023261</v>
      </c>
      <c r="I54" s="168">
        <v>28065.095000000001</v>
      </c>
      <c r="J54" s="193">
        <v>129.52987254000001</v>
      </c>
      <c r="K54" s="193">
        <v>5.1366535400000002</v>
      </c>
      <c r="L54" s="193">
        <v>84.847284630000004</v>
      </c>
      <c r="M54" s="194">
        <v>1.28334284</v>
      </c>
      <c r="N54" s="51"/>
      <c r="O54" s="168">
        <v>61577.038</v>
      </c>
      <c r="P54" s="195">
        <v>120.54879474000001</v>
      </c>
    </row>
    <row r="55" spans="1:17" ht="18" customHeight="1">
      <c r="A55" s="340" t="s">
        <v>140</v>
      </c>
      <c r="B55" s="341" t="s">
        <v>398</v>
      </c>
      <c r="C55" s="341"/>
      <c r="D55" s="341"/>
      <c r="E55" s="341"/>
      <c r="F55" s="191" t="s">
        <v>116</v>
      </c>
      <c r="G55" s="192" t="s">
        <v>140</v>
      </c>
      <c r="H55" s="193" t="s">
        <v>140</v>
      </c>
      <c r="I55" s="168">
        <v>12750.214</v>
      </c>
      <c r="J55" s="193">
        <v>151.20742737</v>
      </c>
      <c r="K55" s="193">
        <v>2.3336258700000001</v>
      </c>
      <c r="L55" s="193">
        <v>84.295630590000002</v>
      </c>
      <c r="M55" s="194">
        <v>0.86608764999999999</v>
      </c>
      <c r="N55" s="51"/>
      <c r="O55" s="168">
        <v>27820.267</v>
      </c>
      <c r="P55" s="195">
        <v>127.78569452000001</v>
      </c>
    </row>
    <row r="56" spans="1:17" ht="18" customHeight="1">
      <c r="A56" s="340" t="s">
        <v>140</v>
      </c>
      <c r="B56" s="341" t="s">
        <v>252</v>
      </c>
      <c r="C56" s="341"/>
      <c r="D56" s="341"/>
      <c r="E56" s="341"/>
      <c r="F56" s="191" t="s">
        <v>116</v>
      </c>
      <c r="G56" s="192" t="s">
        <v>140</v>
      </c>
      <c r="H56" s="193" t="s">
        <v>140</v>
      </c>
      <c r="I56" s="168">
        <v>3286.1579999999999</v>
      </c>
      <c r="J56" s="193">
        <v>93.526889960000005</v>
      </c>
      <c r="K56" s="193">
        <v>0.60145369999999998</v>
      </c>
      <c r="L56" s="193">
        <v>62.477610570000003</v>
      </c>
      <c r="M56" s="194">
        <v>-4.5619390000000003E-2</v>
      </c>
      <c r="N56" s="51"/>
      <c r="O56" s="168">
        <v>9369.8919999999998</v>
      </c>
      <c r="P56" s="195">
        <v>106.89444001</v>
      </c>
    </row>
    <row r="57" spans="1:17" ht="18" customHeight="1">
      <c r="A57" s="340" t="s">
        <v>140</v>
      </c>
      <c r="B57" s="341" t="s">
        <v>253</v>
      </c>
      <c r="C57" s="341"/>
      <c r="D57" s="341"/>
      <c r="E57" s="341"/>
      <c r="F57" s="191" t="s">
        <v>116</v>
      </c>
      <c r="G57" s="192" t="s">
        <v>140</v>
      </c>
      <c r="H57" s="193" t="s">
        <v>140</v>
      </c>
      <c r="I57" s="168">
        <v>4195.2269999999999</v>
      </c>
      <c r="J57" s="193">
        <v>106.24138814</v>
      </c>
      <c r="K57" s="193">
        <v>0.76783732999999998</v>
      </c>
      <c r="L57" s="193">
        <v>82.376440549999998</v>
      </c>
      <c r="M57" s="194">
        <v>4.9434190000000003E-2</v>
      </c>
      <c r="N57" s="51"/>
      <c r="O57" s="168">
        <v>11413.816000000001</v>
      </c>
      <c r="P57" s="195">
        <v>113.54274186000001</v>
      </c>
    </row>
    <row r="58" spans="1:17" ht="18" customHeight="1">
      <c r="A58" s="340" t="s">
        <v>140</v>
      </c>
      <c r="B58" s="341" t="s">
        <v>254</v>
      </c>
      <c r="C58" s="341"/>
      <c r="D58" s="341"/>
      <c r="E58" s="341"/>
      <c r="F58" s="191" t="s">
        <v>116</v>
      </c>
      <c r="G58" s="192" t="s">
        <v>140</v>
      </c>
      <c r="H58" s="193" t="s">
        <v>140</v>
      </c>
      <c r="I58" s="168">
        <v>2739.2269999999999</v>
      </c>
      <c r="J58" s="193">
        <v>107.42487941</v>
      </c>
      <c r="K58" s="193">
        <v>0.50135088000000005</v>
      </c>
      <c r="L58" s="193">
        <v>19.55597131</v>
      </c>
      <c r="M58" s="194">
        <v>3.7974939999999999E-2</v>
      </c>
      <c r="N58" s="51"/>
      <c r="O58" s="168">
        <v>5574.4920000000002</v>
      </c>
      <c r="P58" s="195">
        <v>103.52746021</v>
      </c>
    </row>
    <row r="59" spans="1:17" s="32" customFormat="1" ht="18" customHeight="1">
      <c r="A59" s="340" t="s">
        <v>140</v>
      </c>
      <c r="B59" s="341" t="s">
        <v>255</v>
      </c>
      <c r="C59" s="341"/>
      <c r="D59" s="372"/>
      <c r="E59" s="372"/>
      <c r="F59" s="191" t="s">
        <v>116</v>
      </c>
      <c r="G59" s="192" t="s">
        <v>140</v>
      </c>
      <c r="H59" s="193" t="s">
        <v>140</v>
      </c>
      <c r="I59" s="168">
        <v>4101.241</v>
      </c>
      <c r="J59" s="193">
        <v>153.61373714999999</v>
      </c>
      <c r="K59" s="193">
        <v>0.75063541</v>
      </c>
      <c r="L59" s="193">
        <v>57.713243249999998</v>
      </c>
      <c r="M59" s="194">
        <v>0.28710837</v>
      </c>
      <c r="N59" s="51"/>
      <c r="O59" s="168">
        <v>8057.4639999999999</v>
      </c>
      <c r="P59" s="195">
        <v>144.64130949</v>
      </c>
      <c r="Q59" s="59"/>
    </row>
    <row r="60" spans="1:17" ht="18" customHeight="1">
      <c r="A60" s="340" t="s">
        <v>140</v>
      </c>
      <c r="B60" s="341" t="s">
        <v>256</v>
      </c>
      <c r="C60" s="341"/>
      <c r="D60" s="341"/>
      <c r="E60" s="341"/>
      <c r="F60" s="191" t="s">
        <v>201</v>
      </c>
      <c r="G60" s="192">
        <v>408</v>
      </c>
      <c r="H60" s="193">
        <v>62.480857579999999</v>
      </c>
      <c r="I60" s="168">
        <v>859.09900000000005</v>
      </c>
      <c r="J60" s="193">
        <v>102.87612817999999</v>
      </c>
      <c r="K60" s="193">
        <v>0.15723780000000001</v>
      </c>
      <c r="L60" s="193">
        <v>1.6076177599999999</v>
      </c>
      <c r="M60" s="194">
        <v>4.8174999999999997E-3</v>
      </c>
      <c r="N60" s="51"/>
      <c r="O60" s="168">
        <v>1426.9480000000001</v>
      </c>
      <c r="P60" s="195">
        <v>79.520740509999996</v>
      </c>
    </row>
    <row r="61" spans="1:17" s="32" customFormat="1" ht="18" customHeight="1">
      <c r="A61" s="340" t="s">
        <v>140</v>
      </c>
      <c r="B61" s="341" t="s">
        <v>257</v>
      </c>
      <c r="C61" s="341"/>
      <c r="D61" s="341"/>
      <c r="E61" s="341"/>
      <c r="F61" s="191" t="s">
        <v>175</v>
      </c>
      <c r="G61" s="192">
        <v>12929085</v>
      </c>
      <c r="H61" s="193">
        <v>95.645180539999998</v>
      </c>
      <c r="I61" s="168">
        <v>17681.544999999998</v>
      </c>
      <c r="J61" s="193">
        <v>118.45554301999999</v>
      </c>
      <c r="K61" s="193">
        <v>3.2361896799999998</v>
      </c>
      <c r="L61" s="193">
        <v>85.260516350000003</v>
      </c>
      <c r="M61" s="194">
        <v>0.55255586000000001</v>
      </c>
      <c r="N61" s="51"/>
      <c r="O61" s="168">
        <v>36283.345999999998</v>
      </c>
      <c r="P61" s="195">
        <v>110.84508436</v>
      </c>
      <c r="Q61" s="59"/>
    </row>
    <row r="62" spans="1:17" ht="18" customHeight="1">
      <c r="A62" s="366" t="s">
        <v>140</v>
      </c>
      <c r="B62" s="367" t="s">
        <v>258</v>
      </c>
      <c r="C62" s="367"/>
      <c r="D62" s="367"/>
      <c r="E62" s="367"/>
      <c r="F62" s="202" t="s">
        <v>155</v>
      </c>
      <c r="G62" s="203">
        <v>68</v>
      </c>
      <c r="H62" s="204">
        <v>194.28571428999999</v>
      </c>
      <c r="I62" s="176">
        <v>2843.9470000000001</v>
      </c>
      <c r="J62" s="204">
        <v>149.11986702999999</v>
      </c>
      <c r="K62" s="204">
        <v>0.52051740000000002</v>
      </c>
      <c r="L62" s="204">
        <v>7.0266105999999997</v>
      </c>
      <c r="M62" s="205">
        <v>0.1879004</v>
      </c>
      <c r="N62" s="51"/>
      <c r="O62" s="176">
        <v>4455.2079999999996</v>
      </c>
      <c r="P62" s="206">
        <v>188.57336832999999</v>
      </c>
    </row>
    <row r="63" spans="1:17" ht="18" customHeight="1">
      <c r="A63" s="124" t="s">
        <v>216</v>
      </c>
      <c r="B63" s="339"/>
      <c r="C63" s="339"/>
      <c r="D63" s="339"/>
      <c r="E63" s="339"/>
      <c r="F63" s="54" t="s">
        <v>116</v>
      </c>
      <c r="G63" s="140" t="s">
        <v>140</v>
      </c>
      <c r="H63" s="55" t="s">
        <v>140</v>
      </c>
      <c r="I63" s="135">
        <v>48889.858999999997</v>
      </c>
      <c r="J63" s="55">
        <v>93.055858319999999</v>
      </c>
      <c r="K63" s="55">
        <v>8.9481353000000006</v>
      </c>
      <c r="L63" s="55">
        <v>71.811481349999994</v>
      </c>
      <c r="M63" s="61">
        <v>-0.73177603000000002</v>
      </c>
      <c r="N63" s="51"/>
      <c r="O63" s="135">
        <v>125373.996</v>
      </c>
      <c r="P63" s="56">
        <v>107.31607925</v>
      </c>
    </row>
    <row r="64" spans="1:17" ht="18" customHeight="1">
      <c r="A64" s="340" t="s">
        <v>140</v>
      </c>
      <c r="B64" s="341" t="s">
        <v>217</v>
      </c>
      <c r="C64" s="372"/>
      <c r="D64" s="341"/>
      <c r="E64" s="372"/>
      <c r="F64" s="191" t="s">
        <v>175</v>
      </c>
      <c r="G64" s="192">
        <v>10569587</v>
      </c>
      <c r="H64" s="193">
        <v>76.088502230000003</v>
      </c>
      <c r="I64" s="168">
        <v>8833.5210000000006</v>
      </c>
      <c r="J64" s="193">
        <v>92.322961849999999</v>
      </c>
      <c r="K64" s="193">
        <v>1.6167676200000001</v>
      </c>
      <c r="L64" s="193">
        <v>87.450802539999998</v>
      </c>
      <c r="M64" s="194">
        <v>-0.14733378999999999</v>
      </c>
      <c r="N64" s="51"/>
      <c r="O64" s="168">
        <v>21134.914000000001</v>
      </c>
      <c r="P64" s="195">
        <v>95.871715820000006</v>
      </c>
    </row>
    <row r="65" spans="1:17" s="32" customFormat="1" ht="18" customHeight="1">
      <c r="A65" s="340" t="s">
        <v>140</v>
      </c>
      <c r="B65" s="341" t="s">
        <v>259</v>
      </c>
      <c r="C65" s="341"/>
      <c r="D65" s="341"/>
      <c r="E65" s="341"/>
      <c r="F65" s="191" t="s">
        <v>116</v>
      </c>
      <c r="G65" s="192" t="s">
        <v>140</v>
      </c>
      <c r="H65" s="193" t="s">
        <v>140</v>
      </c>
      <c r="I65" s="168">
        <v>24334.102999999999</v>
      </c>
      <c r="J65" s="193">
        <v>96.268375980000002</v>
      </c>
      <c r="K65" s="193">
        <v>4.4537834700000003</v>
      </c>
      <c r="L65" s="193">
        <v>95.453582449999999</v>
      </c>
      <c r="M65" s="194">
        <v>-0.18919694000000001</v>
      </c>
      <c r="N65" s="51"/>
      <c r="O65" s="168">
        <v>61041.646000000001</v>
      </c>
      <c r="P65" s="195">
        <v>112.75263279000001</v>
      </c>
      <c r="Q65" s="59"/>
    </row>
    <row r="66" spans="1:17" ht="18" customHeight="1">
      <c r="A66" s="366" t="s">
        <v>140</v>
      </c>
      <c r="B66" s="367" t="s">
        <v>260</v>
      </c>
      <c r="C66" s="367"/>
      <c r="D66" s="367"/>
      <c r="E66" s="367"/>
      <c r="F66" s="202" t="s">
        <v>175</v>
      </c>
      <c r="G66" s="203">
        <v>1020374</v>
      </c>
      <c r="H66" s="204">
        <v>75.578836499999994</v>
      </c>
      <c r="I66" s="176">
        <v>2432.4940000000001</v>
      </c>
      <c r="J66" s="204">
        <v>100.06079763</v>
      </c>
      <c r="K66" s="204">
        <v>0.44521063999999999</v>
      </c>
      <c r="L66" s="204">
        <v>90.538490400000001</v>
      </c>
      <c r="M66" s="205">
        <v>2.9646000000000002E-4</v>
      </c>
      <c r="N66" s="51"/>
      <c r="O66" s="176">
        <v>7500.0789999999997</v>
      </c>
      <c r="P66" s="206">
        <v>135.36189343000001</v>
      </c>
    </row>
    <row r="67" spans="1:17" ht="18" customHeight="1">
      <c r="A67" s="357" t="s">
        <v>140</v>
      </c>
      <c r="B67" s="341" t="s">
        <v>218</v>
      </c>
      <c r="C67" s="341"/>
      <c r="D67" s="341"/>
      <c r="E67" s="341"/>
      <c r="F67" s="191" t="s">
        <v>116</v>
      </c>
      <c r="G67" s="192" t="s">
        <v>140</v>
      </c>
      <c r="H67" s="193" t="s">
        <v>140</v>
      </c>
      <c r="I67" s="168">
        <v>2344.7460000000001</v>
      </c>
      <c r="J67" s="193">
        <v>100.5324294</v>
      </c>
      <c r="K67" s="193">
        <v>0.42915044000000002</v>
      </c>
      <c r="L67" s="193">
        <v>41.304132989999999</v>
      </c>
      <c r="M67" s="194">
        <v>2.4907800000000002E-3</v>
      </c>
      <c r="N67" s="51"/>
      <c r="O67" s="168">
        <v>6201.4669999999996</v>
      </c>
      <c r="P67" s="195">
        <v>117.90318483999999</v>
      </c>
    </row>
    <row r="68" spans="1:17" ht="18" customHeight="1">
      <c r="A68" s="340" t="s">
        <v>140</v>
      </c>
      <c r="B68" s="341" t="s">
        <v>261</v>
      </c>
      <c r="C68" s="341"/>
      <c r="D68" s="341"/>
      <c r="E68" s="341"/>
      <c r="F68" s="191" t="s">
        <v>175</v>
      </c>
      <c r="G68" s="192">
        <v>9888279</v>
      </c>
      <c r="H68" s="193">
        <v>86.673037820000005</v>
      </c>
      <c r="I68" s="168">
        <v>5833.3280000000004</v>
      </c>
      <c r="J68" s="193">
        <v>96.147635429999994</v>
      </c>
      <c r="K68" s="193">
        <v>1.06765307</v>
      </c>
      <c r="L68" s="193">
        <v>75.730204279999995</v>
      </c>
      <c r="M68" s="194">
        <v>-4.6880230000000002E-2</v>
      </c>
      <c r="N68" s="51"/>
      <c r="O68" s="168">
        <v>13830.745999999999</v>
      </c>
      <c r="P68" s="195">
        <v>103.4472246</v>
      </c>
    </row>
    <row r="69" spans="1:17" ht="18" customHeight="1">
      <c r="A69" s="366" t="s">
        <v>140</v>
      </c>
      <c r="B69" s="367" t="s">
        <v>262</v>
      </c>
      <c r="C69" s="367"/>
      <c r="D69" s="367"/>
      <c r="E69" s="367"/>
      <c r="F69" s="202" t="s">
        <v>175</v>
      </c>
      <c r="G69" s="203">
        <v>427058</v>
      </c>
      <c r="H69" s="204">
        <v>66.773197409999995</v>
      </c>
      <c r="I69" s="176">
        <v>806.27099999999996</v>
      </c>
      <c r="J69" s="204">
        <v>69.450081659999995</v>
      </c>
      <c r="K69" s="204">
        <v>0.14756889000000001</v>
      </c>
      <c r="L69" s="204">
        <v>9.5162574200000005</v>
      </c>
      <c r="M69" s="205">
        <v>-7.1138199999999999E-2</v>
      </c>
      <c r="N69" s="51"/>
      <c r="O69" s="176">
        <v>2661.6979999999999</v>
      </c>
      <c r="P69" s="206">
        <v>96.998747109999996</v>
      </c>
    </row>
    <row r="70" spans="1:17" ht="18" customHeight="1">
      <c r="A70" s="124" t="s">
        <v>222</v>
      </c>
      <c r="B70" s="339"/>
      <c r="C70" s="339"/>
      <c r="D70" s="339"/>
      <c r="E70" s="339"/>
      <c r="F70" s="54" t="s">
        <v>116</v>
      </c>
      <c r="G70" s="140" t="s">
        <v>140</v>
      </c>
      <c r="H70" s="55" t="s">
        <v>140</v>
      </c>
      <c r="I70" s="135">
        <v>1882.4359999999999</v>
      </c>
      <c r="J70" s="55">
        <v>55.541176810000003</v>
      </c>
      <c r="K70" s="55">
        <v>0.34453549999999999</v>
      </c>
      <c r="L70" s="55">
        <v>28.96748376</v>
      </c>
      <c r="M70" s="61">
        <v>-0.30223700999999997</v>
      </c>
      <c r="N70" s="465"/>
      <c r="O70" s="429">
        <v>8940.0380000000005</v>
      </c>
      <c r="P70" s="56">
        <v>137.53092125000001</v>
      </c>
    </row>
    <row r="71" spans="1:17" ht="18" customHeight="1">
      <c r="A71" s="430" t="s">
        <v>140</v>
      </c>
      <c r="B71" s="431" t="s">
        <v>263</v>
      </c>
      <c r="C71" s="431"/>
      <c r="D71" s="431"/>
      <c r="E71" s="431"/>
      <c r="F71" s="327" t="s">
        <v>116</v>
      </c>
      <c r="G71" s="328" t="s">
        <v>140</v>
      </c>
      <c r="H71" s="329" t="s">
        <v>140</v>
      </c>
      <c r="I71" s="154">
        <v>1882.4359999999999</v>
      </c>
      <c r="J71" s="329">
        <v>56.101118370000002</v>
      </c>
      <c r="K71" s="329">
        <v>0.34453549999999999</v>
      </c>
      <c r="L71" s="329">
        <v>29.205910450000001</v>
      </c>
      <c r="M71" s="330">
        <v>-0.29545184000000002</v>
      </c>
      <c r="N71" s="466"/>
      <c r="O71" s="432">
        <v>8940.0380000000005</v>
      </c>
      <c r="P71" s="331">
        <v>138.25037624000001</v>
      </c>
    </row>
    <row r="72" spans="1:17">
      <c r="I72" s="188"/>
      <c r="O72" s="159"/>
    </row>
    <row r="73" spans="1:17">
      <c r="I73" s="188"/>
      <c r="O73" s="159"/>
    </row>
    <row r="74" spans="1:17">
      <c r="I74" s="188"/>
      <c r="O74" s="159"/>
    </row>
  </sheetData>
  <mergeCells count="1">
    <mergeCell ref="A4:E4"/>
  </mergeCells>
  <phoneticPr fontId="26"/>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356</v>
      </c>
    </row>
    <row r="2" spans="1:18" ht="15" customHeight="1">
      <c r="A2" s="64"/>
      <c r="C2" s="65"/>
      <c r="E2" s="66"/>
      <c r="F2" s="66"/>
      <c r="G2" s="66" t="s">
        <v>417</v>
      </c>
      <c r="H2" s="66"/>
      <c r="I2" s="66"/>
      <c r="M2" s="67"/>
      <c r="N2" s="67"/>
      <c r="O2" s="67"/>
      <c r="P2" s="67"/>
      <c r="Q2" s="67" t="s">
        <v>144</v>
      </c>
      <c r="R2" s="67"/>
    </row>
    <row r="3" spans="1:18" ht="15" customHeight="1">
      <c r="A3" s="68"/>
      <c r="B3" s="69"/>
      <c r="C3" s="564" t="s">
        <v>265</v>
      </c>
      <c r="D3" s="565"/>
      <c r="E3" s="565"/>
      <c r="F3" s="565"/>
      <c r="G3" s="566"/>
      <c r="I3" s="564" t="s">
        <v>266</v>
      </c>
      <c r="J3" s="565"/>
      <c r="K3" s="565"/>
      <c r="L3" s="565"/>
      <c r="M3" s="566"/>
      <c r="N3" s="70"/>
      <c r="O3" s="71" t="s">
        <v>267</v>
      </c>
      <c r="P3" s="70"/>
      <c r="Q3" s="71" t="s">
        <v>268</v>
      </c>
      <c r="R3" s="70"/>
    </row>
    <row r="4" spans="1:18" ht="30" customHeight="1">
      <c r="A4" s="567" t="s">
        <v>269</v>
      </c>
      <c r="B4" s="568"/>
      <c r="C4" s="71" t="s">
        <v>149</v>
      </c>
      <c r="D4" s="73" t="s">
        <v>121</v>
      </c>
      <c r="E4" s="71" t="s">
        <v>150</v>
      </c>
      <c r="F4" s="71" t="s">
        <v>336</v>
      </c>
      <c r="G4" s="73" t="s">
        <v>151</v>
      </c>
      <c r="I4" s="71" t="s">
        <v>149</v>
      </c>
      <c r="J4" s="73" t="s">
        <v>121</v>
      </c>
      <c r="K4" s="71" t="s">
        <v>150</v>
      </c>
      <c r="L4" s="71" t="s">
        <v>336</v>
      </c>
      <c r="M4" s="73" t="s">
        <v>151</v>
      </c>
      <c r="N4" s="74"/>
      <c r="O4" s="73" t="s">
        <v>270</v>
      </c>
      <c r="P4" s="74"/>
      <c r="Q4" s="73" t="s">
        <v>270</v>
      </c>
      <c r="R4" s="74"/>
    </row>
    <row r="5" spans="1:18" ht="15" customHeight="1">
      <c r="A5" s="461" t="s">
        <v>271</v>
      </c>
      <c r="B5" s="462"/>
      <c r="C5" s="141">
        <v>1129179.176</v>
      </c>
      <c r="D5" s="119">
        <v>107.07656595</v>
      </c>
      <c r="E5" s="119">
        <v>100</v>
      </c>
      <c r="F5" s="119">
        <v>63.905390369999999</v>
      </c>
      <c r="G5" s="119">
        <v>7.07656595</v>
      </c>
      <c r="I5" s="141">
        <v>546369.24199999997</v>
      </c>
      <c r="J5" s="119">
        <v>109.5899635</v>
      </c>
      <c r="K5" s="119">
        <v>100</v>
      </c>
      <c r="L5" s="119">
        <v>50.154015970000003</v>
      </c>
      <c r="M5" s="119">
        <v>9.5899634999999996</v>
      </c>
      <c r="N5" s="120"/>
      <c r="O5" s="142">
        <v>1675548.4180000001</v>
      </c>
      <c r="P5" s="120"/>
      <c r="Q5" s="76">
        <v>582809.93400000001</v>
      </c>
      <c r="R5" s="75"/>
    </row>
    <row r="6" spans="1:18" ht="15" customHeight="1">
      <c r="A6" s="121" t="s">
        <v>272</v>
      </c>
      <c r="B6" s="122"/>
      <c r="C6" s="143">
        <v>426025.565</v>
      </c>
      <c r="D6" s="77">
        <v>90.725493839999999</v>
      </c>
      <c r="E6" s="77">
        <v>37.72878335</v>
      </c>
      <c r="F6" s="77">
        <v>68.548678649999999</v>
      </c>
      <c r="G6" s="77">
        <v>-4.12979685</v>
      </c>
      <c r="H6" s="78"/>
      <c r="I6" s="143">
        <v>341350.24699999997</v>
      </c>
      <c r="J6" s="77">
        <v>107.74448728</v>
      </c>
      <c r="K6" s="77">
        <v>62.476109700000002</v>
      </c>
      <c r="L6" s="77">
        <v>62.054595130000003</v>
      </c>
      <c r="M6" s="77">
        <v>4.9213287000000001</v>
      </c>
      <c r="N6" s="79"/>
      <c r="O6" s="144">
        <v>767375.81200000003</v>
      </c>
      <c r="P6" s="79"/>
      <c r="Q6" s="80">
        <v>84675.317999999999</v>
      </c>
      <c r="R6" s="79"/>
    </row>
    <row r="7" spans="1:18" ht="15" customHeight="1">
      <c r="A7" s="271"/>
      <c r="B7" s="272" t="s">
        <v>273</v>
      </c>
      <c r="C7" s="273">
        <v>30856.187999999998</v>
      </c>
      <c r="D7" s="274">
        <v>125.30291742999999</v>
      </c>
      <c r="E7" s="274">
        <v>2.73262106</v>
      </c>
      <c r="F7" s="274">
        <v>57.204174500000001</v>
      </c>
      <c r="G7" s="274">
        <v>0.59085818999999995</v>
      </c>
      <c r="H7" s="78"/>
      <c r="I7" s="273">
        <v>19759.434000000001</v>
      </c>
      <c r="J7" s="274">
        <v>101.63903293</v>
      </c>
      <c r="K7" s="274">
        <v>3.6164982399999999</v>
      </c>
      <c r="L7" s="274">
        <v>53.404974090000003</v>
      </c>
      <c r="M7" s="274">
        <v>6.3912559999999993E-2</v>
      </c>
      <c r="N7" s="79"/>
      <c r="O7" s="275">
        <v>50615.622000000003</v>
      </c>
      <c r="P7" s="79"/>
      <c r="Q7" s="276">
        <v>11096.754000000001</v>
      </c>
      <c r="R7" s="79"/>
    </row>
    <row r="8" spans="1:18" ht="15" customHeight="1">
      <c r="A8" s="271"/>
      <c r="B8" s="272" t="s">
        <v>274</v>
      </c>
      <c r="C8" s="273">
        <v>155246.25700000001</v>
      </c>
      <c r="D8" s="274">
        <v>72.273285380000004</v>
      </c>
      <c r="E8" s="274">
        <v>13.748593700000001</v>
      </c>
      <c r="F8" s="274">
        <v>74.012534680000002</v>
      </c>
      <c r="G8" s="274">
        <v>-5.6477222100000004</v>
      </c>
      <c r="H8" s="78"/>
      <c r="I8" s="273">
        <v>136480.177</v>
      </c>
      <c r="J8" s="274">
        <v>96.877363680000002</v>
      </c>
      <c r="K8" s="274">
        <v>24.979476609999999</v>
      </c>
      <c r="L8" s="274">
        <v>77.611620680000001</v>
      </c>
      <c r="M8" s="274">
        <v>-0.88237502999999995</v>
      </c>
      <c r="N8" s="79"/>
      <c r="O8" s="275">
        <v>291726.43400000001</v>
      </c>
      <c r="P8" s="79"/>
      <c r="Q8" s="276">
        <v>18766.080000000002</v>
      </c>
      <c r="R8" s="79"/>
    </row>
    <row r="9" spans="1:18" ht="15" customHeight="1">
      <c r="A9" s="271"/>
      <c r="B9" s="272" t="s">
        <v>275</v>
      </c>
      <c r="C9" s="273">
        <v>37517.110999999997</v>
      </c>
      <c r="D9" s="274">
        <v>95.831237290000004</v>
      </c>
      <c r="E9" s="274">
        <v>3.3225117700000002</v>
      </c>
      <c r="F9" s="274">
        <v>66.263796389999996</v>
      </c>
      <c r="G9" s="274">
        <v>-0.15476082999999999</v>
      </c>
      <c r="H9" s="78"/>
      <c r="I9" s="273">
        <v>12358.352000000001</v>
      </c>
      <c r="J9" s="274">
        <v>82.708178680000003</v>
      </c>
      <c r="K9" s="274">
        <v>2.2619047800000001</v>
      </c>
      <c r="L9" s="274">
        <v>48.716023630000002</v>
      </c>
      <c r="M9" s="274">
        <v>-0.51824769999999998</v>
      </c>
      <c r="N9" s="79"/>
      <c r="O9" s="275">
        <v>49875.463000000003</v>
      </c>
      <c r="P9" s="79"/>
      <c r="Q9" s="276">
        <v>25158.758999999998</v>
      </c>
      <c r="R9" s="79"/>
    </row>
    <row r="10" spans="1:18" ht="15" customHeight="1">
      <c r="A10" s="271"/>
      <c r="B10" s="272" t="s">
        <v>276</v>
      </c>
      <c r="C10" s="273">
        <v>13350.951999999999</v>
      </c>
      <c r="D10" s="274">
        <v>94.040855199999996</v>
      </c>
      <c r="E10" s="274">
        <v>1.18235903</v>
      </c>
      <c r="F10" s="274">
        <v>69.424687700000007</v>
      </c>
      <c r="G10" s="274">
        <v>-8.0225270000000001E-2</v>
      </c>
      <c r="H10" s="78"/>
      <c r="I10" s="273">
        <v>119.282</v>
      </c>
      <c r="J10" s="274">
        <v>61.815675460000001</v>
      </c>
      <c r="K10" s="274">
        <v>2.1831759999999999E-2</v>
      </c>
      <c r="L10" s="274">
        <v>55.674732089999999</v>
      </c>
      <c r="M10" s="274">
        <v>-1.477903E-2</v>
      </c>
      <c r="N10" s="79"/>
      <c r="O10" s="275">
        <v>13470.234</v>
      </c>
      <c r="P10" s="79"/>
      <c r="Q10" s="276">
        <v>13231.67</v>
      </c>
      <c r="R10" s="79"/>
    </row>
    <row r="11" spans="1:18" ht="15" customHeight="1">
      <c r="A11" s="271"/>
      <c r="B11" s="272" t="s">
        <v>277</v>
      </c>
      <c r="C11" s="273">
        <v>18632.797999999999</v>
      </c>
      <c r="D11" s="274">
        <v>118.51455566999999</v>
      </c>
      <c r="E11" s="274">
        <v>1.6501188099999999</v>
      </c>
      <c r="F11" s="274">
        <v>56.321161480000001</v>
      </c>
      <c r="G11" s="274">
        <v>0.27602680000000002</v>
      </c>
      <c r="H11" s="78"/>
      <c r="I11" s="273">
        <v>30671.726999999999</v>
      </c>
      <c r="J11" s="274">
        <v>103.21672441</v>
      </c>
      <c r="K11" s="274">
        <v>5.6137360300000001</v>
      </c>
      <c r="L11" s="274">
        <v>78.153734600000007</v>
      </c>
      <c r="M11" s="274">
        <v>0.19172844999999999</v>
      </c>
      <c r="N11" s="79"/>
      <c r="O11" s="275">
        <v>49304.525000000001</v>
      </c>
      <c r="P11" s="79"/>
      <c r="Q11" s="276">
        <v>-12038.929</v>
      </c>
      <c r="R11" s="79"/>
    </row>
    <row r="12" spans="1:18" ht="15" customHeight="1">
      <c r="A12" s="271"/>
      <c r="B12" s="272" t="s">
        <v>278</v>
      </c>
      <c r="C12" s="273">
        <v>65857.528999999995</v>
      </c>
      <c r="D12" s="274">
        <v>91.321695129999995</v>
      </c>
      <c r="E12" s="274">
        <v>5.8323364800000004</v>
      </c>
      <c r="F12" s="274">
        <v>74.082427539999998</v>
      </c>
      <c r="G12" s="274">
        <v>-0.59346887000000004</v>
      </c>
      <c r="H12" s="78"/>
      <c r="I12" s="273">
        <v>35848.000999999997</v>
      </c>
      <c r="J12" s="274">
        <v>96.05016225</v>
      </c>
      <c r="K12" s="274">
        <v>6.5611308700000004</v>
      </c>
      <c r="L12" s="274">
        <v>61.773570370000002</v>
      </c>
      <c r="M12" s="274">
        <v>-0.29568591</v>
      </c>
      <c r="N12" s="79"/>
      <c r="O12" s="275">
        <v>101705.53</v>
      </c>
      <c r="P12" s="79"/>
      <c r="Q12" s="276">
        <v>30009.527999999998</v>
      </c>
      <c r="R12" s="79"/>
    </row>
    <row r="13" spans="1:18" ht="15" customHeight="1">
      <c r="A13" s="277"/>
      <c r="B13" s="278" t="s">
        <v>279</v>
      </c>
      <c r="C13" s="273">
        <v>7308.4319999999998</v>
      </c>
      <c r="D13" s="274">
        <v>81.071788220000002</v>
      </c>
      <c r="E13" s="274">
        <v>0.64723403999999995</v>
      </c>
      <c r="F13" s="274">
        <v>61.554098580000002</v>
      </c>
      <c r="G13" s="274">
        <v>-0.16180637</v>
      </c>
      <c r="H13" s="78"/>
      <c r="I13" s="273">
        <v>2506.1779999999999</v>
      </c>
      <c r="J13" s="274">
        <v>78.968590950000007</v>
      </c>
      <c r="K13" s="274">
        <v>0.45869675999999998</v>
      </c>
      <c r="L13" s="274">
        <v>54.512432240000003</v>
      </c>
      <c r="M13" s="274">
        <v>-0.13387837999999999</v>
      </c>
      <c r="N13" s="79"/>
      <c r="O13" s="275">
        <v>9814.61</v>
      </c>
      <c r="P13" s="79"/>
      <c r="Q13" s="276">
        <v>4802.2539999999999</v>
      </c>
      <c r="R13" s="79"/>
    </row>
    <row r="14" spans="1:18" ht="15" customHeight="1">
      <c r="A14" s="277"/>
      <c r="B14" s="278" t="s">
        <v>280</v>
      </c>
      <c r="C14" s="273">
        <v>17721.205000000002</v>
      </c>
      <c r="D14" s="274">
        <v>112.39470769</v>
      </c>
      <c r="E14" s="274">
        <v>1.56938822</v>
      </c>
      <c r="F14" s="274">
        <v>62.606086609999998</v>
      </c>
      <c r="G14" s="274">
        <v>0.18531700000000001</v>
      </c>
      <c r="H14" s="78"/>
      <c r="I14" s="273">
        <v>49072.523000000001</v>
      </c>
      <c r="J14" s="274">
        <v>177.3602162</v>
      </c>
      <c r="K14" s="274">
        <v>8.9815676300000007</v>
      </c>
      <c r="L14" s="274">
        <v>61.800949539999998</v>
      </c>
      <c r="M14" s="274">
        <v>4.2932323400000003</v>
      </c>
      <c r="N14" s="79"/>
      <c r="O14" s="275">
        <v>66793.728000000003</v>
      </c>
      <c r="P14" s="79"/>
      <c r="Q14" s="276">
        <v>-31351.317999999999</v>
      </c>
      <c r="R14" s="79"/>
    </row>
    <row r="15" spans="1:18" ht="15" customHeight="1">
      <c r="A15" s="271"/>
      <c r="B15" s="272" t="s">
        <v>281</v>
      </c>
      <c r="C15" s="273">
        <v>311.31099999999998</v>
      </c>
      <c r="D15" s="274">
        <v>148.39809134000001</v>
      </c>
      <c r="E15" s="274">
        <v>2.7569670000000001E-2</v>
      </c>
      <c r="F15" s="274">
        <v>95.822201149999998</v>
      </c>
      <c r="G15" s="274">
        <v>9.6277800000000007E-3</v>
      </c>
      <c r="H15" s="78"/>
      <c r="I15" s="273" t="s">
        <v>116</v>
      </c>
      <c r="J15" s="274" t="s">
        <v>116</v>
      </c>
      <c r="K15" s="274" t="s">
        <v>116</v>
      </c>
      <c r="L15" s="274" t="s">
        <v>116</v>
      </c>
      <c r="M15" s="274" t="s">
        <v>116</v>
      </c>
      <c r="N15" s="79"/>
      <c r="O15" s="275">
        <v>311.31099999999998</v>
      </c>
      <c r="P15" s="79"/>
      <c r="Q15" s="276">
        <v>311.31099999999998</v>
      </c>
      <c r="R15" s="79"/>
    </row>
    <row r="16" spans="1:18" ht="15" customHeight="1">
      <c r="A16" s="277"/>
      <c r="B16" s="278" t="s">
        <v>282</v>
      </c>
      <c r="C16" s="273">
        <v>14372.822</v>
      </c>
      <c r="D16" s="274">
        <v>116.29155373</v>
      </c>
      <c r="E16" s="274">
        <v>1.27285574</v>
      </c>
      <c r="F16" s="274">
        <v>65.444799750000001</v>
      </c>
      <c r="G16" s="274">
        <v>0.19093605999999999</v>
      </c>
      <c r="H16" s="78"/>
      <c r="I16" s="273">
        <v>18550.172999999999</v>
      </c>
      <c r="J16" s="274">
        <v>204.95791331000001</v>
      </c>
      <c r="K16" s="274">
        <v>3.3951715400000002</v>
      </c>
      <c r="L16" s="274">
        <v>73.358393860000007</v>
      </c>
      <c r="M16" s="274">
        <v>1.9053861400000001</v>
      </c>
      <c r="N16" s="79"/>
      <c r="O16" s="275">
        <v>32922.995000000003</v>
      </c>
      <c r="P16" s="79"/>
      <c r="Q16" s="276">
        <v>-4177.3509999999997</v>
      </c>
      <c r="R16" s="79"/>
    </row>
    <row r="17" spans="1:18" ht="15" customHeight="1">
      <c r="A17" s="277"/>
      <c r="B17" s="278" t="s">
        <v>283</v>
      </c>
      <c r="C17" s="273">
        <v>29362.173999999999</v>
      </c>
      <c r="D17" s="274">
        <v>129.60820038</v>
      </c>
      <c r="E17" s="274">
        <v>2.6003113299999998</v>
      </c>
      <c r="F17" s="274">
        <v>61.948391319999999</v>
      </c>
      <c r="G17" s="274">
        <v>0.63606180000000001</v>
      </c>
      <c r="H17" s="78"/>
      <c r="I17" s="273">
        <v>20711.613000000001</v>
      </c>
      <c r="J17" s="274">
        <v>106.60339347999999</v>
      </c>
      <c r="K17" s="274">
        <v>3.7907721400000001</v>
      </c>
      <c r="L17" s="274">
        <v>23.907742509999999</v>
      </c>
      <c r="M17" s="274">
        <v>0.25733247999999997</v>
      </c>
      <c r="N17" s="79"/>
      <c r="O17" s="275">
        <v>50073.786999999997</v>
      </c>
      <c r="P17" s="79"/>
      <c r="Q17" s="276">
        <v>8650.5609999999997</v>
      </c>
      <c r="R17" s="79"/>
    </row>
    <row r="18" spans="1:18" ht="15" customHeight="1">
      <c r="A18" s="277"/>
      <c r="B18" s="278" t="s">
        <v>284</v>
      </c>
      <c r="C18" s="273">
        <v>359.00700000000001</v>
      </c>
      <c r="D18" s="274">
        <v>159.96675963999999</v>
      </c>
      <c r="E18" s="274">
        <v>3.1793630000000003E-2</v>
      </c>
      <c r="F18" s="274">
        <v>41.783868720000001</v>
      </c>
      <c r="G18" s="274">
        <v>1.27619E-2</v>
      </c>
      <c r="H18" s="78"/>
      <c r="I18" s="273">
        <v>3313.4279999999999</v>
      </c>
      <c r="J18" s="274">
        <v>141.50418350999999</v>
      </c>
      <c r="K18" s="274">
        <v>0.60644483000000005</v>
      </c>
      <c r="L18" s="274">
        <v>96.553263529999995</v>
      </c>
      <c r="M18" s="274">
        <v>0.19493268999999999</v>
      </c>
      <c r="N18" s="79"/>
      <c r="O18" s="275">
        <v>3672.4349999999999</v>
      </c>
      <c r="P18" s="79"/>
      <c r="Q18" s="276">
        <v>-2954.4209999999998</v>
      </c>
      <c r="R18" s="79"/>
    </row>
    <row r="19" spans="1:18" ht="15" customHeight="1">
      <c r="A19" s="277"/>
      <c r="B19" s="278" t="s">
        <v>285</v>
      </c>
      <c r="C19" s="273">
        <v>349.959</v>
      </c>
      <c r="D19" s="274">
        <v>188.11662447</v>
      </c>
      <c r="E19" s="274">
        <v>3.099234E-2</v>
      </c>
      <c r="F19" s="274">
        <v>99.930611479999996</v>
      </c>
      <c r="G19" s="274">
        <v>1.55446E-2</v>
      </c>
      <c r="H19" s="78"/>
      <c r="I19" s="273">
        <v>309.66300000000001</v>
      </c>
      <c r="J19" s="274">
        <v>124.95984826999999</v>
      </c>
      <c r="K19" s="274">
        <v>5.6676509999999999E-2</v>
      </c>
      <c r="L19" s="274">
        <v>83.462166659999994</v>
      </c>
      <c r="M19" s="274">
        <v>1.240639E-2</v>
      </c>
      <c r="N19" s="79"/>
      <c r="O19" s="275">
        <v>659.62199999999996</v>
      </c>
      <c r="P19" s="79"/>
      <c r="Q19" s="276">
        <v>40.295999999999999</v>
      </c>
      <c r="R19" s="79"/>
    </row>
    <row r="20" spans="1:18" ht="15" customHeight="1">
      <c r="A20" s="277"/>
      <c r="B20" s="433" t="s">
        <v>286</v>
      </c>
      <c r="C20" s="434">
        <v>455.709</v>
      </c>
      <c r="D20" s="435">
        <v>168.63870509</v>
      </c>
      <c r="E20" s="435">
        <v>4.0357549999999999E-2</v>
      </c>
      <c r="F20" s="435">
        <v>81.036110769999993</v>
      </c>
      <c r="G20" s="435">
        <v>1.7588590000000001E-2</v>
      </c>
      <c r="H20" s="78"/>
      <c r="I20" s="434">
        <v>2524.5619999999999</v>
      </c>
      <c r="J20" s="435">
        <v>114.30163844</v>
      </c>
      <c r="K20" s="435">
        <v>0.46206152</v>
      </c>
      <c r="L20" s="435">
        <v>93.148848169999994</v>
      </c>
      <c r="M20" s="435">
        <v>6.3358360000000002E-2</v>
      </c>
      <c r="N20" s="79"/>
      <c r="O20" s="436">
        <v>2980.2710000000002</v>
      </c>
      <c r="P20" s="79"/>
      <c r="Q20" s="437">
        <v>-2068.8530000000001</v>
      </c>
      <c r="R20" s="79"/>
    </row>
    <row r="21" spans="1:18" ht="15" customHeight="1">
      <c r="A21" s="447"/>
      <c r="B21" s="283" t="s">
        <v>287</v>
      </c>
      <c r="C21" s="443">
        <v>27725.602999999999</v>
      </c>
      <c r="D21" s="444">
        <v>148.21268477000001</v>
      </c>
      <c r="E21" s="444">
        <v>2.4553767500000001</v>
      </c>
      <c r="F21" s="444">
        <v>71.570317220000007</v>
      </c>
      <c r="G21" s="444">
        <v>0.85524100999999997</v>
      </c>
      <c r="H21" s="78"/>
      <c r="I21" s="443">
        <v>6162.009</v>
      </c>
      <c r="J21" s="444">
        <v>88.439958439999998</v>
      </c>
      <c r="K21" s="444">
        <v>1.1278103799999999</v>
      </c>
      <c r="L21" s="444">
        <v>71.475951890000005</v>
      </c>
      <c r="M21" s="444">
        <v>-0.16155401</v>
      </c>
      <c r="N21" s="79"/>
      <c r="O21" s="445">
        <v>33887.612000000001</v>
      </c>
      <c r="P21" s="79"/>
      <c r="Q21" s="446">
        <v>21563.594000000001</v>
      </c>
      <c r="R21" s="79"/>
    </row>
    <row r="22" spans="1:18" ht="15" customHeight="1">
      <c r="A22" s="457" t="s">
        <v>288</v>
      </c>
      <c r="B22" s="438"/>
      <c r="C22" s="439">
        <v>124128.603</v>
      </c>
      <c r="D22" s="440">
        <v>169.10032791</v>
      </c>
      <c r="E22" s="440">
        <v>10.99281723</v>
      </c>
      <c r="F22" s="440">
        <v>95.929743209999998</v>
      </c>
      <c r="G22" s="440">
        <v>4.8099338100000004</v>
      </c>
      <c r="H22" s="78"/>
      <c r="I22" s="439">
        <v>52152.800999999999</v>
      </c>
      <c r="J22" s="440">
        <v>76.078313890000004</v>
      </c>
      <c r="K22" s="440">
        <v>9.5453398499999995</v>
      </c>
      <c r="L22" s="440">
        <v>32.913470670000002</v>
      </c>
      <c r="M22" s="440">
        <v>-3.2892212399999998</v>
      </c>
      <c r="N22" s="79"/>
      <c r="O22" s="441">
        <v>176281.40400000001</v>
      </c>
      <c r="P22" s="79"/>
      <c r="Q22" s="442">
        <v>71975.801999999996</v>
      </c>
      <c r="R22" s="79"/>
    </row>
    <row r="23" spans="1:18" ht="15" customHeight="1">
      <c r="A23" s="277"/>
      <c r="B23" s="278" t="s">
        <v>289</v>
      </c>
      <c r="C23" s="273" t="s">
        <v>116</v>
      </c>
      <c r="D23" s="274" t="s">
        <v>290</v>
      </c>
      <c r="E23" s="274" t="s">
        <v>116</v>
      </c>
      <c r="F23" s="274" t="s">
        <v>116</v>
      </c>
      <c r="G23" s="274">
        <v>-2.968E-5</v>
      </c>
      <c r="H23" s="78"/>
      <c r="I23" s="273" t="s">
        <v>116</v>
      </c>
      <c r="J23" s="274" t="s">
        <v>116</v>
      </c>
      <c r="K23" s="274" t="s">
        <v>116</v>
      </c>
      <c r="L23" s="274" t="s">
        <v>116</v>
      </c>
      <c r="M23" s="274" t="s">
        <v>116</v>
      </c>
      <c r="N23" s="79"/>
      <c r="O23" s="275" t="s">
        <v>116</v>
      </c>
      <c r="P23" s="79"/>
      <c r="Q23" s="276" t="s">
        <v>116</v>
      </c>
      <c r="R23" s="79"/>
    </row>
    <row r="24" spans="1:18" ht="15" customHeight="1">
      <c r="A24" s="277"/>
      <c r="B24" s="278" t="s">
        <v>291</v>
      </c>
      <c r="C24" s="273">
        <v>4609.0309999999999</v>
      </c>
      <c r="D24" s="274">
        <v>198.98865742000001</v>
      </c>
      <c r="E24" s="274">
        <v>0.40817534999999999</v>
      </c>
      <c r="F24" s="274">
        <v>99.767801689999999</v>
      </c>
      <c r="G24" s="274">
        <v>0.21741941000000001</v>
      </c>
      <c r="H24" s="78"/>
      <c r="I24" s="273">
        <v>82.709000000000003</v>
      </c>
      <c r="J24" s="274">
        <v>10.94629488</v>
      </c>
      <c r="K24" s="274">
        <v>1.5137930000000001E-2</v>
      </c>
      <c r="L24" s="274">
        <v>100</v>
      </c>
      <c r="M24" s="274">
        <v>-0.13496531</v>
      </c>
      <c r="N24" s="79"/>
      <c r="O24" s="275">
        <v>4691.74</v>
      </c>
      <c r="P24" s="79"/>
      <c r="Q24" s="276">
        <v>4526.3220000000001</v>
      </c>
      <c r="R24" s="79"/>
    </row>
    <row r="25" spans="1:18" ht="15" customHeight="1">
      <c r="A25" s="277"/>
      <c r="B25" s="278" t="s">
        <v>292</v>
      </c>
      <c r="C25" s="273">
        <v>36714.449999999997</v>
      </c>
      <c r="D25" s="274">
        <v>165.91887943</v>
      </c>
      <c r="E25" s="274">
        <v>3.2514281899999999</v>
      </c>
      <c r="F25" s="274">
        <v>98.395281969999999</v>
      </c>
      <c r="G25" s="274">
        <v>1.3831924499999999</v>
      </c>
      <c r="H25" s="78"/>
      <c r="I25" s="273">
        <v>28506</v>
      </c>
      <c r="J25" s="274">
        <v>117.37311991</v>
      </c>
      <c r="K25" s="274">
        <v>5.2173508000000002</v>
      </c>
      <c r="L25" s="274">
        <v>31.325443740000001</v>
      </c>
      <c r="M25" s="274">
        <v>0.84631100999999997</v>
      </c>
      <c r="N25" s="79"/>
      <c r="O25" s="275">
        <v>65220.45</v>
      </c>
      <c r="P25" s="79"/>
      <c r="Q25" s="276">
        <v>8208.4500000000007</v>
      </c>
      <c r="R25" s="79"/>
    </row>
    <row r="26" spans="1:18" ht="15" customHeight="1">
      <c r="A26" s="277"/>
      <c r="B26" s="278" t="s">
        <v>293</v>
      </c>
      <c r="C26" s="273">
        <v>13815.370999999999</v>
      </c>
      <c r="D26" s="274">
        <v>220.39508287000001</v>
      </c>
      <c r="E26" s="274">
        <v>1.2234879400000001</v>
      </c>
      <c r="F26" s="274">
        <v>99.099399660000003</v>
      </c>
      <c r="G26" s="274">
        <v>0.71565049000000003</v>
      </c>
      <c r="H26" s="78"/>
      <c r="I26" s="273" t="s">
        <v>116</v>
      </c>
      <c r="J26" s="274" t="s">
        <v>116</v>
      </c>
      <c r="K26" s="274" t="s">
        <v>116</v>
      </c>
      <c r="L26" s="274" t="s">
        <v>116</v>
      </c>
      <c r="M26" s="274" t="s">
        <v>116</v>
      </c>
      <c r="N26" s="79"/>
      <c r="O26" s="275">
        <v>13815.370999999999</v>
      </c>
      <c r="P26" s="79"/>
      <c r="Q26" s="276">
        <v>13815.370999999999</v>
      </c>
      <c r="R26" s="79"/>
    </row>
    <row r="27" spans="1:18" ht="15" customHeight="1">
      <c r="A27" s="277"/>
      <c r="B27" s="278" t="s">
        <v>294</v>
      </c>
      <c r="C27" s="273">
        <v>10548.754000000001</v>
      </c>
      <c r="D27" s="274">
        <v>113.12051653</v>
      </c>
      <c r="E27" s="274">
        <v>0.93419664999999996</v>
      </c>
      <c r="F27" s="274">
        <v>99.480124309999994</v>
      </c>
      <c r="G27" s="274">
        <v>0.11602252</v>
      </c>
      <c r="H27" s="78"/>
      <c r="I27" s="273">
        <v>594.19799999999998</v>
      </c>
      <c r="J27" s="274">
        <v>2.0486829700000002</v>
      </c>
      <c r="K27" s="274">
        <v>0.10875393</v>
      </c>
      <c r="L27" s="274">
        <v>5.14993985</v>
      </c>
      <c r="M27" s="274">
        <v>-5.6983779200000004</v>
      </c>
      <c r="N27" s="79"/>
      <c r="O27" s="275">
        <v>11142.951999999999</v>
      </c>
      <c r="P27" s="79"/>
      <c r="Q27" s="276">
        <v>9954.5560000000005</v>
      </c>
      <c r="R27" s="79"/>
    </row>
    <row r="28" spans="1:18" ht="15" customHeight="1">
      <c r="A28" s="277"/>
      <c r="B28" s="433" t="s">
        <v>295</v>
      </c>
      <c r="C28" s="434">
        <v>7783.7640000000001</v>
      </c>
      <c r="D28" s="435">
        <v>135.51807726000001</v>
      </c>
      <c r="E28" s="435">
        <v>0.68932939999999998</v>
      </c>
      <c r="F28" s="435">
        <v>98.068802439999999</v>
      </c>
      <c r="G28" s="435">
        <v>0.19345209999999999</v>
      </c>
      <c r="H28" s="78"/>
      <c r="I28" s="434" t="s">
        <v>116</v>
      </c>
      <c r="J28" s="435" t="s">
        <v>116</v>
      </c>
      <c r="K28" s="435" t="s">
        <v>116</v>
      </c>
      <c r="L28" s="435" t="s">
        <v>116</v>
      </c>
      <c r="M28" s="435" t="s">
        <v>116</v>
      </c>
      <c r="N28" s="79"/>
      <c r="O28" s="436">
        <v>7783.7640000000001</v>
      </c>
      <c r="P28" s="79"/>
      <c r="Q28" s="437">
        <v>7783.7640000000001</v>
      </c>
      <c r="R28" s="79"/>
    </row>
    <row r="29" spans="1:18" ht="15" customHeight="1">
      <c r="A29" s="447"/>
      <c r="B29" s="283" t="s">
        <v>296</v>
      </c>
      <c r="C29" s="443">
        <v>34098.527999999998</v>
      </c>
      <c r="D29" s="444">
        <v>210.89254442999999</v>
      </c>
      <c r="E29" s="444">
        <v>3.01976238</v>
      </c>
      <c r="F29" s="444">
        <v>97.051151349999998</v>
      </c>
      <c r="G29" s="444">
        <v>1.70023255</v>
      </c>
      <c r="H29" s="448"/>
      <c r="I29" s="443">
        <v>22472.1</v>
      </c>
      <c r="J29" s="444">
        <v>161.40644781</v>
      </c>
      <c r="K29" s="444">
        <v>4.1129877500000003</v>
      </c>
      <c r="L29" s="444">
        <v>41.028174030000002</v>
      </c>
      <c r="M29" s="444">
        <v>1.7148308699999999</v>
      </c>
      <c r="N29" s="79"/>
      <c r="O29" s="445">
        <v>56570.627999999997</v>
      </c>
      <c r="P29" s="79"/>
      <c r="Q29" s="446">
        <v>11626.428</v>
      </c>
      <c r="R29" s="79"/>
    </row>
    <row r="30" spans="1:18" ht="15" customHeight="1">
      <c r="A30" s="457" t="s">
        <v>297</v>
      </c>
      <c r="B30" s="438"/>
      <c r="C30" s="439">
        <v>141721.50700000001</v>
      </c>
      <c r="D30" s="440">
        <v>104.01329627</v>
      </c>
      <c r="E30" s="440">
        <v>12.550843130000001</v>
      </c>
      <c r="F30" s="440">
        <v>59.103738040000003</v>
      </c>
      <c r="G30" s="440">
        <v>0.51853693999999995</v>
      </c>
      <c r="H30" s="78"/>
      <c r="I30" s="439">
        <v>31935.377</v>
      </c>
      <c r="J30" s="440">
        <v>141.60074931</v>
      </c>
      <c r="K30" s="440">
        <v>5.84501735</v>
      </c>
      <c r="L30" s="440">
        <v>31.704083659999998</v>
      </c>
      <c r="M30" s="440">
        <v>1.88188114</v>
      </c>
      <c r="N30" s="79"/>
      <c r="O30" s="441">
        <v>173656.88399999999</v>
      </c>
      <c r="P30" s="79"/>
      <c r="Q30" s="442">
        <v>109786.13</v>
      </c>
      <c r="R30" s="79"/>
    </row>
    <row r="31" spans="1:18" ht="15" customHeight="1">
      <c r="A31" s="277"/>
      <c r="B31" s="278" t="s">
        <v>298</v>
      </c>
      <c r="C31" s="273">
        <v>9792.2420000000002</v>
      </c>
      <c r="D31" s="274">
        <v>462.25580165999997</v>
      </c>
      <c r="E31" s="274">
        <v>0.86720001999999996</v>
      </c>
      <c r="F31" s="274">
        <v>85.201466210000007</v>
      </c>
      <c r="G31" s="274">
        <v>0.72769048000000003</v>
      </c>
      <c r="H31" s="78"/>
      <c r="I31" s="273">
        <v>1084.0440000000001</v>
      </c>
      <c r="J31" s="274">
        <v>131.75172856</v>
      </c>
      <c r="K31" s="274">
        <v>0.19840868</v>
      </c>
      <c r="L31" s="274">
        <v>26.675341540000002</v>
      </c>
      <c r="M31" s="274">
        <v>5.2401349999999999E-2</v>
      </c>
      <c r="N31" s="79"/>
      <c r="O31" s="275">
        <v>10876.286</v>
      </c>
      <c r="P31" s="79"/>
      <c r="Q31" s="276">
        <v>8708.1980000000003</v>
      </c>
      <c r="R31" s="79"/>
    </row>
    <row r="32" spans="1:18" ht="15" customHeight="1">
      <c r="A32" s="277"/>
      <c r="B32" s="278" t="s">
        <v>299</v>
      </c>
      <c r="C32" s="273">
        <v>10093.814</v>
      </c>
      <c r="D32" s="274">
        <v>71.257557399999996</v>
      </c>
      <c r="E32" s="274">
        <v>0.89390720000000001</v>
      </c>
      <c r="F32" s="274">
        <v>29.839091790000001</v>
      </c>
      <c r="G32" s="274">
        <v>-0.38608205000000001</v>
      </c>
      <c r="H32" s="78"/>
      <c r="I32" s="273">
        <v>1023.2140000000001</v>
      </c>
      <c r="J32" s="274">
        <v>128.48975121999999</v>
      </c>
      <c r="K32" s="274">
        <v>0.18727518000000001</v>
      </c>
      <c r="L32" s="274">
        <v>16.828261489999999</v>
      </c>
      <c r="M32" s="274">
        <v>4.550626E-2</v>
      </c>
      <c r="N32" s="79"/>
      <c r="O32" s="275">
        <v>11117.028</v>
      </c>
      <c r="P32" s="79"/>
      <c r="Q32" s="276">
        <v>9070.6</v>
      </c>
      <c r="R32" s="79"/>
    </row>
    <row r="33" spans="1:18" ht="15" customHeight="1">
      <c r="A33" s="277"/>
      <c r="B33" s="278" t="s">
        <v>300</v>
      </c>
      <c r="C33" s="273">
        <v>2006.2349999999999</v>
      </c>
      <c r="D33" s="274">
        <v>82.998921890000005</v>
      </c>
      <c r="E33" s="274">
        <v>0.17767198000000001</v>
      </c>
      <c r="F33" s="274">
        <v>50.438469130000001</v>
      </c>
      <c r="G33" s="274">
        <v>-3.8968830000000003E-2</v>
      </c>
      <c r="H33" s="78"/>
      <c r="I33" s="273">
        <v>89.025999999999996</v>
      </c>
      <c r="J33" s="274">
        <v>5.1740080300000004</v>
      </c>
      <c r="K33" s="274">
        <v>1.6294110000000001E-2</v>
      </c>
      <c r="L33" s="274">
        <v>5.8587660000000001</v>
      </c>
      <c r="M33" s="274">
        <v>-0.32726661000000001</v>
      </c>
      <c r="N33" s="79"/>
      <c r="O33" s="275">
        <v>2095.261</v>
      </c>
      <c r="P33" s="79"/>
      <c r="Q33" s="276">
        <v>1917.2090000000001</v>
      </c>
      <c r="R33" s="79"/>
    </row>
    <row r="34" spans="1:18" ht="15" customHeight="1">
      <c r="A34" s="277"/>
      <c r="B34" s="278" t="s">
        <v>301</v>
      </c>
      <c r="C34" s="273">
        <v>21901.398000000001</v>
      </c>
      <c r="D34" s="274">
        <v>140.97089793000001</v>
      </c>
      <c r="E34" s="274">
        <v>1.93958572</v>
      </c>
      <c r="F34" s="274">
        <v>79.559171520000007</v>
      </c>
      <c r="G34" s="274">
        <v>0.60360027000000005</v>
      </c>
      <c r="H34" s="78"/>
      <c r="I34" s="273">
        <v>1420.36</v>
      </c>
      <c r="J34" s="274">
        <v>94.438390249999998</v>
      </c>
      <c r="K34" s="274">
        <v>0.25996339000000002</v>
      </c>
      <c r="L34" s="274">
        <v>71.739375289999998</v>
      </c>
      <c r="M34" s="274">
        <v>-1.6777799999999999E-2</v>
      </c>
      <c r="N34" s="79"/>
      <c r="O34" s="275">
        <v>23321.758000000002</v>
      </c>
      <c r="P34" s="79"/>
      <c r="Q34" s="276">
        <v>20481.038</v>
      </c>
      <c r="R34" s="79"/>
    </row>
    <row r="35" spans="1:18" ht="15" customHeight="1">
      <c r="A35" s="277"/>
      <c r="B35" s="278" t="s">
        <v>302</v>
      </c>
      <c r="C35" s="273">
        <v>11889.11</v>
      </c>
      <c r="D35" s="274">
        <v>44.918169519999999</v>
      </c>
      <c r="E35" s="274">
        <v>1.05289845</v>
      </c>
      <c r="F35" s="274">
        <v>61.495244929999998</v>
      </c>
      <c r="G35" s="274">
        <v>-1.3825066699999999</v>
      </c>
      <c r="H35" s="78"/>
      <c r="I35" s="273">
        <v>944.82100000000003</v>
      </c>
      <c r="J35" s="274">
        <v>122.35190672</v>
      </c>
      <c r="K35" s="274">
        <v>0.17292719000000001</v>
      </c>
      <c r="L35" s="274">
        <v>16.293691750000001</v>
      </c>
      <c r="M35" s="274">
        <v>3.4620860000000003E-2</v>
      </c>
      <c r="N35" s="79"/>
      <c r="O35" s="275">
        <v>12833.931</v>
      </c>
      <c r="P35" s="79"/>
      <c r="Q35" s="276">
        <v>10944.289000000001</v>
      </c>
      <c r="R35" s="79"/>
    </row>
    <row r="36" spans="1:18" ht="15" customHeight="1">
      <c r="A36" s="277"/>
      <c r="B36" s="278" t="s">
        <v>303</v>
      </c>
      <c r="C36" s="273">
        <v>12594.099</v>
      </c>
      <c r="D36" s="274">
        <v>86.722069930000004</v>
      </c>
      <c r="E36" s="274">
        <v>1.1153322000000001</v>
      </c>
      <c r="F36" s="274">
        <v>51.009414669999998</v>
      </c>
      <c r="G36" s="274">
        <v>-0.18285187999999999</v>
      </c>
      <c r="H36" s="78"/>
      <c r="I36" s="273">
        <v>3229.8020000000001</v>
      </c>
      <c r="J36" s="274">
        <v>180.46137246999999</v>
      </c>
      <c r="K36" s="274">
        <v>0.59113906000000005</v>
      </c>
      <c r="L36" s="274">
        <v>52.984089359999999</v>
      </c>
      <c r="M36" s="274">
        <v>0.28884418000000001</v>
      </c>
      <c r="N36" s="79"/>
      <c r="O36" s="275">
        <v>15823.901</v>
      </c>
      <c r="P36" s="79"/>
      <c r="Q36" s="276">
        <v>9364.2970000000005</v>
      </c>
      <c r="R36" s="79"/>
    </row>
    <row r="37" spans="1:18" ht="15" customHeight="1">
      <c r="A37" s="277"/>
      <c r="B37" s="278" t="s">
        <v>304</v>
      </c>
      <c r="C37" s="273">
        <v>27462.013999999999</v>
      </c>
      <c r="D37" s="274">
        <v>112.58924380000001</v>
      </c>
      <c r="E37" s="274">
        <v>2.4320333399999998</v>
      </c>
      <c r="F37" s="274">
        <v>64.604987120000004</v>
      </c>
      <c r="G37" s="274">
        <v>0.29118346000000001</v>
      </c>
      <c r="H37" s="78"/>
      <c r="I37" s="273">
        <v>10733.424000000001</v>
      </c>
      <c r="J37" s="274">
        <v>159.17196476999999</v>
      </c>
      <c r="K37" s="274">
        <v>1.9645000399999999</v>
      </c>
      <c r="L37" s="274">
        <v>28.944957129999999</v>
      </c>
      <c r="M37" s="274">
        <v>0.80033578999999999</v>
      </c>
      <c r="N37" s="79"/>
      <c r="O37" s="275">
        <v>38195.438000000002</v>
      </c>
      <c r="P37" s="79"/>
      <c r="Q37" s="276">
        <v>16728.59</v>
      </c>
      <c r="R37" s="79"/>
    </row>
    <row r="38" spans="1:18" ht="15" customHeight="1">
      <c r="A38" s="277"/>
      <c r="B38" s="278" t="s">
        <v>305</v>
      </c>
      <c r="C38" s="273">
        <v>4853.9889999999996</v>
      </c>
      <c r="D38" s="274">
        <v>85.610521329999997</v>
      </c>
      <c r="E38" s="274">
        <v>0.4298688</v>
      </c>
      <c r="F38" s="274">
        <v>39.650608239999997</v>
      </c>
      <c r="G38" s="274">
        <v>-7.7365669999999997E-2</v>
      </c>
      <c r="H38" s="78"/>
      <c r="I38" s="273">
        <v>1532.9690000000001</v>
      </c>
      <c r="J38" s="274">
        <v>119.48754163</v>
      </c>
      <c r="K38" s="274">
        <v>0.28057380999999998</v>
      </c>
      <c r="L38" s="274">
        <v>32.773661330000003</v>
      </c>
      <c r="M38" s="274">
        <v>5.0147850000000001E-2</v>
      </c>
      <c r="N38" s="79"/>
      <c r="O38" s="275">
        <v>6386.9579999999996</v>
      </c>
      <c r="P38" s="79"/>
      <c r="Q38" s="276">
        <v>3321.02</v>
      </c>
      <c r="R38" s="79"/>
    </row>
    <row r="39" spans="1:18" ht="15" customHeight="1">
      <c r="A39" s="277"/>
      <c r="B39" s="278" t="s">
        <v>306</v>
      </c>
      <c r="C39" s="279">
        <v>10281.241</v>
      </c>
      <c r="D39" s="280">
        <v>109.59541256</v>
      </c>
      <c r="E39" s="280">
        <v>0.91050571999999996</v>
      </c>
      <c r="F39" s="280">
        <v>46.814398349999998</v>
      </c>
      <c r="G39" s="280">
        <v>8.5358820000000002E-2</v>
      </c>
      <c r="H39" s="78"/>
      <c r="I39" s="279">
        <v>6463.2169999999996</v>
      </c>
      <c r="J39" s="280">
        <v>318.13511059000001</v>
      </c>
      <c r="K39" s="280">
        <v>1.18293939</v>
      </c>
      <c r="L39" s="280">
        <v>34.878974620000001</v>
      </c>
      <c r="M39" s="280">
        <v>0.88888842000000001</v>
      </c>
      <c r="O39" s="279">
        <v>16744.457999999999</v>
      </c>
      <c r="Q39" s="281">
        <v>3818.0239999999999</v>
      </c>
    </row>
    <row r="40" spans="1:18" ht="15" customHeight="1">
      <c r="A40" s="277"/>
      <c r="B40" s="278" t="s">
        <v>307</v>
      </c>
      <c r="C40" s="279">
        <v>1799.5719999999999</v>
      </c>
      <c r="D40" s="280">
        <v>109.88907113</v>
      </c>
      <c r="E40" s="280">
        <v>0.15936992</v>
      </c>
      <c r="F40" s="280">
        <v>42.42529545</v>
      </c>
      <c r="G40" s="280">
        <v>1.535684E-2</v>
      </c>
      <c r="H40" s="78"/>
      <c r="I40" s="279">
        <v>1365.566</v>
      </c>
      <c r="J40" s="280">
        <v>130.09491564000001</v>
      </c>
      <c r="K40" s="280">
        <v>0.24993464000000001</v>
      </c>
      <c r="L40" s="280">
        <v>37.916937740000002</v>
      </c>
      <c r="M40" s="280">
        <v>6.3362169999999995E-2</v>
      </c>
      <c r="O40" s="279">
        <v>3165.1379999999999</v>
      </c>
      <c r="Q40" s="281">
        <v>434.00599999999997</v>
      </c>
    </row>
    <row r="41" spans="1:18" ht="15" customHeight="1">
      <c r="A41" s="277"/>
      <c r="B41" s="278" t="s">
        <v>308</v>
      </c>
      <c r="C41" s="279">
        <v>12020.098</v>
      </c>
      <c r="D41" s="280">
        <v>110.5743444</v>
      </c>
      <c r="E41" s="280">
        <v>1.0644987299999999</v>
      </c>
      <c r="F41" s="280">
        <v>82.564952050000002</v>
      </c>
      <c r="G41" s="280">
        <v>0.10900305</v>
      </c>
      <c r="H41" s="78"/>
      <c r="I41" s="279">
        <v>943.69</v>
      </c>
      <c r="J41" s="280">
        <v>159.3346942</v>
      </c>
      <c r="K41" s="280">
        <v>0.17272019</v>
      </c>
      <c r="L41" s="280">
        <v>79.340484169999996</v>
      </c>
      <c r="M41" s="280">
        <v>7.0487519999999998E-2</v>
      </c>
      <c r="O41" s="279">
        <v>12963.788</v>
      </c>
      <c r="Q41" s="281">
        <v>11076.407999999999</v>
      </c>
    </row>
    <row r="42" spans="1:18" ht="15" customHeight="1">
      <c r="A42" s="121" t="s">
        <v>309</v>
      </c>
      <c r="B42" s="123"/>
      <c r="C42" s="143">
        <v>43227.714</v>
      </c>
      <c r="D42" s="77">
        <v>69.095264819999997</v>
      </c>
      <c r="E42" s="77">
        <v>3.8282422199999999</v>
      </c>
      <c r="F42" s="77">
        <v>67.981452079999997</v>
      </c>
      <c r="G42" s="77">
        <v>-1.83345639</v>
      </c>
      <c r="H42" s="78"/>
      <c r="I42" s="143">
        <v>15659.643</v>
      </c>
      <c r="J42" s="77">
        <v>159.89586518999999</v>
      </c>
      <c r="K42" s="77">
        <v>2.8661282099999998</v>
      </c>
      <c r="L42" s="77">
        <v>56.397860029999997</v>
      </c>
      <c r="M42" s="77">
        <v>1.17659231</v>
      </c>
      <c r="N42" s="187"/>
      <c r="O42" s="144">
        <v>58887.357000000004</v>
      </c>
      <c r="P42" s="187"/>
      <c r="Q42" s="80">
        <v>27568.071</v>
      </c>
    </row>
    <row r="43" spans="1:18" ht="15" customHeight="1">
      <c r="A43" s="277"/>
      <c r="B43" s="278" t="s">
        <v>310</v>
      </c>
      <c r="C43" s="273">
        <v>9919.8979999999992</v>
      </c>
      <c r="D43" s="274">
        <v>92.42183473</v>
      </c>
      <c r="E43" s="274">
        <v>0.87850521999999998</v>
      </c>
      <c r="F43" s="274">
        <v>49.56811338</v>
      </c>
      <c r="G43" s="274">
        <v>-7.7130879999999999E-2</v>
      </c>
      <c r="H43" s="78"/>
      <c r="I43" s="273">
        <v>1148.7660000000001</v>
      </c>
      <c r="J43" s="274">
        <v>150.93813560999999</v>
      </c>
      <c r="K43" s="274">
        <v>0.21025452</v>
      </c>
      <c r="L43" s="274">
        <v>35.375109510000001</v>
      </c>
      <c r="M43" s="274">
        <v>7.7760700000000002E-2</v>
      </c>
      <c r="N43" s="187"/>
      <c r="O43" s="275">
        <v>11068.664000000001</v>
      </c>
      <c r="P43" s="187"/>
      <c r="Q43" s="276">
        <v>8771.1319999999996</v>
      </c>
    </row>
    <row r="44" spans="1:18" ht="15" customHeight="1">
      <c r="A44" s="277"/>
      <c r="B44" s="278" t="s">
        <v>311</v>
      </c>
      <c r="C44" s="279">
        <v>1690.7750000000001</v>
      </c>
      <c r="D44" s="280">
        <v>6.1706348799999997</v>
      </c>
      <c r="E44" s="280">
        <v>0.14973486999999999</v>
      </c>
      <c r="F44" s="280">
        <v>88.357517740000006</v>
      </c>
      <c r="G44" s="280">
        <v>-2.4379585600000002</v>
      </c>
      <c r="H44" s="78"/>
      <c r="I44" s="279">
        <v>10393.739</v>
      </c>
      <c r="J44" s="280">
        <v>220.43484909</v>
      </c>
      <c r="K44" s="280">
        <v>1.9023287200000001</v>
      </c>
      <c r="L44" s="280">
        <v>63.105921459999998</v>
      </c>
      <c r="M44" s="280">
        <v>1.13901191</v>
      </c>
      <c r="O44" s="279">
        <v>12084.513999999999</v>
      </c>
      <c r="Q44" s="281">
        <v>-8702.9639999999999</v>
      </c>
    </row>
    <row r="45" spans="1:18" ht="15" customHeight="1">
      <c r="A45" s="277"/>
      <c r="B45" s="433" t="s">
        <v>312</v>
      </c>
      <c r="C45" s="449">
        <v>3947.453</v>
      </c>
      <c r="D45" s="450">
        <v>80.412126479999998</v>
      </c>
      <c r="E45" s="450">
        <v>0.34958605999999998</v>
      </c>
      <c r="F45" s="450">
        <v>37.684080209999998</v>
      </c>
      <c r="G45" s="450">
        <v>-9.1183089999999994E-2</v>
      </c>
      <c r="H45" s="78"/>
      <c r="I45" s="449">
        <v>979.24400000000003</v>
      </c>
      <c r="J45" s="450">
        <v>80.316395639999996</v>
      </c>
      <c r="K45" s="450">
        <v>0.17922751000000001</v>
      </c>
      <c r="L45" s="450">
        <v>36.635807720000003</v>
      </c>
      <c r="M45" s="450">
        <v>-4.8136650000000003E-2</v>
      </c>
      <c r="O45" s="449">
        <v>4926.6970000000001</v>
      </c>
      <c r="Q45" s="451">
        <v>2968.2089999999998</v>
      </c>
    </row>
    <row r="46" spans="1:18" ht="15" customHeight="1">
      <c r="A46" s="458" t="s">
        <v>313</v>
      </c>
      <c r="B46" s="452"/>
      <c r="C46" s="145">
        <v>245492.285</v>
      </c>
      <c r="D46" s="81">
        <v>130.82834199000001</v>
      </c>
      <c r="E46" s="81">
        <v>21.740773319999999</v>
      </c>
      <c r="F46" s="81">
        <v>47.397442689999998</v>
      </c>
      <c r="G46" s="81">
        <v>5.4855193699999996</v>
      </c>
      <c r="H46" s="78"/>
      <c r="I46" s="145">
        <v>45437.601999999999</v>
      </c>
      <c r="J46" s="81">
        <v>121.79222645</v>
      </c>
      <c r="K46" s="81">
        <v>8.3162810999999994</v>
      </c>
      <c r="L46" s="81">
        <v>33.726162170000002</v>
      </c>
      <c r="M46" s="81">
        <v>1.63072968</v>
      </c>
      <c r="O46" s="145">
        <v>290929.88699999999</v>
      </c>
      <c r="P46" s="453"/>
      <c r="Q46" s="83">
        <v>200054.68299999999</v>
      </c>
    </row>
    <row r="47" spans="1:18" ht="15" customHeight="1">
      <c r="A47" s="374"/>
      <c r="B47" s="278" t="s">
        <v>314</v>
      </c>
      <c r="C47" s="439">
        <v>19652.115000000002</v>
      </c>
      <c r="D47" s="440">
        <v>103.5723776</v>
      </c>
      <c r="E47" s="440">
        <v>1.74038943</v>
      </c>
      <c r="F47" s="440">
        <v>35.582920489999999</v>
      </c>
      <c r="G47" s="440">
        <v>6.4276810000000004E-2</v>
      </c>
      <c r="H47" s="78"/>
      <c r="I47" s="439">
        <v>9802.18</v>
      </c>
      <c r="J47" s="440">
        <v>117.6124605</v>
      </c>
      <c r="K47" s="440">
        <v>1.7940578</v>
      </c>
      <c r="L47" s="440">
        <v>71.013848609999997</v>
      </c>
      <c r="M47" s="440">
        <v>0.29442447999999999</v>
      </c>
      <c r="N47" s="187"/>
      <c r="O47" s="441">
        <v>29454.294999999998</v>
      </c>
      <c r="P47" s="187"/>
      <c r="Q47" s="442">
        <v>9849.9349999999995</v>
      </c>
    </row>
    <row r="48" spans="1:18" ht="15" customHeight="1">
      <c r="A48" s="277"/>
      <c r="B48" s="433" t="s">
        <v>315</v>
      </c>
      <c r="C48" s="434">
        <v>225840.17</v>
      </c>
      <c r="D48" s="435">
        <v>133.89445606000001</v>
      </c>
      <c r="E48" s="435">
        <v>20.000383889999998</v>
      </c>
      <c r="F48" s="435">
        <v>48.807608590000001</v>
      </c>
      <c r="G48" s="435">
        <v>5.4212425599999996</v>
      </c>
      <c r="H48" s="78"/>
      <c r="I48" s="434">
        <v>35635.421999999999</v>
      </c>
      <c r="J48" s="435">
        <v>122.99456093000001</v>
      </c>
      <c r="K48" s="435">
        <v>6.5222233000000003</v>
      </c>
      <c r="L48" s="435">
        <v>29.46978485</v>
      </c>
      <c r="M48" s="435">
        <v>1.3363052099999999</v>
      </c>
      <c r="N48" s="187"/>
      <c r="O48" s="436">
        <v>261475.592</v>
      </c>
      <c r="P48" s="187"/>
      <c r="Q48" s="437">
        <v>190204.74799999999</v>
      </c>
    </row>
    <row r="49" spans="1:17" ht="15" customHeight="1">
      <c r="A49" s="459" t="s">
        <v>316</v>
      </c>
      <c r="B49" s="452"/>
      <c r="C49" s="145">
        <v>64856.59</v>
      </c>
      <c r="D49" s="81">
        <v>125.47414881</v>
      </c>
      <c r="E49" s="81">
        <v>5.7436934199999996</v>
      </c>
      <c r="F49" s="81">
        <v>68.032844159999996</v>
      </c>
      <c r="G49" s="81">
        <v>1.2486223599999999</v>
      </c>
      <c r="H49" s="78"/>
      <c r="I49" s="145">
        <v>14272.11</v>
      </c>
      <c r="J49" s="81">
        <v>105.58132680999999</v>
      </c>
      <c r="K49" s="81">
        <v>2.6121730300000001</v>
      </c>
      <c r="L49" s="81">
        <v>44.860403720000001</v>
      </c>
      <c r="M49" s="81">
        <v>0.15132930999999999</v>
      </c>
      <c r="O49" s="145">
        <v>79128.7</v>
      </c>
      <c r="Q49" s="83">
        <v>50584.480000000003</v>
      </c>
    </row>
    <row r="50" spans="1:17" ht="15" customHeight="1">
      <c r="A50" s="374"/>
      <c r="B50" s="278" t="s">
        <v>317</v>
      </c>
      <c r="C50" s="439">
        <v>23300.639999999999</v>
      </c>
      <c r="D50" s="440">
        <v>134.69931256999999</v>
      </c>
      <c r="E50" s="440">
        <v>2.0635024500000001</v>
      </c>
      <c r="F50" s="440">
        <v>71.75778588</v>
      </c>
      <c r="G50" s="440">
        <v>0.56918692999999998</v>
      </c>
      <c r="H50" s="78"/>
      <c r="I50" s="439">
        <v>1429.4449999999999</v>
      </c>
      <c r="J50" s="440">
        <v>91.956474189999994</v>
      </c>
      <c r="K50" s="440">
        <v>0.26162617999999999</v>
      </c>
      <c r="L50" s="440">
        <v>28.909769529999998</v>
      </c>
      <c r="M50" s="440">
        <v>-2.5079339999999999E-2</v>
      </c>
      <c r="N50" s="187"/>
      <c r="O50" s="441">
        <v>24730.084999999999</v>
      </c>
      <c r="P50" s="187"/>
      <c r="Q50" s="442">
        <v>21871.195</v>
      </c>
    </row>
    <row r="51" spans="1:17" ht="15" customHeight="1">
      <c r="A51" s="277"/>
      <c r="B51" s="278" t="s">
        <v>318</v>
      </c>
      <c r="C51" s="273">
        <v>2843.873</v>
      </c>
      <c r="D51" s="274">
        <v>155.19495190000001</v>
      </c>
      <c r="E51" s="274">
        <v>0.25185311999999999</v>
      </c>
      <c r="F51" s="274">
        <v>96.972872300000006</v>
      </c>
      <c r="G51" s="274">
        <v>9.5909919999999996E-2</v>
      </c>
      <c r="H51" s="78"/>
      <c r="I51" s="273">
        <v>2757.982</v>
      </c>
      <c r="J51" s="274" t="s">
        <v>342</v>
      </c>
      <c r="K51" s="274">
        <v>0.50478354000000003</v>
      </c>
      <c r="L51" s="274">
        <v>98.670621150000002</v>
      </c>
      <c r="M51" s="274">
        <v>0.55319209999999996</v>
      </c>
      <c r="N51" s="187"/>
      <c r="O51" s="275">
        <v>5601.8549999999996</v>
      </c>
      <c r="P51" s="187"/>
      <c r="Q51" s="276">
        <v>85.891000000000005</v>
      </c>
    </row>
    <row r="52" spans="1:17" ht="15" customHeight="1">
      <c r="A52" s="277"/>
      <c r="B52" s="278" t="s">
        <v>319</v>
      </c>
      <c r="C52" s="279">
        <v>167.78399999999999</v>
      </c>
      <c r="D52" s="280">
        <v>479.71180237999999</v>
      </c>
      <c r="E52" s="280">
        <v>1.4858939999999999E-2</v>
      </c>
      <c r="F52" s="280">
        <v>2.0298736900000001</v>
      </c>
      <c r="G52" s="280">
        <v>1.2593770000000001E-2</v>
      </c>
      <c r="H52" s="78"/>
      <c r="I52" s="279">
        <v>22.318000000000001</v>
      </c>
      <c r="J52" s="280" t="s">
        <v>342</v>
      </c>
      <c r="K52" s="280">
        <v>4.0847799999999997E-3</v>
      </c>
      <c r="L52" s="280">
        <v>3.3739544299999999</v>
      </c>
      <c r="M52" s="280">
        <v>4.4765100000000004E-3</v>
      </c>
      <c r="O52" s="279">
        <v>190.102</v>
      </c>
      <c r="Q52" s="281">
        <v>145.46600000000001</v>
      </c>
    </row>
    <row r="53" spans="1:17" ht="15" customHeight="1">
      <c r="A53" s="277"/>
      <c r="B53" s="278" t="s">
        <v>320</v>
      </c>
      <c r="C53" s="279">
        <v>2073.0219999999999</v>
      </c>
      <c r="D53" s="280">
        <v>92.033524180000001</v>
      </c>
      <c r="E53" s="280">
        <v>0.18358663</v>
      </c>
      <c r="F53" s="280">
        <v>56.457584269999998</v>
      </c>
      <c r="G53" s="280">
        <v>-1.7015929999999999E-2</v>
      </c>
      <c r="H53" s="78"/>
      <c r="I53" s="279">
        <v>2565.3470000000002</v>
      </c>
      <c r="J53" s="280">
        <v>170.61479525999999</v>
      </c>
      <c r="K53" s="280">
        <v>0.46952624999999998</v>
      </c>
      <c r="L53" s="280">
        <v>79.478930399999996</v>
      </c>
      <c r="M53" s="280">
        <v>0.21296571</v>
      </c>
      <c r="O53" s="279">
        <v>4638.3689999999997</v>
      </c>
      <c r="Q53" s="281">
        <v>-492.32499999999999</v>
      </c>
    </row>
    <row r="54" spans="1:17" ht="15" customHeight="1">
      <c r="A54" s="277"/>
      <c r="B54" s="278" t="s">
        <v>321</v>
      </c>
      <c r="C54" s="279">
        <v>19506.532999999999</v>
      </c>
      <c r="D54" s="280">
        <v>108.72707407</v>
      </c>
      <c r="E54" s="280">
        <v>1.7274967000000001</v>
      </c>
      <c r="F54" s="280">
        <v>85.915407040000005</v>
      </c>
      <c r="G54" s="280">
        <v>0.14847134000000001</v>
      </c>
      <c r="H54" s="78"/>
      <c r="I54" s="279">
        <v>6221.3280000000004</v>
      </c>
      <c r="J54" s="280">
        <v>136.84574968999999</v>
      </c>
      <c r="K54" s="280">
        <v>1.1386673199999999</v>
      </c>
      <c r="L54" s="280">
        <v>49.075038329999998</v>
      </c>
      <c r="M54" s="280">
        <v>0.33598797000000002</v>
      </c>
      <c r="O54" s="279">
        <v>25727.861000000001</v>
      </c>
      <c r="Q54" s="281">
        <v>13285.205</v>
      </c>
    </row>
    <row r="55" spans="1:17" ht="15" customHeight="1">
      <c r="A55" s="277"/>
      <c r="B55" s="433" t="s">
        <v>322</v>
      </c>
      <c r="C55" s="449">
        <v>6698.0140000000001</v>
      </c>
      <c r="D55" s="450">
        <v>114.99842045</v>
      </c>
      <c r="E55" s="450">
        <v>0.59317547999999998</v>
      </c>
      <c r="F55" s="450">
        <v>96.242304799999999</v>
      </c>
      <c r="G55" s="450">
        <v>8.2838319999999993E-2</v>
      </c>
      <c r="H55" s="78"/>
      <c r="I55" s="449">
        <v>317.68799999999999</v>
      </c>
      <c r="J55" s="450">
        <v>92.728005089999996</v>
      </c>
      <c r="K55" s="450">
        <v>5.8145290000000002E-2</v>
      </c>
      <c r="L55" s="450">
        <v>99.838153629999994</v>
      </c>
      <c r="M55" s="450">
        <v>-4.9972100000000002E-3</v>
      </c>
      <c r="O55" s="449">
        <v>7015.7020000000002</v>
      </c>
      <c r="Q55" s="451">
        <v>6380.326</v>
      </c>
    </row>
    <row r="56" spans="1:17" ht="15" customHeight="1">
      <c r="A56" s="459" t="s">
        <v>323</v>
      </c>
      <c r="B56" s="460"/>
      <c r="C56" s="145">
        <v>21436.135999999999</v>
      </c>
      <c r="D56" s="81">
        <v>113.26112023</v>
      </c>
      <c r="E56" s="81">
        <v>1.8983821599999999</v>
      </c>
      <c r="F56" s="81">
        <v>86.643963799999995</v>
      </c>
      <c r="G56" s="81">
        <v>0.23800025999999999</v>
      </c>
      <c r="H56" s="78"/>
      <c r="I56" s="145">
        <v>6318.5259999999998</v>
      </c>
      <c r="J56" s="81">
        <v>130.52518898</v>
      </c>
      <c r="K56" s="81">
        <v>1.15645712</v>
      </c>
      <c r="L56" s="81">
        <v>30.31253615</v>
      </c>
      <c r="M56" s="81">
        <v>0.29639054999999997</v>
      </c>
      <c r="O56" s="145">
        <v>27754.662</v>
      </c>
      <c r="Q56" s="83">
        <v>15117.61</v>
      </c>
    </row>
    <row r="57" spans="1:17" ht="15" customHeight="1">
      <c r="A57" s="374"/>
      <c r="B57" s="278" t="s">
        <v>324</v>
      </c>
      <c r="C57" s="439">
        <v>876.23</v>
      </c>
      <c r="D57" s="440">
        <v>48.11767064</v>
      </c>
      <c r="E57" s="440">
        <v>7.7598849999999997E-2</v>
      </c>
      <c r="F57" s="440">
        <v>56.39086373</v>
      </c>
      <c r="G57" s="440">
        <v>-8.9591039999999997E-2</v>
      </c>
      <c r="H57" s="78"/>
      <c r="I57" s="439">
        <v>154.649</v>
      </c>
      <c r="J57" s="440">
        <v>212.47080482999999</v>
      </c>
      <c r="K57" s="440">
        <v>2.8304849999999999E-2</v>
      </c>
      <c r="L57" s="440">
        <v>92.333824910000004</v>
      </c>
      <c r="M57" s="440">
        <v>1.6419960000000001E-2</v>
      </c>
      <c r="N57" s="187"/>
      <c r="O57" s="441">
        <v>1030.8789999999999</v>
      </c>
      <c r="P57" s="187"/>
      <c r="Q57" s="442">
        <v>721.58100000000002</v>
      </c>
    </row>
    <row r="58" spans="1:17" ht="15" customHeight="1">
      <c r="A58" s="277"/>
      <c r="B58" s="278" t="s">
        <v>325</v>
      </c>
      <c r="C58" s="273">
        <v>504.03500000000003</v>
      </c>
      <c r="D58" s="274">
        <v>386.00891435</v>
      </c>
      <c r="E58" s="274">
        <v>4.4637290000000003E-2</v>
      </c>
      <c r="F58" s="274">
        <v>99.713935840000005</v>
      </c>
      <c r="G58" s="274">
        <v>3.5413960000000001E-2</v>
      </c>
      <c r="H58" s="78"/>
      <c r="I58" s="273">
        <v>1363.3789999999999</v>
      </c>
      <c r="J58" s="274">
        <v>151.94864827999999</v>
      </c>
      <c r="K58" s="274">
        <v>0.24953436000000001</v>
      </c>
      <c r="L58" s="274">
        <v>96.778381620000005</v>
      </c>
      <c r="M58" s="274">
        <v>9.349288E-2</v>
      </c>
      <c r="N58" s="187"/>
      <c r="O58" s="275">
        <v>1867.414</v>
      </c>
      <c r="P58" s="187"/>
      <c r="Q58" s="276">
        <v>-859.34400000000005</v>
      </c>
    </row>
    <row r="59" spans="1:17" ht="15" customHeight="1">
      <c r="A59" s="277"/>
      <c r="B59" s="433" t="s">
        <v>326</v>
      </c>
      <c r="C59" s="449">
        <v>13863.566999999999</v>
      </c>
      <c r="D59" s="450">
        <v>111.78716523</v>
      </c>
      <c r="E59" s="450">
        <v>1.2277561699999999</v>
      </c>
      <c r="F59" s="450">
        <v>94.609686339999996</v>
      </c>
      <c r="G59" s="450">
        <v>0.13861939000000001</v>
      </c>
      <c r="H59" s="78"/>
      <c r="I59" s="449">
        <v>1128.799</v>
      </c>
      <c r="J59" s="450">
        <v>115.38089631</v>
      </c>
      <c r="K59" s="450">
        <v>0.20660002999999999</v>
      </c>
      <c r="L59" s="450">
        <v>8.7070612000000001</v>
      </c>
      <c r="M59" s="450">
        <v>3.018206E-2</v>
      </c>
      <c r="O59" s="449">
        <v>14992.366</v>
      </c>
      <c r="Q59" s="451">
        <v>12734.768</v>
      </c>
    </row>
    <row r="60" spans="1:17" ht="15" customHeight="1">
      <c r="A60" s="459" t="s">
        <v>327</v>
      </c>
      <c r="B60" s="452"/>
      <c r="C60" s="145">
        <v>62290.775999999998</v>
      </c>
      <c r="D60" s="81">
        <v>114.3045405</v>
      </c>
      <c r="E60" s="81">
        <v>5.51646517</v>
      </c>
      <c r="F60" s="81">
        <v>83.412570489999993</v>
      </c>
      <c r="G60" s="81">
        <v>0.73920644000000002</v>
      </c>
      <c r="H60" s="78"/>
      <c r="I60" s="145">
        <v>39242.936000000002</v>
      </c>
      <c r="J60" s="81">
        <v>155.85608870999999</v>
      </c>
      <c r="K60" s="81">
        <v>7.1824936299999997</v>
      </c>
      <c r="L60" s="81">
        <v>60.4035443</v>
      </c>
      <c r="M60" s="81">
        <v>2.8209330499999998</v>
      </c>
      <c r="O60" s="145">
        <v>101533.712</v>
      </c>
      <c r="Q60" s="83">
        <v>23047.84</v>
      </c>
    </row>
    <row r="61" spans="1:17" ht="15" customHeight="1">
      <c r="A61" s="374"/>
      <c r="B61" s="278" t="s">
        <v>328</v>
      </c>
      <c r="C61" s="455">
        <v>52176.192000000003</v>
      </c>
      <c r="D61" s="456">
        <v>113.9879794</v>
      </c>
      <c r="E61" s="456">
        <v>4.6207185800000001</v>
      </c>
      <c r="F61" s="456">
        <v>88.29451487</v>
      </c>
      <c r="G61" s="456">
        <v>0.60715543000000005</v>
      </c>
      <c r="H61" s="78"/>
      <c r="I61" s="455">
        <v>30339.993999999999</v>
      </c>
      <c r="J61" s="456">
        <v>126.95861742</v>
      </c>
      <c r="K61" s="456">
        <v>5.5530201300000002</v>
      </c>
      <c r="L61" s="456">
        <v>54.688030500000004</v>
      </c>
      <c r="M61" s="456">
        <v>1.29221703</v>
      </c>
      <c r="O61" s="455">
        <v>82516.186000000002</v>
      </c>
      <c r="Q61" s="454">
        <v>21836.198</v>
      </c>
    </row>
    <row r="62" spans="1:17" ht="15" customHeight="1">
      <c r="A62" s="277"/>
      <c r="B62" s="278" t="s">
        <v>329</v>
      </c>
      <c r="C62" s="279">
        <v>752.52599999999995</v>
      </c>
      <c r="D62" s="280">
        <v>185.26042654</v>
      </c>
      <c r="E62" s="280">
        <v>6.6643629999999995E-2</v>
      </c>
      <c r="F62" s="280">
        <v>91.495303809999996</v>
      </c>
      <c r="G62" s="280">
        <v>3.2841120000000001E-2</v>
      </c>
      <c r="H62" s="78"/>
      <c r="I62" s="279">
        <v>7199.1850000000004</v>
      </c>
      <c r="J62" s="280" t="s">
        <v>342</v>
      </c>
      <c r="K62" s="280">
        <v>1.31764097</v>
      </c>
      <c r="L62" s="280">
        <v>99.935118110000005</v>
      </c>
      <c r="M62" s="280">
        <v>1.44400226</v>
      </c>
      <c r="O62" s="279">
        <v>7951.7110000000002</v>
      </c>
      <c r="Q62" s="281">
        <v>-6446.6589999999997</v>
      </c>
    </row>
    <row r="63" spans="1:17" ht="15" customHeight="1">
      <c r="A63" s="282"/>
      <c r="B63" s="283" t="s">
        <v>330</v>
      </c>
      <c r="C63" s="146">
        <v>7822.0969999999998</v>
      </c>
      <c r="D63" s="84">
        <v>110.76235044000001</v>
      </c>
      <c r="E63" s="84">
        <v>0.69272416000000003</v>
      </c>
      <c r="F63" s="84">
        <v>86.965875819999994</v>
      </c>
      <c r="G63" s="84">
        <v>7.2072529999999996E-2</v>
      </c>
      <c r="H63" s="78"/>
      <c r="I63" s="146">
        <v>1703.1010000000001</v>
      </c>
      <c r="J63" s="84">
        <v>133.10103903000001</v>
      </c>
      <c r="K63" s="84">
        <v>0.31171246000000002</v>
      </c>
      <c r="L63" s="84">
        <v>92.110099379999994</v>
      </c>
      <c r="M63" s="84">
        <v>8.4954249999999995E-2</v>
      </c>
      <c r="O63" s="146">
        <v>9525.1980000000003</v>
      </c>
      <c r="Q63" s="85">
        <v>6118.9960000000001</v>
      </c>
    </row>
    <row r="64" spans="1:17" ht="15" customHeight="1">
      <c r="A64" s="485" t="s">
        <v>331</v>
      </c>
      <c r="B64" s="485" t="s">
        <v>331</v>
      </c>
      <c r="C64" s="284"/>
      <c r="D64" s="285"/>
      <c r="E64" s="285"/>
      <c r="F64" s="285"/>
      <c r="G64" s="285"/>
      <c r="I64" s="284"/>
      <c r="J64" s="285"/>
      <c r="K64" s="285"/>
      <c r="L64" s="285"/>
      <c r="M64" s="285"/>
      <c r="O64" s="284"/>
      <c r="Q64" s="286"/>
    </row>
    <row r="65" spans="1:17" ht="15" customHeight="1">
      <c r="A65" s="569" t="s">
        <v>332</v>
      </c>
      <c r="B65" s="570"/>
      <c r="C65" s="284"/>
      <c r="D65" s="285"/>
      <c r="E65" s="285"/>
      <c r="F65" s="285"/>
      <c r="G65" s="285"/>
      <c r="I65" s="284"/>
      <c r="J65" s="285"/>
      <c r="K65" s="285"/>
      <c r="L65" s="285"/>
      <c r="M65" s="285"/>
      <c r="O65" s="284"/>
      <c r="Q65" s="286"/>
    </row>
    <row r="66" spans="1:17" ht="15" customHeight="1">
      <c r="A66" s="124" t="s">
        <v>333</v>
      </c>
      <c r="B66" s="125"/>
      <c r="C66" s="145">
        <v>136004.568</v>
      </c>
      <c r="D66" s="81">
        <v>103.77323995</v>
      </c>
      <c r="E66" s="81">
        <v>12.04455155</v>
      </c>
      <c r="F66" s="81">
        <v>60.536178790000001</v>
      </c>
      <c r="G66" s="81">
        <v>0.46893658999999999</v>
      </c>
      <c r="I66" s="145">
        <v>33049.500999999997</v>
      </c>
      <c r="J66" s="81">
        <v>136.80296131</v>
      </c>
      <c r="K66" s="81">
        <v>6.0489314700000003</v>
      </c>
      <c r="L66" s="81">
        <v>32.625564089999997</v>
      </c>
      <c r="M66" s="81">
        <v>1.7833505199999999</v>
      </c>
      <c r="O66" s="145">
        <v>169054.06899999999</v>
      </c>
      <c r="Q66" s="83">
        <v>102955.067</v>
      </c>
    </row>
    <row r="67" spans="1:17" ht="15" customHeight="1">
      <c r="A67" s="126" t="s">
        <v>334</v>
      </c>
      <c r="B67" s="127"/>
      <c r="C67" s="146">
        <v>154730.946</v>
      </c>
      <c r="D67" s="84">
        <v>104.17911427</v>
      </c>
      <c r="E67" s="84">
        <v>13.7029578</v>
      </c>
      <c r="F67" s="84">
        <v>66.233022309999996</v>
      </c>
      <c r="G67" s="84">
        <v>0.58858927000000005</v>
      </c>
      <c r="I67" s="146">
        <v>163507.86799999999</v>
      </c>
      <c r="J67" s="84">
        <v>124.66538618</v>
      </c>
      <c r="K67" s="84">
        <v>29.92625782</v>
      </c>
      <c r="L67" s="84">
        <v>54.555414489999997</v>
      </c>
      <c r="M67" s="84">
        <v>6.4888125499999996</v>
      </c>
      <c r="O67" s="146">
        <v>318238.81400000001</v>
      </c>
      <c r="Q67" s="85">
        <v>-8776.9220000000005</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357</v>
      </c>
    </row>
    <row r="2" spans="1:29" ht="12" customHeight="1">
      <c r="G2" s="467"/>
    </row>
    <row r="3" spans="1:29" ht="13.5" customHeight="1">
      <c r="A3" s="27" t="s">
        <v>141</v>
      </c>
      <c r="N3" s="241"/>
      <c r="AC3" s="241" t="s">
        <v>107</v>
      </c>
    </row>
    <row r="4" spans="1:29" ht="25.5" customHeight="1">
      <c r="A4" s="574"/>
      <c r="B4" s="575"/>
      <c r="C4" s="242" t="s">
        <v>358</v>
      </c>
      <c r="D4" s="243"/>
      <c r="E4" s="244" t="s">
        <v>121</v>
      </c>
      <c r="F4" s="245" t="s">
        <v>359</v>
      </c>
      <c r="G4" s="246"/>
      <c r="H4" s="244" t="s">
        <v>121</v>
      </c>
      <c r="I4" s="247" t="s">
        <v>360</v>
      </c>
      <c r="J4" s="246"/>
      <c r="K4" s="244" t="s">
        <v>121</v>
      </c>
      <c r="L4" s="248" t="s">
        <v>361</v>
      </c>
      <c r="M4" s="243"/>
      <c r="N4" s="244" t="s">
        <v>121</v>
      </c>
      <c r="O4" s="248" t="s">
        <v>362</v>
      </c>
      <c r="P4" s="246"/>
      <c r="Q4" s="244" t="s">
        <v>121</v>
      </c>
      <c r="R4" s="248" t="s">
        <v>363</v>
      </c>
      <c r="S4" s="243"/>
      <c r="T4" s="244" t="s">
        <v>121</v>
      </c>
      <c r="U4" s="245" t="s">
        <v>364</v>
      </c>
      <c r="V4" s="243"/>
      <c r="W4" s="244" t="s">
        <v>121</v>
      </c>
      <c r="X4" s="245" t="s">
        <v>365</v>
      </c>
      <c r="Y4" s="243"/>
      <c r="Z4" s="244" t="s">
        <v>121</v>
      </c>
      <c r="AA4" s="245" t="s">
        <v>366</v>
      </c>
      <c r="AB4" s="243"/>
      <c r="AC4" s="244" t="s">
        <v>121</v>
      </c>
    </row>
    <row r="5" spans="1:29" ht="15" customHeight="1">
      <c r="A5" s="518" t="s">
        <v>123</v>
      </c>
      <c r="B5" s="519"/>
      <c r="C5" s="498">
        <v>1068200.2520000001</v>
      </c>
      <c r="D5" s="499"/>
      <c r="E5" s="249">
        <v>115.9486563</v>
      </c>
      <c r="F5" s="498">
        <v>2639526.2439999999</v>
      </c>
      <c r="G5" s="499"/>
      <c r="H5" s="249">
        <v>102.64283125999999</v>
      </c>
      <c r="I5" s="573">
        <v>153112.269</v>
      </c>
      <c r="J5" s="499"/>
      <c r="K5" s="249">
        <v>111.73623094</v>
      </c>
      <c r="L5" s="498">
        <v>1882851.5160000001</v>
      </c>
      <c r="M5" s="499"/>
      <c r="N5" s="250">
        <v>101.61358262</v>
      </c>
      <c r="O5" s="573">
        <v>11907.68</v>
      </c>
      <c r="P5" s="499"/>
      <c r="Q5" s="249">
        <v>121.82985004</v>
      </c>
      <c r="R5" s="573">
        <v>291069.17200000002</v>
      </c>
      <c r="S5" s="499"/>
      <c r="T5" s="249">
        <v>104.44057042</v>
      </c>
      <c r="U5" s="573">
        <v>9.1</v>
      </c>
      <c r="V5" s="499"/>
      <c r="W5" s="249">
        <v>107.37463126999999</v>
      </c>
      <c r="X5" s="573">
        <v>836361.78399999999</v>
      </c>
      <c r="Y5" s="499"/>
      <c r="Z5" s="249">
        <v>104.20626593999999</v>
      </c>
      <c r="AA5" s="573">
        <v>22519.325000000001</v>
      </c>
      <c r="AB5" s="499"/>
      <c r="AC5" s="249" t="s">
        <v>215</v>
      </c>
    </row>
    <row r="6" spans="1:29" ht="15" customHeight="1">
      <c r="A6" s="511" t="s">
        <v>126</v>
      </c>
      <c r="B6" s="512"/>
      <c r="C6" s="486">
        <v>934184.83200000005</v>
      </c>
      <c r="D6" s="487"/>
      <c r="E6" s="251">
        <v>87.454092079999995</v>
      </c>
      <c r="F6" s="486">
        <v>2542387.8489999999</v>
      </c>
      <c r="G6" s="487"/>
      <c r="H6" s="251">
        <v>96.319854930000005</v>
      </c>
      <c r="I6" s="571">
        <v>173495.73699999999</v>
      </c>
      <c r="J6" s="487"/>
      <c r="K6" s="251">
        <v>113.31275941</v>
      </c>
      <c r="L6" s="486">
        <v>1823905.986</v>
      </c>
      <c r="M6" s="487"/>
      <c r="N6" s="251">
        <v>96.869347930000004</v>
      </c>
      <c r="O6" s="571">
        <v>11398.209000000001</v>
      </c>
      <c r="P6" s="487"/>
      <c r="Q6" s="251">
        <v>95.721492350000005</v>
      </c>
      <c r="R6" s="571">
        <v>282794.40999999997</v>
      </c>
      <c r="S6" s="487"/>
      <c r="T6" s="251">
        <v>97.15711494</v>
      </c>
      <c r="U6" s="571">
        <v>12.393000000000001</v>
      </c>
      <c r="V6" s="487"/>
      <c r="W6" s="251">
        <v>136.18681319000001</v>
      </c>
      <c r="X6" s="571">
        <v>836058.74</v>
      </c>
      <c r="Y6" s="487"/>
      <c r="Z6" s="251">
        <v>99.963766399999997</v>
      </c>
      <c r="AA6" s="571">
        <v>71668.497000000003</v>
      </c>
      <c r="AB6" s="487"/>
      <c r="AC6" s="251">
        <v>318.25330910000002</v>
      </c>
    </row>
    <row r="7" spans="1:29" ht="15" customHeight="1">
      <c r="A7" s="511" t="s">
        <v>139</v>
      </c>
      <c r="B7" s="512"/>
      <c r="C7" s="486">
        <v>804953.99100000004</v>
      </c>
      <c r="D7" s="487"/>
      <c r="E7" s="251">
        <v>86.166459079999996</v>
      </c>
      <c r="F7" s="486">
        <v>2057576.611</v>
      </c>
      <c r="G7" s="487"/>
      <c r="H7" s="251">
        <v>80.930870240000004</v>
      </c>
      <c r="I7" s="571">
        <v>132642.772</v>
      </c>
      <c r="J7" s="487"/>
      <c r="K7" s="251">
        <v>76.453043919999999</v>
      </c>
      <c r="L7" s="486">
        <v>1668436.73</v>
      </c>
      <c r="M7" s="487"/>
      <c r="N7" s="251">
        <v>91.476026880000006</v>
      </c>
      <c r="O7" s="571">
        <v>11142.793</v>
      </c>
      <c r="P7" s="487"/>
      <c r="Q7" s="251">
        <v>97.759156719999993</v>
      </c>
      <c r="R7" s="571">
        <v>298067.42099999997</v>
      </c>
      <c r="S7" s="487"/>
      <c r="T7" s="251">
        <v>105.40074713999999</v>
      </c>
      <c r="U7" s="571">
        <v>1.82</v>
      </c>
      <c r="V7" s="487"/>
      <c r="W7" s="251">
        <v>14.68570967</v>
      </c>
      <c r="X7" s="571">
        <v>725203.66700000002</v>
      </c>
      <c r="Y7" s="487"/>
      <c r="Z7" s="251">
        <v>86.740755440000001</v>
      </c>
      <c r="AA7" s="571">
        <v>47086.932999999997</v>
      </c>
      <c r="AB7" s="487"/>
      <c r="AC7" s="251">
        <v>65.701019239999994</v>
      </c>
    </row>
    <row r="8" spans="1:29" ht="15" customHeight="1">
      <c r="A8" s="507" t="s">
        <v>401</v>
      </c>
      <c r="B8" s="508"/>
      <c r="C8" s="486">
        <v>1190948.25</v>
      </c>
      <c r="D8" s="487"/>
      <c r="E8" s="251">
        <v>147.95233805999999</v>
      </c>
      <c r="F8" s="486">
        <v>2337872.5260000001</v>
      </c>
      <c r="G8" s="487"/>
      <c r="H8" s="251">
        <v>113.6226235</v>
      </c>
      <c r="I8" s="571">
        <v>70672.191000000006</v>
      </c>
      <c r="J8" s="487"/>
      <c r="K8" s="251">
        <v>53.28009204</v>
      </c>
      <c r="L8" s="486">
        <v>2029830.334</v>
      </c>
      <c r="M8" s="487"/>
      <c r="N8" s="251">
        <v>121.66061185</v>
      </c>
      <c r="O8" s="571">
        <v>11037.549000000001</v>
      </c>
      <c r="P8" s="487"/>
      <c r="Q8" s="251">
        <v>99.055497130000006</v>
      </c>
      <c r="R8" s="571">
        <v>366072.65899999999</v>
      </c>
      <c r="S8" s="487"/>
      <c r="T8" s="251">
        <v>122.8153878</v>
      </c>
      <c r="U8" s="571" t="s">
        <v>116</v>
      </c>
      <c r="V8" s="487"/>
      <c r="W8" s="251" t="s">
        <v>290</v>
      </c>
      <c r="X8" s="571">
        <v>857502.43599999999</v>
      </c>
      <c r="Y8" s="487"/>
      <c r="Z8" s="251">
        <v>118.24298125</v>
      </c>
      <c r="AA8" s="571">
        <v>51907.616999999998</v>
      </c>
      <c r="AB8" s="487"/>
      <c r="AC8" s="251">
        <v>110.23783817</v>
      </c>
    </row>
    <row r="9" spans="1:29" ht="15" customHeight="1">
      <c r="A9" s="505" t="s">
        <v>412</v>
      </c>
      <c r="B9" s="506"/>
      <c r="C9" s="490">
        <v>1319976.392</v>
      </c>
      <c r="D9" s="491"/>
      <c r="E9" s="252">
        <v>110.83406789999999</v>
      </c>
      <c r="F9" s="490">
        <v>2531037.79</v>
      </c>
      <c r="G9" s="491"/>
      <c r="H9" s="252">
        <v>108.26243783</v>
      </c>
      <c r="I9" s="572">
        <v>102768.04399999999</v>
      </c>
      <c r="J9" s="491"/>
      <c r="K9" s="252">
        <v>145.41510959999999</v>
      </c>
      <c r="L9" s="490">
        <v>2249511.2450000001</v>
      </c>
      <c r="M9" s="491"/>
      <c r="N9" s="252">
        <v>110.8226243</v>
      </c>
      <c r="O9" s="572">
        <v>10914.135</v>
      </c>
      <c r="P9" s="491"/>
      <c r="Q9" s="252">
        <v>98.881871329999996</v>
      </c>
      <c r="R9" s="572">
        <v>327018.32299999997</v>
      </c>
      <c r="S9" s="491"/>
      <c r="T9" s="252">
        <v>89.331534320000003</v>
      </c>
      <c r="U9" s="572" t="s">
        <v>116</v>
      </c>
      <c r="V9" s="491"/>
      <c r="W9" s="252" t="s">
        <v>116</v>
      </c>
      <c r="X9" s="572">
        <v>1053980.5390000001</v>
      </c>
      <c r="Y9" s="491"/>
      <c r="Z9" s="252">
        <v>122.91283322</v>
      </c>
      <c r="AA9" s="572">
        <v>49445.019</v>
      </c>
      <c r="AB9" s="491"/>
      <c r="AC9" s="252">
        <v>95.255806100000001</v>
      </c>
    </row>
    <row r="10" spans="1:29" ht="15" customHeight="1">
      <c r="A10" s="478" t="s">
        <v>401</v>
      </c>
      <c r="B10" s="253" t="s">
        <v>124</v>
      </c>
      <c r="C10" s="498">
        <v>586847.33299999998</v>
      </c>
      <c r="D10" s="499"/>
      <c r="E10" s="249">
        <v>157.61438261000001</v>
      </c>
      <c r="F10" s="498">
        <v>1125435.7239999999</v>
      </c>
      <c r="G10" s="499"/>
      <c r="H10" s="249">
        <v>135.72077139999999</v>
      </c>
      <c r="I10" s="573">
        <v>39113.616999999998</v>
      </c>
      <c r="J10" s="499"/>
      <c r="K10" s="249">
        <v>53.901245209999999</v>
      </c>
      <c r="L10" s="498">
        <v>1002995.201</v>
      </c>
      <c r="M10" s="499"/>
      <c r="N10" s="250">
        <v>131.12157513</v>
      </c>
      <c r="O10" s="573">
        <v>5734.4790000000003</v>
      </c>
      <c r="P10" s="499"/>
      <c r="Q10" s="249">
        <v>108.57956879</v>
      </c>
      <c r="R10" s="573">
        <v>194054.005</v>
      </c>
      <c r="S10" s="499"/>
      <c r="T10" s="249">
        <v>163.19165322000001</v>
      </c>
      <c r="U10" s="573" t="s">
        <v>116</v>
      </c>
      <c r="V10" s="499"/>
      <c r="W10" s="249" t="s">
        <v>290</v>
      </c>
      <c r="X10" s="573">
        <v>394001.95</v>
      </c>
      <c r="Y10" s="499"/>
      <c r="Z10" s="249">
        <v>113.85624611</v>
      </c>
      <c r="AA10" s="573">
        <v>29754.48</v>
      </c>
      <c r="AB10" s="499"/>
      <c r="AC10" s="249">
        <v>147.30572842000001</v>
      </c>
    </row>
    <row r="11" spans="1:29" ht="15" customHeight="1">
      <c r="A11" s="388" t="s">
        <v>401</v>
      </c>
      <c r="B11" s="255" t="s">
        <v>125</v>
      </c>
      <c r="C11" s="486">
        <v>604100.91700000002</v>
      </c>
      <c r="D11" s="487"/>
      <c r="E11" s="251">
        <v>139.63682958999999</v>
      </c>
      <c r="F11" s="486">
        <v>1212436.8019999999</v>
      </c>
      <c r="G11" s="487"/>
      <c r="H11" s="251">
        <v>98.704682109999993</v>
      </c>
      <c r="I11" s="571">
        <v>31558.574000000001</v>
      </c>
      <c r="J11" s="487"/>
      <c r="K11" s="251">
        <v>52.529823970000002</v>
      </c>
      <c r="L11" s="486">
        <v>1026835.133</v>
      </c>
      <c r="M11" s="487"/>
      <c r="N11" s="251">
        <v>113.65063601999999</v>
      </c>
      <c r="O11" s="571">
        <v>5303.07</v>
      </c>
      <c r="P11" s="487"/>
      <c r="Q11" s="251">
        <v>90.473966090000005</v>
      </c>
      <c r="R11" s="571">
        <v>172018.65400000001</v>
      </c>
      <c r="S11" s="487"/>
      <c r="T11" s="251">
        <v>96.016289159999999</v>
      </c>
      <c r="U11" s="571" t="s">
        <v>116</v>
      </c>
      <c r="V11" s="487"/>
      <c r="W11" s="251" t="s">
        <v>116</v>
      </c>
      <c r="X11" s="571">
        <v>463500.48599999998</v>
      </c>
      <c r="Y11" s="487"/>
      <c r="Z11" s="251">
        <v>122.24676017</v>
      </c>
      <c r="AA11" s="571">
        <v>22153.136999999999</v>
      </c>
      <c r="AB11" s="487"/>
      <c r="AC11" s="251">
        <v>82.391036080000006</v>
      </c>
    </row>
    <row r="12" spans="1:29" ht="15" customHeight="1">
      <c r="A12" s="388" t="s">
        <v>412</v>
      </c>
      <c r="B12" s="255" t="s">
        <v>124</v>
      </c>
      <c r="C12" s="486">
        <v>638276.11499999999</v>
      </c>
      <c r="D12" s="487"/>
      <c r="E12" s="251">
        <v>108.76357088</v>
      </c>
      <c r="F12" s="486">
        <v>1161141.0190000001</v>
      </c>
      <c r="G12" s="487"/>
      <c r="H12" s="251">
        <v>103.17257523000001</v>
      </c>
      <c r="I12" s="571">
        <v>39277.525000000001</v>
      </c>
      <c r="J12" s="487"/>
      <c r="K12" s="251">
        <v>100.41905611</v>
      </c>
      <c r="L12" s="486">
        <v>1029146.828</v>
      </c>
      <c r="M12" s="487"/>
      <c r="N12" s="251">
        <v>102.60735314999999</v>
      </c>
      <c r="O12" s="571">
        <v>6303.0810000000001</v>
      </c>
      <c r="P12" s="487"/>
      <c r="Q12" s="251">
        <v>109.91549537</v>
      </c>
      <c r="R12" s="571">
        <v>157043.03899999999</v>
      </c>
      <c r="S12" s="487"/>
      <c r="T12" s="251">
        <v>80.927491810000006</v>
      </c>
      <c r="U12" s="571" t="s">
        <v>116</v>
      </c>
      <c r="V12" s="487"/>
      <c r="W12" s="251" t="s">
        <v>116</v>
      </c>
      <c r="X12" s="571">
        <v>518970.52500000002</v>
      </c>
      <c r="Y12" s="487"/>
      <c r="Z12" s="251">
        <v>131.71775546000001</v>
      </c>
      <c r="AA12" s="571">
        <v>22576.093000000001</v>
      </c>
      <c r="AB12" s="487"/>
      <c r="AC12" s="251">
        <v>75.874601069999997</v>
      </c>
    </row>
    <row r="13" spans="1:29" ht="15" customHeight="1">
      <c r="A13" s="256" t="s">
        <v>412</v>
      </c>
      <c r="B13" s="257" t="s">
        <v>125</v>
      </c>
      <c r="C13" s="490">
        <v>681700.277</v>
      </c>
      <c r="D13" s="491"/>
      <c r="E13" s="252">
        <v>112.84542992999999</v>
      </c>
      <c r="F13" s="490">
        <v>1369896.7709999999</v>
      </c>
      <c r="G13" s="491"/>
      <c r="H13" s="252">
        <v>112.98706611</v>
      </c>
      <c r="I13" s="572">
        <v>63490.519</v>
      </c>
      <c r="J13" s="491"/>
      <c r="K13" s="252">
        <v>201.18310478999999</v>
      </c>
      <c r="L13" s="490">
        <v>1220364.4169999999</v>
      </c>
      <c r="M13" s="491"/>
      <c r="N13" s="252">
        <v>118.84716229</v>
      </c>
      <c r="O13" s="572">
        <v>4611.0540000000001</v>
      </c>
      <c r="P13" s="491"/>
      <c r="Q13" s="252">
        <v>86.950653110000005</v>
      </c>
      <c r="R13" s="572">
        <v>169975.28400000001</v>
      </c>
      <c r="S13" s="491"/>
      <c r="T13" s="252">
        <v>98.812123020000001</v>
      </c>
      <c r="U13" s="572" t="s">
        <v>116</v>
      </c>
      <c r="V13" s="491"/>
      <c r="W13" s="252" t="s">
        <v>116</v>
      </c>
      <c r="X13" s="572">
        <v>535010.01399999997</v>
      </c>
      <c r="Y13" s="491"/>
      <c r="Z13" s="252">
        <v>115.4281452</v>
      </c>
      <c r="AA13" s="572">
        <v>26868.925999999999</v>
      </c>
      <c r="AB13" s="491"/>
      <c r="AC13" s="252">
        <v>121.28722897999999</v>
      </c>
    </row>
    <row r="14" spans="1:29" ht="15" customHeight="1">
      <c r="A14" s="258" t="s">
        <v>412</v>
      </c>
      <c r="B14" s="259" t="s">
        <v>127</v>
      </c>
      <c r="C14" s="494">
        <v>89391.547999999995</v>
      </c>
      <c r="D14" s="495"/>
      <c r="E14" s="260">
        <v>105.18075492</v>
      </c>
      <c r="F14" s="494">
        <v>137932.38500000001</v>
      </c>
      <c r="G14" s="495"/>
      <c r="H14" s="260">
        <v>83.818767960000002</v>
      </c>
      <c r="I14" s="573">
        <v>3281.636</v>
      </c>
      <c r="J14" s="499"/>
      <c r="K14" s="260">
        <v>112.92136436</v>
      </c>
      <c r="L14" s="494">
        <v>137466.641</v>
      </c>
      <c r="M14" s="495"/>
      <c r="N14" s="260">
        <v>97.795805680000001</v>
      </c>
      <c r="O14" s="573">
        <v>790.32500000000005</v>
      </c>
      <c r="P14" s="499"/>
      <c r="Q14" s="260">
        <v>106.30120367000001</v>
      </c>
      <c r="R14" s="573">
        <v>19697.901999999998</v>
      </c>
      <c r="S14" s="499"/>
      <c r="T14" s="260">
        <v>72.142980199999997</v>
      </c>
      <c r="U14" s="573" t="s">
        <v>116</v>
      </c>
      <c r="V14" s="499"/>
      <c r="W14" s="260" t="s">
        <v>116</v>
      </c>
      <c r="X14" s="573">
        <v>80150.100999999995</v>
      </c>
      <c r="Y14" s="499"/>
      <c r="Z14" s="260">
        <v>131.33765835</v>
      </c>
      <c r="AA14" s="573">
        <v>3410.422</v>
      </c>
      <c r="AB14" s="499"/>
      <c r="AC14" s="260">
        <v>50.004559970000003</v>
      </c>
    </row>
    <row r="15" spans="1:29" ht="15" customHeight="1">
      <c r="A15" s="258"/>
      <c r="B15" s="255" t="s">
        <v>128</v>
      </c>
      <c r="C15" s="486">
        <v>105320.258</v>
      </c>
      <c r="D15" s="487"/>
      <c r="E15" s="251">
        <v>110.74901991</v>
      </c>
      <c r="F15" s="486">
        <v>223150.72500000001</v>
      </c>
      <c r="G15" s="487"/>
      <c r="H15" s="251">
        <v>141.50201847</v>
      </c>
      <c r="I15" s="571">
        <v>7076.5420000000004</v>
      </c>
      <c r="J15" s="487"/>
      <c r="K15" s="251">
        <v>98.758289180000006</v>
      </c>
      <c r="L15" s="486">
        <v>158029.655</v>
      </c>
      <c r="M15" s="487"/>
      <c r="N15" s="251">
        <v>98.944345490000003</v>
      </c>
      <c r="O15" s="571">
        <v>1140.0820000000001</v>
      </c>
      <c r="P15" s="487"/>
      <c r="Q15" s="251">
        <v>161.03694684999999</v>
      </c>
      <c r="R15" s="571">
        <v>26043.868999999999</v>
      </c>
      <c r="S15" s="487"/>
      <c r="T15" s="251">
        <v>77.018686970000005</v>
      </c>
      <c r="U15" s="571" t="s">
        <v>116</v>
      </c>
      <c r="V15" s="487"/>
      <c r="W15" s="251" t="s">
        <v>116</v>
      </c>
      <c r="X15" s="571">
        <v>83144.024000000005</v>
      </c>
      <c r="Y15" s="487"/>
      <c r="Z15" s="251">
        <v>141.15923645000001</v>
      </c>
      <c r="AA15" s="571">
        <v>3358.2420000000002</v>
      </c>
      <c r="AB15" s="487"/>
      <c r="AC15" s="251">
        <v>53.439247229999999</v>
      </c>
    </row>
    <row r="16" spans="1:29" ht="15" customHeight="1">
      <c r="A16" s="258"/>
      <c r="B16" s="255" t="s">
        <v>129</v>
      </c>
      <c r="C16" s="486">
        <v>115696.327</v>
      </c>
      <c r="D16" s="487"/>
      <c r="E16" s="251">
        <v>110.96572818</v>
      </c>
      <c r="F16" s="486">
        <v>216927.45499999999</v>
      </c>
      <c r="G16" s="487"/>
      <c r="H16" s="251">
        <v>99.832100350000005</v>
      </c>
      <c r="I16" s="571">
        <v>6348.9279999999999</v>
      </c>
      <c r="J16" s="487"/>
      <c r="K16" s="251">
        <v>71.855762609999999</v>
      </c>
      <c r="L16" s="486">
        <v>199507.78599999999</v>
      </c>
      <c r="M16" s="487"/>
      <c r="N16" s="251">
        <v>109.72967387</v>
      </c>
      <c r="O16" s="571">
        <v>1221.6980000000001</v>
      </c>
      <c r="P16" s="487"/>
      <c r="Q16" s="251">
        <v>101.58239978</v>
      </c>
      <c r="R16" s="571">
        <v>27796.370999999999</v>
      </c>
      <c r="S16" s="487"/>
      <c r="T16" s="251">
        <v>72.037150830000002</v>
      </c>
      <c r="U16" s="571" t="s">
        <v>116</v>
      </c>
      <c r="V16" s="487"/>
      <c r="W16" s="251" t="s">
        <v>116</v>
      </c>
      <c r="X16" s="571">
        <v>90392.567999999999</v>
      </c>
      <c r="Y16" s="487"/>
      <c r="Z16" s="251">
        <v>124.34482224</v>
      </c>
      <c r="AA16" s="571">
        <v>3601.413</v>
      </c>
      <c r="AB16" s="487"/>
      <c r="AC16" s="251">
        <v>331.38716691000002</v>
      </c>
    </row>
    <row r="17" spans="1:29" ht="15" customHeight="1">
      <c r="A17" s="258"/>
      <c r="B17" s="255" t="s">
        <v>130</v>
      </c>
      <c r="C17" s="486">
        <v>114282.363</v>
      </c>
      <c r="D17" s="487"/>
      <c r="E17" s="251">
        <v>106.47260984</v>
      </c>
      <c r="F17" s="486">
        <v>252632.959</v>
      </c>
      <c r="G17" s="487"/>
      <c r="H17" s="251">
        <v>131.71808951</v>
      </c>
      <c r="I17" s="571">
        <v>6683.5510000000004</v>
      </c>
      <c r="J17" s="487"/>
      <c r="K17" s="251">
        <v>81.319694130000002</v>
      </c>
      <c r="L17" s="486">
        <v>185260.008</v>
      </c>
      <c r="M17" s="487"/>
      <c r="N17" s="251">
        <v>109.84322100999999</v>
      </c>
      <c r="O17" s="571">
        <v>938.56700000000001</v>
      </c>
      <c r="P17" s="487"/>
      <c r="Q17" s="251">
        <v>81.406969360000005</v>
      </c>
      <c r="R17" s="571">
        <v>27818.1</v>
      </c>
      <c r="S17" s="487"/>
      <c r="T17" s="251">
        <v>85.384465359999993</v>
      </c>
      <c r="U17" s="571" t="s">
        <v>116</v>
      </c>
      <c r="V17" s="487"/>
      <c r="W17" s="251" t="s">
        <v>116</v>
      </c>
      <c r="X17" s="571">
        <v>82070.138000000006</v>
      </c>
      <c r="Y17" s="487"/>
      <c r="Z17" s="251">
        <v>119.40514195</v>
      </c>
      <c r="AA17" s="571">
        <v>7680.1890000000003</v>
      </c>
      <c r="AB17" s="487"/>
      <c r="AC17" s="251">
        <v>109.65221259</v>
      </c>
    </row>
    <row r="18" spans="1:29" ht="15" customHeight="1">
      <c r="A18" s="258"/>
      <c r="B18" s="255" t="s">
        <v>131</v>
      </c>
      <c r="C18" s="486">
        <v>97113.676999999996</v>
      </c>
      <c r="D18" s="487"/>
      <c r="E18" s="251">
        <v>101.90158621</v>
      </c>
      <c r="F18" s="486">
        <v>134793.34899999999</v>
      </c>
      <c r="G18" s="487"/>
      <c r="H18" s="251">
        <v>78.525574520000006</v>
      </c>
      <c r="I18" s="571">
        <v>5845.933</v>
      </c>
      <c r="J18" s="487"/>
      <c r="K18" s="251">
        <v>98.340323999999995</v>
      </c>
      <c r="L18" s="486">
        <v>159155.23499999999</v>
      </c>
      <c r="M18" s="487"/>
      <c r="N18" s="251">
        <v>95.967810650000004</v>
      </c>
      <c r="O18" s="571">
        <v>863.98199999999997</v>
      </c>
      <c r="P18" s="487"/>
      <c r="Q18" s="251">
        <v>86.36624449</v>
      </c>
      <c r="R18" s="571">
        <v>22417.744999999999</v>
      </c>
      <c r="S18" s="487"/>
      <c r="T18" s="251">
        <v>70.525487870000006</v>
      </c>
      <c r="U18" s="571" t="s">
        <v>116</v>
      </c>
      <c r="V18" s="487"/>
      <c r="W18" s="251" t="s">
        <v>116</v>
      </c>
      <c r="X18" s="571">
        <v>89358.22</v>
      </c>
      <c r="Y18" s="487"/>
      <c r="Z18" s="251">
        <v>150.50379353</v>
      </c>
      <c r="AA18" s="571">
        <v>4525.8270000000002</v>
      </c>
      <c r="AB18" s="487"/>
      <c r="AC18" s="251">
        <v>297.93465330999999</v>
      </c>
    </row>
    <row r="19" spans="1:29" ht="15" customHeight="1">
      <c r="A19" s="258"/>
      <c r="B19" s="255" t="s">
        <v>132</v>
      </c>
      <c r="C19" s="486">
        <v>116471.942</v>
      </c>
      <c r="D19" s="487"/>
      <c r="E19" s="251">
        <v>116.63389049</v>
      </c>
      <c r="F19" s="486">
        <v>195704.14600000001</v>
      </c>
      <c r="G19" s="487"/>
      <c r="H19" s="251">
        <v>87.985329910000004</v>
      </c>
      <c r="I19" s="571">
        <v>10040.934999999999</v>
      </c>
      <c r="J19" s="487"/>
      <c r="K19" s="251">
        <v>166.16180137000001</v>
      </c>
      <c r="L19" s="486">
        <v>189727.503</v>
      </c>
      <c r="M19" s="487"/>
      <c r="N19" s="251">
        <v>101.78726093</v>
      </c>
      <c r="O19" s="571">
        <v>1348.4269999999999</v>
      </c>
      <c r="P19" s="487"/>
      <c r="Q19" s="251">
        <v>145.45039749</v>
      </c>
      <c r="R19" s="571">
        <v>33269.052000000003</v>
      </c>
      <c r="S19" s="487"/>
      <c r="T19" s="251">
        <v>110.96221154</v>
      </c>
      <c r="U19" s="571" t="s">
        <v>116</v>
      </c>
      <c r="V19" s="487"/>
      <c r="W19" s="251" t="s">
        <v>116</v>
      </c>
      <c r="X19" s="571">
        <v>93855.474000000002</v>
      </c>
      <c r="Y19" s="487"/>
      <c r="Z19" s="251">
        <v>128.08701766999999</v>
      </c>
      <c r="AA19" s="571" t="s">
        <v>116</v>
      </c>
      <c r="AB19" s="487"/>
      <c r="AC19" s="251" t="s">
        <v>290</v>
      </c>
    </row>
    <row r="20" spans="1:29" ht="15" customHeight="1">
      <c r="A20" s="258"/>
      <c r="B20" s="255" t="s">
        <v>133</v>
      </c>
      <c r="C20" s="486">
        <v>117007.247</v>
      </c>
      <c r="D20" s="487"/>
      <c r="E20" s="251">
        <v>110.03763901000001</v>
      </c>
      <c r="F20" s="486">
        <v>253946.215</v>
      </c>
      <c r="G20" s="487"/>
      <c r="H20" s="251">
        <v>93.609649669999996</v>
      </c>
      <c r="I20" s="571">
        <v>5698.8209999999999</v>
      </c>
      <c r="J20" s="487"/>
      <c r="K20" s="251">
        <v>87.800696790000003</v>
      </c>
      <c r="L20" s="486">
        <v>201770.21900000001</v>
      </c>
      <c r="M20" s="487"/>
      <c r="N20" s="251">
        <v>111.91764297</v>
      </c>
      <c r="O20" s="571">
        <v>513.43100000000004</v>
      </c>
      <c r="P20" s="487"/>
      <c r="Q20" s="251">
        <v>49.041859770000002</v>
      </c>
      <c r="R20" s="571">
        <v>27222.582999999999</v>
      </c>
      <c r="S20" s="487"/>
      <c r="T20" s="251">
        <v>79.665149569999997</v>
      </c>
      <c r="U20" s="571" t="s">
        <v>116</v>
      </c>
      <c r="V20" s="487"/>
      <c r="W20" s="251" t="s">
        <v>116</v>
      </c>
      <c r="X20" s="571">
        <v>96234.381999999998</v>
      </c>
      <c r="Y20" s="487"/>
      <c r="Z20" s="251">
        <v>145.90277999</v>
      </c>
      <c r="AA20" s="571" t="s">
        <v>116</v>
      </c>
      <c r="AB20" s="487"/>
      <c r="AC20" s="251" t="s">
        <v>290</v>
      </c>
    </row>
    <row r="21" spans="1:29" ht="15" customHeight="1">
      <c r="A21" s="258"/>
      <c r="B21" s="255" t="s">
        <v>134</v>
      </c>
      <c r="C21" s="486">
        <v>101473.30899999999</v>
      </c>
      <c r="D21" s="487"/>
      <c r="E21" s="251">
        <v>113.20190478000001</v>
      </c>
      <c r="F21" s="486">
        <v>159164.774</v>
      </c>
      <c r="G21" s="487"/>
      <c r="H21" s="251">
        <v>108.65448447999999</v>
      </c>
      <c r="I21" s="571">
        <v>12231.004000000001</v>
      </c>
      <c r="J21" s="487"/>
      <c r="K21" s="251">
        <v>280.2277838</v>
      </c>
      <c r="L21" s="486">
        <v>182746.81700000001</v>
      </c>
      <c r="M21" s="487"/>
      <c r="N21" s="251">
        <v>112.92466741</v>
      </c>
      <c r="O21" s="571">
        <v>1370.6220000000001</v>
      </c>
      <c r="P21" s="487"/>
      <c r="Q21" s="251">
        <v>120.36863510000001</v>
      </c>
      <c r="R21" s="571">
        <v>25075.661</v>
      </c>
      <c r="S21" s="487"/>
      <c r="T21" s="251">
        <v>85.855801600000007</v>
      </c>
      <c r="U21" s="571" t="s">
        <v>116</v>
      </c>
      <c r="V21" s="487"/>
      <c r="W21" s="251" t="s">
        <v>116</v>
      </c>
      <c r="X21" s="571">
        <v>83894.896999999997</v>
      </c>
      <c r="Y21" s="487"/>
      <c r="Z21" s="251">
        <v>140.17592931999999</v>
      </c>
      <c r="AA21" s="571">
        <v>6378.7330000000002</v>
      </c>
      <c r="AB21" s="487"/>
      <c r="AC21" s="251">
        <v>718.78879187999996</v>
      </c>
    </row>
    <row r="22" spans="1:29" ht="15" customHeight="1">
      <c r="A22" s="258"/>
      <c r="B22" s="255" t="s">
        <v>135</v>
      </c>
      <c r="C22" s="486">
        <v>109230.15399999999</v>
      </c>
      <c r="D22" s="487"/>
      <c r="E22" s="251">
        <v>109.57583508</v>
      </c>
      <c r="F22" s="486">
        <v>254132.595</v>
      </c>
      <c r="G22" s="487"/>
      <c r="H22" s="251">
        <v>166.96003232999999</v>
      </c>
      <c r="I22" s="571">
        <v>11781.421</v>
      </c>
      <c r="J22" s="487"/>
      <c r="K22" s="251">
        <v>187.79886585</v>
      </c>
      <c r="L22" s="486">
        <v>186212.03599999999</v>
      </c>
      <c r="M22" s="487"/>
      <c r="N22" s="251">
        <v>101.86204752</v>
      </c>
      <c r="O22" s="571">
        <v>541.85900000000004</v>
      </c>
      <c r="P22" s="487"/>
      <c r="Q22" s="251">
        <v>72.745640839999993</v>
      </c>
      <c r="R22" s="571">
        <v>28011.967000000001</v>
      </c>
      <c r="S22" s="487"/>
      <c r="T22" s="251">
        <v>96.613125159999996</v>
      </c>
      <c r="U22" s="571" t="s">
        <v>116</v>
      </c>
      <c r="V22" s="487"/>
      <c r="W22" s="251" t="s">
        <v>116</v>
      </c>
      <c r="X22" s="571">
        <v>103988.003</v>
      </c>
      <c r="Y22" s="487"/>
      <c r="Z22" s="251">
        <v>146.25279542000001</v>
      </c>
      <c r="AA22" s="571" t="s">
        <v>116</v>
      </c>
      <c r="AB22" s="487"/>
      <c r="AC22" s="251" t="s">
        <v>116</v>
      </c>
    </row>
    <row r="23" spans="1:29" ht="15" customHeight="1">
      <c r="A23" s="258"/>
      <c r="B23" s="255" t="s">
        <v>136</v>
      </c>
      <c r="C23" s="486">
        <v>122977.15399999999</v>
      </c>
      <c r="D23" s="487"/>
      <c r="E23" s="251">
        <v>119.36928306999999</v>
      </c>
      <c r="F23" s="486">
        <v>193811.33600000001</v>
      </c>
      <c r="G23" s="487"/>
      <c r="H23" s="251">
        <v>133.92299306000001</v>
      </c>
      <c r="I23" s="571">
        <v>12539.566999999999</v>
      </c>
      <c r="J23" s="487"/>
      <c r="K23" s="251">
        <v>282.94925895</v>
      </c>
      <c r="L23" s="486">
        <v>217708.554</v>
      </c>
      <c r="M23" s="487"/>
      <c r="N23" s="251">
        <v>132.49626694</v>
      </c>
      <c r="O23" s="571">
        <v>751.62400000000002</v>
      </c>
      <c r="P23" s="487"/>
      <c r="Q23" s="251">
        <v>87.396615179999998</v>
      </c>
      <c r="R23" s="571">
        <v>30065.715</v>
      </c>
      <c r="S23" s="487"/>
      <c r="T23" s="251">
        <v>107.50213703</v>
      </c>
      <c r="U23" s="571" t="s">
        <v>116</v>
      </c>
      <c r="V23" s="487"/>
      <c r="W23" s="251" t="s">
        <v>116</v>
      </c>
      <c r="X23" s="571">
        <v>93173.164999999994</v>
      </c>
      <c r="Y23" s="487"/>
      <c r="Z23" s="251">
        <v>120.47879001</v>
      </c>
      <c r="AA23" s="571">
        <v>6806.4530000000004</v>
      </c>
      <c r="AB23" s="487"/>
      <c r="AC23" s="251">
        <v>110.24109869999999</v>
      </c>
    </row>
    <row r="24" spans="1:29" ht="15" customHeight="1">
      <c r="A24" s="258"/>
      <c r="B24" s="255" t="s">
        <v>137</v>
      </c>
      <c r="C24" s="486">
        <v>117968.91099999999</v>
      </c>
      <c r="D24" s="487"/>
      <c r="E24" s="251">
        <v>116.81391112</v>
      </c>
      <c r="F24" s="486">
        <v>277932.47499999998</v>
      </c>
      <c r="G24" s="487"/>
      <c r="H24" s="251">
        <v>113.50311729000001</v>
      </c>
      <c r="I24" s="571">
        <v>9623.1450000000004</v>
      </c>
      <c r="J24" s="487"/>
      <c r="K24" s="251">
        <v>166.72109608</v>
      </c>
      <c r="L24" s="486">
        <v>212963.59</v>
      </c>
      <c r="M24" s="487"/>
      <c r="N24" s="251">
        <v>127.68977965000001</v>
      </c>
      <c r="O24" s="571">
        <v>853.56899999999996</v>
      </c>
      <c r="P24" s="487"/>
      <c r="Q24" s="251">
        <v>114.5622559</v>
      </c>
      <c r="R24" s="571">
        <v>30903.651999999998</v>
      </c>
      <c r="S24" s="487"/>
      <c r="T24" s="251">
        <v>123.63641746</v>
      </c>
      <c r="U24" s="571" t="s">
        <v>116</v>
      </c>
      <c r="V24" s="487"/>
      <c r="W24" s="251" t="s">
        <v>116</v>
      </c>
      <c r="X24" s="571">
        <v>81464.445000000007</v>
      </c>
      <c r="Y24" s="487"/>
      <c r="Z24" s="251">
        <v>91.717104849999998</v>
      </c>
      <c r="AA24" s="571">
        <v>7161.768</v>
      </c>
      <c r="AB24" s="487"/>
      <c r="AC24" s="251">
        <v>188.89722069999999</v>
      </c>
    </row>
    <row r="25" spans="1:29" ht="15" customHeight="1">
      <c r="A25" s="261"/>
      <c r="B25" s="257" t="s">
        <v>138</v>
      </c>
      <c r="C25" s="490">
        <v>113043.50199999999</v>
      </c>
      <c r="D25" s="491"/>
      <c r="E25" s="252">
        <v>108.24590494</v>
      </c>
      <c r="F25" s="490">
        <v>230909.37599999999</v>
      </c>
      <c r="G25" s="491"/>
      <c r="H25" s="252">
        <v>91.315518019999999</v>
      </c>
      <c r="I25" s="572">
        <v>11616.561</v>
      </c>
      <c r="J25" s="491"/>
      <c r="K25" s="252">
        <v>274.87584333000001</v>
      </c>
      <c r="L25" s="490">
        <v>218963.201</v>
      </c>
      <c r="M25" s="491"/>
      <c r="N25" s="252">
        <v>128.18598847999999</v>
      </c>
      <c r="O25" s="572">
        <v>579.94899999999996</v>
      </c>
      <c r="P25" s="491"/>
      <c r="Q25" s="252">
        <v>75.562796899999995</v>
      </c>
      <c r="R25" s="572">
        <v>28695.705999999998</v>
      </c>
      <c r="S25" s="491"/>
      <c r="T25" s="252">
        <v>107.54067773</v>
      </c>
      <c r="U25" s="572" t="s">
        <v>116</v>
      </c>
      <c r="V25" s="491"/>
      <c r="W25" s="252" t="s">
        <v>116</v>
      </c>
      <c r="X25" s="572">
        <v>76255.122000000003</v>
      </c>
      <c r="Y25" s="491"/>
      <c r="Z25" s="252">
        <v>75.925478630000001</v>
      </c>
      <c r="AA25" s="572">
        <v>6521.9719999999998</v>
      </c>
      <c r="AB25" s="491"/>
      <c r="AC25" s="252">
        <v>170.58145195</v>
      </c>
    </row>
    <row r="26" spans="1:29" ht="15" customHeight="1">
      <c r="A26" s="258" t="s">
        <v>413</v>
      </c>
      <c r="B26" s="259" t="s">
        <v>127</v>
      </c>
      <c r="C26" s="494">
        <v>86525.895999999993</v>
      </c>
      <c r="D26" s="495"/>
      <c r="E26" s="260">
        <v>96.794269630000002</v>
      </c>
      <c r="F26" s="494">
        <v>128464.11900000001</v>
      </c>
      <c r="G26" s="495"/>
      <c r="H26" s="260">
        <v>93.135574360000007</v>
      </c>
      <c r="I26" s="573">
        <v>6921.4040000000005</v>
      </c>
      <c r="J26" s="499"/>
      <c r="K26" s="260">
        <v>210.91321524</v>
      </c>
      <c r="L26" s="494">
        <v>150916.74100000001</v>
      </c>
      <c r="M26" s="495"/>
      <c r="N26" s="260">
        <v>109.78426468000001</v>
      </c>
      <c r="O26" s="573">
        <v>548.78399999999999</v>
      </c>
      <c r="P26" s="499"/>
      <c r="Q26" s="260">
        <v>69.437762950000007</v>
      </c>
      <c r="R26" s="573">
        <v>27677.632000000001</v>
      </c>
      <c r="S26" s="499"/>
      <c r="T26" s="260">
        <v>140.51055793</v>
      </c>
      <c r="U26" s="573" t="s">
        <v>116</v>
      </c>
      <c r="V26" s="499"/>
      <c r="W26" s="260" t="s">
        <v>116</v>
      </c>
      <c r="X26" s="573">
        <v>72522.642999999996</v>
      </c>
      <c r="Y26" s="499"/>
      <c r="Z26" s="260">
        <v>90.483532890000006</v>
      </c>
      <c r="AA26" s="573">
        <v>6221.1090000000004</v>
      </c>
      <c r="AB26" s="499"/>
      <c r="AC26" s="260">
        <v>182.41463959999999</v>
      </c>
    </row>
    <row r="27" spans="1:29" ht="15" customHeight="1">
      <c r="A27" s="258"/>
      <c r="B27" s="262" t="s">
        <v>128</v>
      </c>
      <c r="C27" s="486">
        <v>90848.13</v>
      </c>
      <c r="D27" s="487"/>
      <c r="E27" s="251">
        <v>86.258932259999995</v>
      </c>
      <c r="F27" s="486">
        <v>248884.71</v>
      </c>
      <c r="G27" s="487"/>
      <c r="H27" s="251">
        <v>111.53210907</v>
      </c>
      <c r="I27" s="571">
        <v>14388.647999999999</v>
      </c>
      <c r="J27" s="487"/>
      <c r="K27" s="251">
        <v>203.32880098999999</v>
      </c>
      <c r="L27" s="486">
        <v>180349.31099999999</v>
      </c>
      <c r="M27" s="487"/>
      <c r="N27" s="251">
        <v>114.12371367999999</v>
      </c>
      <c r="O27" s="571">
        <v>646.17499999999995</v>
      </c>
      <c r="P27" s="487"/>
      <c r="Q27" s="251">
        <v>56.677940710000001</v>
      </c>
      <c r="R27" s="571">
        <v>29337.215</v>
      </c>
      <c r="S27" s="487"/>
      <c r="T27" s="251">
        <v>112.64537923</v>
      </c>
      <c r="U27" s="571" t="s">
        <v>116</v>
      </c>
      <c r="V27" s="487"/>
      <c r="W27" s="251" t="s">
        <v>116</v>
      </c>
      <c r="X27" s="571">
        <v>73251.759000000005</v>
      </c>
      <c r="Y27" s="487"/>
      <c r="Z27" s="251">
        <v>88.102253750000003</v>
      </c>
      <c r="AA27" s="571">
        <v>69.384</v>
      </c>
      <c r="AB27" s="487"/>
      <c r="AC27" s="251">
        <v>2.0660810000000001</v>
      </c>
    </row>
    <row r="28" spans="1:29" ht="15" customHeight="1">
      <c r="A28" s="258"/>
      <c r="B28" s="263" t="s">
        <v>129</v>
      </c>
      <c r="C28" s="486" t="s">
        <v>140</v>
      </c>
      <c r="D28" s="487"/>
      <c r="E28" s="251" t="s">
        <v>140</v>
      </c>
      <c r="F28" s="486" t="s">
        <v>140</v>
      </c>
      <c r="G28" s="487"/>
      <c r="H28" s="251" t="s">
        <v>140</v>
      </c>
      <c r="I28" s="571" t="s">
        <v>140</v>
      </c>
      <c r="J28" s="487"/>
      <c r="K28" s="251" t="s">
        <v>140</v>
      </c>
      <c r="L28" s="486" t="s">
        <v>140</v>
      </c>
      <c r="M28" s="487"/>
      <c r="N28" s="251" t="s">
        <v>140</v>
      </c>
      <c r="O28" s="571" t="s">
        <v>140</v>
      </c>
      <c r="P28" s="487"/>
      <c r="Q28" s="251" t="s">
        <v>140</v>
      </c>
      <c r="R28" s="571" t="s">
        <v>140</v>
      </c>
      <c r="S28" s="487"/>
      <c r="T28" s="251" t="s">
        <v>140</v>
      </c>
      <c r="U28" s="571" t="s">
        <v>140</v>
      </c>
      <c r="V28" s="487"/>
      <c r="W28" s="251" t="s">
        <v>140</v>
      </c>
      <c r="X28" s="571" t="s">
        <v>140</v>
      </c>
      <c r="Y28" s="487"/>
      <c r="Z28" s="251" t="s">
        <v>140</v>
      </c>
      <c r="AA28" s="571" t="s">
        <v>140</v>
      </c>
      <c r="AB28" s="487"/>
      <c r="AC28" s="251" t="s">
        <v>140</v>
      </c>
    </row>
    <row r="29" spans="1:29" ht="15" customHeight="1">
      <c r="A29" s="258"/>
      <c r="B29" s="263" t="s">
        <v>130</v>
      </c>
      <c r="C29" s="486" t="s">
        <v>140</v>
      </c>
      <c r="D29" s="487"/>
      <c r="E29" s="251" t="s">
        <v>140</v>
      </c>
      <c r="F29" s="486" t="s">
        <v>140</v>
      </c>
      <c r="G29" s="487"/>
      <c r="H29" s="251" t="s">
        <v>140</v>
      </c>
      <c r="I29" s="571" t="s">
        <v>140</v>
      </c>
      <c r="J29" s="487"/>
      <c r="K29" s="251" t="s">
        <v>140</v>
      </c>
      <c r="L29" s="486" t="s">
        <v>140</v>
      </c>
      <c r="M29" s="487"/>
      <c r="N29" s="251" t="s">
        <v>140</v>
      </c>
      <c r="O29" s="571" t="s">
        <v>140</v>
      </c>
      <c r="P29" s="487"/>
      <c r="Q29" s="251" t="s">
        <v>140</v>
      </c>
      <c r="R29" s="571" t="s">
        <v>140</v>
      </c>
      <c r="S29" s="487"/>
      <c r="T29" s="251" t="s">
        <v>140</v>
      </c>
      <c r="U29" s="571" t="s">
        <v>140</v>
      </c>
      <c r="V29" s="487"/>
      <c r="W29" s="251" t="s">
        <v>140</v>
      </c>
      <c r="X29" s="571" t="s">
        <v>140</v>
      </c>
      <c r="Y29" s="487"/>
      <c r="Z29" s="251" t="s">
        <v>140</v>
      </c>
      <c r="AA29" s="571" t="s">
        <v>140</v>
      </c>
      <c r="AB29" s="487"/>
      <c r="AC29" s="251" t="s">
        <v>140</v>
      </c>
    </row>
    <row r="30" spans="1:29" ht="15" customHeight="1">
      <c r="A30" s="258"/>
      <c r="B30" s="263" t="s">
        <v>131</v>
      </c>
      <c r="C30" s="486" t="s">
        <v>140</v>
      </c>
      <c r="D30" s="487"/>
      <c r="E30" s="251" t="s">
        <v>140</v>
      </c>
      <c r="F30" s="486" t="s">
        <v>140</v>
      </c>
      <c r="G30" s="487"/>
      <c r="H30" s="251" t="s">
        <v>140</v>
      </c>
      <c r="I30" s="571" t="s">
        <v>140</v>
      </c>
      <c r="J30" s="487"/>
      <c r="K30" s="251" t="s">
        <v>140</v>
      </c>
      <c r="L30" s="486" t="s">
        <v>140</v>
      </c>
      <c r="M30" s="487"/>
      <c r="N30" s="251" t="s">
        <v>140</v>
      </c>
      <c r="O30" s="571" t="s">
        <v>140</v>
      </c>
      <c r="P30" s="487"/>
      <c r="Q30" s="251" t="s">
        <v>140</v>
      </c>
      <c r="R30" s="571" t="s">
        <v>140</v>
      </c>
      <c r="S30" s="487"/>
      <c r="T30" s="251" t="s">
        <v>140</v>
      </c>
      <c r="U30" s="571" t="s">
        <v>140</v>
      </c>
      <c r="V30" s="487"/>
      <c r="W30" s="251" t="s">
        <v>140</v>
      </c>
      <c r="X30" s="571" t="s">
        <v>140</v>
      </c>
      <c r="Y30" s="487"/>
      <c r="Z30" s="251" t="s">
        <v>140</v>
      </c>
      <c r="AA30" s="571" t="s">
        <v>140</v>
      </c>
      <c r="AB30" s="487"/>
      <c r="AC30" s="251" t="s">
        <v>140</v>
      </c>
    </row>
    <row r="31" spans="1:29" ht="15" customHeight="1">
      <c r="A31" s="258"/>
      <c r="B31" s="263" t="s">
        <v>132</v>
      </c>
      <c r="C31" s="486" t="s">
        <v>140</v>
      </c>
      <c r="D31" s="487"/>
      <c r="E31" s="251" t="s">
        <v>140</v>
      </c>
      <c r="F31" s="486" t="s">
        <v>140</v>
      </c>
      <c r="G31" s="487"/>
      <c r="H31" s="251" t="s">
        <v>140</v>
      </c>
      <c r="I31" s="571" t="s">
        <v>140</v>
      </c>
      <c r="J31" s="487"/>
      <c r="K31" s="251" t="s">
        <v>140</v>
      </c>
      <c r="L31" s="486" t="s">
        <v>140</v>
      </c>
      <c r="M31" s="487"/>
      <c r="N31" s="251" t="s">
        <v>140</v>
      </c>
      <c r="O31" s="571" t="s">
        <v>140</v>
      </c>
      <c r="P31" s="487"/>
      <c r="Q31" s="251" t="s">
        <v>140</v>
      </c>
      <c r="R31" s="571" t="s">
        <v>140</v>
      </c>
      <c r="S31" s="487"/>
      <c r="T31" s="251" t="s">
        <v>140</v>
      </c>
      <c r="U31" s="571" t="s">
        <v>140</v>
      </c>
      <c r="V31" s="487"/>
      <c r="W31" s="251" t="s">
        <v>140</v>
      </c>
      <c r="X31" s="571" t="s">
        <v>140</v>
      </c>
      <c r="Y31" s="487"/>
      <c r="Z31" s="251" t="s">
        <v>140</v>
      </c>
      <c r="AA31" s="571" t="s">
        <v>140</v>
      </c>
      <c r="AB31" s="487"/>
      <c r="AC31" s="251" t="s">
        <v>140</v>
      </c>
    </row>
    <row r="32" spans="1:29" ht="15" customHeight="1">
      <c r="A32" s="258"/>
      <c r="B32" s="263" t="s">
        <v>133</v>
      </c>
      <c r="C32" s="486" t="s">
        <v>140</v>
      </c>
      <c r="D32" s="487"/>
      <c r="E32" s="251" t="s">
        <v>140</v>
      </c>
      <c r="F32" s="486" t="s">
        <v>140</v>
      </c>
      <c r="G32" s="487"/>
      <c r="H32" s="251" t="s">
        <v>140</v>
      </c>
      <c r="I32" s="571" t="s">
        <v>140</v>
      </c>
      <c r="J32" s="487"/>
      <c r="K32" s="251" t="s">
        <v>140</v>
      </c>
      <c r="L32" s="486" t="s">
        <v>140</v>
      </c>
      <c r="M32" s="487"/>
      <c r="N32" s="251" t="s">
        <v>140</v>
      </c>
      <c r="O32" s="571" t="s">
        <v>140</v>
      </c>
      <c r="P32" s="487"/>
      <c r="Q32" s="251" t="s">
        <v>140</v>
      </c>
      <c r="R32" s="571" t="s">
        <v>140</v>
      </c>
      <c r="S32" s="487"/>
      <c r="T32" s="251" t="s">
        <v>140</v>
      </c>
      <c r="U32" s="571" t="s">
        <v>140</v>
      </c>
      <c r="V32" s="487"/>
      <c r="W32" s="251" t="s">
        <v>140</v>
      </c>
      <c r="X32" s="571" t="s">
        <v>140</v>
      </c>
      <c r="Y32" s="487"/>
      <c r="Z32" s="251" t="s">
        <v>140</v>
      </c>
      <c r="AA32" s="571" t="s">
        <v>140</v>
      </c>
      <c r="AB32" s="487"/>
      <c r="AC32" s="251" t="s">
        <v>140</v>
      </c>
    </row>
    <row r="33" spans="1:29" ht="15" customHeight="1">
      <c r="A33" s="258"/>
      <c r="B33" s="263" t="s">
        <v>134</v>
      </c>
      <c r="C33" s="486" t="s">
        <v>140</v>
      </c>
      <c r="D33" s="487"/>
      <c r="E33" s="251" t="s">
        <v>140</v>
      </c>
      <c r="F33" s="486" t="s">
        <v>140</v>
      </c>
      <c r="G33" s="487"/>
      <c r="H33" s="251" t="s">
        <v>140</v>
      </c>
      <c r="I33" s="571" t="s">
        <v>140</v>
      </c>
      <c r="J33" s="487"/>
      <c r="K33" s="251" t="s">
        <v>140</v>
      </c>
      <c r="L33" s="486" t="s">
        <v>140</v>
      </c>
      <c r="M33" s="487"/>
      <c r="N33" s="251" t="s">
        <v>140</v>
      </c>
      <c r="O33" s="571" t="s">
        <v>140</v>
      </c>
      <c r="P33" s="487"/>
      <c r="Q33" s="251" t="s">
        <v>140</v>
      </c>
      <c r="R33" s="571" t="s">
        <v>140</v>
      </c>
      <c r="S33" s="487"/>
      <c r="T33" s="251" t="s">
        <v>140</v>
      </c>
      <c r="U33" s="571" t="s">
        <v>140</v>
      </c>
      <c r="V33" s="487"/>
      <c r="W33" s="251" t="s">
        <v>140</v>
      </c>
      <c r="X33" s="571" t="s">
        <v>140</v>
      </c>
      <c r="Y33" s="487"/>
      <c r="Z33" s="251" t="s">
        <v>140</v>
      </c>
      <c r="AA33" s="571" t="s">
        <v>140</v>
      </c>
      <c r="AB33" s="487"/>
      <c r="AC33" s="251" t="s">
        <v>140</v>
      </c>
    </row>
    <row r="34" spans="1:29" ht="15" customHeight="1">
      <c r="A34" s="258"/>
      <c r="B34" s="263" t="s">
        <v>135</v>
      </c>
      <c r="C34" s="486" t="s">
        <v>140</v>
      </c>
      <c r="D34" s="487"/>
      <c r="E34" s="251" t="s">
        <v>140</v>
      </c>
      <c r="F34" s="486" t="s">
        <v>140</v>
      </c>
      <c r="G34" s="487"/>
      <c r="H34" s="251" t="s">
        <v>140</v>
      </c>
      <c r="I34" s="571" t="s">
        <v>140</v>
      </c>
      <c r="J34" s="487"/>
      <c r="K34" s="251" t="s">
        <v>140</v>
      </c>
      <c r="L34" s="486" t="s">
        <v>140</v>
      </c>
      <c r="M34" s="487"/>
      <c r="N34" s="251" t="s">
        <v>140</v>
      </c>
      <c r="O34" s="571" t="s">
        <v>140</v>
      </c>
      <c r="P34" s="487"/>
      <c r="Q34" s="251" t="s">
        <v>140</v>
      </c>
      <c r="R34" s="571" t="s">
        <v>140</v>
      </c>
      <c r="S34" s="487"/>
      <c r="T34" s="251" t="s">
        <v>140</v>
      </c>
      <c r="U34" s="571" t="s">
        <v>140</v>
      </c>
      <c r="V34" s="487"/>
      <c r="W34" s="251" t="s">
        <v>140</v>
      </c>
      <c r="X34" s="571" t="s">
        <v>140</v>
      </c>
      <c r="Y34" s="487"/>
      <c r="Z34" s="251" t="s">
        <v>140</v>
      </c>
      <c r="AA34" s="571" t="s">
        <v>140</v>
      </c>
      <c r="AB34" s="487"/>
      <c r="AC34" s="251" t="s">
        <v>140</v>
      </c>
    </row>
    <row r="35" spans="1:29" ht="15" customHeight="1">
      <c r="A35" s="258"/>
      <c r="B35" s="263" t="s">
        <v>136</v>
      </c>
      <c r="C35" s="486" t="s">
        <v>140</v>
      </c>
      <c r="D35" s="487"/>
      <c r="E35" s="251" t="s">
        <v>140</v>
      </c>
      <c r="F35" s="486" t="s">
        <v>140</v>
      </c>
      <c r="G35" s="487"/>
      <c r="H35" s="251" t="s">
        <v>140</v>
      </c>
      <c r="I35" s="571" t="s">
        <v>140</v>
      </c>
      <c r="J35" s="487"/>
      <c r="K35" s="251" t="s">
        <v>140</v>
      </c>
      <c r="L35" s="486" t="s">
        <v>140</v>
      </c>
      <c r="M35" s="487"/>
      <c r="N35" s="251" t="s">
        <v>140</v>
      </c>
      <c r="O35" s="571" t="s">
        <v>140</v>
      </c>
      <c r="P35" s="487"/>
      <c r="Q35" s="251" t="s">
        <v>140</v>
      </c>
      <c r="R35" s="571" t="s">
        <v>140</v>
      </c>
      <c r="S35" s="487"/>
      <c r="T35" s="251" t="s">
        <v>140</v>
      </c>
      <c r="U35" s="571" t="s">
        <v>140</v>
      </c>
      <c r="V35" s="487"/>
      <c r="W35" s="251" t="s">
        <v>140</v>
      </c>
      <c r="X35" s="571" t="s">
        <v>140</v>
      </c>
      <c r="Y35" s="487"/>
      <c r="Z35" s="251" t="s">
        <v>140</v>
      </c>
      <c r="AA35" s="571" t="s">
        <v>140</v>
      </c>
      <c r="AB35" s="487"/>
      <c r="AC35" s="251" t="s">
        <v>140</v>
      </c>
    </row>
    <row r="36" spans="1:29" ht="15" customHeight="1">
      <c r="A36" s="258"/>
      <c r="B36" s="263" t="s">
        <v>137</v>
      </c>
      <c r="C36" s="486" t="s">
        <v>140</v>
      </c>
      <c r="D36" s="487"/>
      <c r="E36" s="251" t="s">
        <v>140</v>
      </c>
      <c r="F36" s="486" t="s">
        <v>140</v>
      </c>
      <c r="G36" s="487"/>
      <c r="H36" s="251" t="s">
        <v>140</v>
      </c>
      <c r="I36" s="571" t="s">
        <v>140</v>
      </c>
      <c r="J36" s="487"/>
      <c r="K36" s="251" t="s">
        <v>140</v>
      </c>
      <c r="L36" s="486" t="s">
        <v>140</v>
      </c>
      <c r="M36" s="487"/>
      <c r="N36" s="251" t="s">
        <v>140</v>
      </c>
      <c r="O36" s="571" t="s">
        <v>140</v>
      </c>
      <c r="P36" s="487"/>
      <c r="Q36" s="251" t="s">
        <v>140</v>
      </c>
      <c r="R36" s="571" t="s">
        <v>140</v>
      </c>
      <c r="S36" s="487"/>
      <c r="T36" s="251" t="s">
        <v>140</v>
      </c>
      <c r="U36" s="571" t="s">
        <v>140</v>
      </c>
      <c r="V36" s="487"/>
      <c r="W36" s="251" t="s">
        <v>140</v>
      </c>
      <c r="X36" s="571" t="s">
        <v>140</v>
      </c>
      <c r="Y36" s="487"/>
      <c r="Z36" s="251" t="s">
        <v>140</v>
      </c>
      <c r="AA36" s="571" t="s">
        <v>140</v>
      </c>
      <c r="AB36" s="487"/>
      <c r="AC36" s="251" t="s">
        <v>140</v>
      </c>
    </row>
    <row r="37" spans="1:29" ht="15" customHeight="1">
      <c r="A37" s="261"/>
      <c r="B37" s="257" t="s">
        <v>138</v>
      </c>
      <c r="C37" s="490" t="s">
        <v>140</v>
      </c>
      <c r="D37" s="491"/>
      <c r="E37" s="252" t="s">
        <v>140</v>
      </c>
      <c r="F37" s="490" t="s">
        <v>140</v>
      </c>
      <c r="G37" s="491"/>
      <c r="H37" s="252" t="s">
        <v>140</v>
      </c>
      <c r="I37" s="572" t="s">
        <v>140</v>
      </c>
      <c r="J37" s="491"/>
      <c r="K37" s="252" t="s">
        <v>140</v>
      </c>
      <c r="L37" s="490" t="s">
        <v>140</v>
      </c>
      <c r="M37" s="491"/>
      <c r="N37" s="252" t="s">
        <v>140</v>
      </c>
      <c r="O37" s="572" t="s">
        <v>140</v>
      </c>
      <c r="P37" s="491"/>
      <c r="Q37" s="252" t="s">
        <v>140</v>
      </c>
      <c r="R37" s="572" t="s">
        <v>140</v>
      </c>
      <c r="S37" s="491"/>
      <c r="T37" s="252" t="s">
        <v>140</v>
      </c>
      <c r="U37" s="572" t="s">
        <v>140</v>
      </c>
      <c r="V37" s="491"/>
      <c r="W37" s="252" t="s">
        <v>140</v>
      </c>
      <c r="X37" s="572" t="s">
        <v>140</v>
      </c>
      <c r="Y37" s="491"/>
      <c r="Z37" s="252" t="s">
        <v>140</v>
      </c>
      <c r="AA37" s="572" t="s">
        <v>140</v>
      </c>
      <c r="AB37" s="491"/>
      <c r="AC37" s="252" t="s">
        <v>140</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142</v>
      </c>
      <c r="N40" s="241"/>
      <c r="AC40" s="241" t="s">
        <v>107</v>
      </c>
    </row>
    <row r="41" spans="1:29" ht="25.5" customHeight="1">
      <c r="A41" s="574"/>
      <c r="B41" s="575"/>
      <c r="C41" s="242" t="s">
        <v>358</v>
      </c>
      <c r="D41" s="243"/>
      <c r="E41" s="244" t="s">
        <v>121</v>
      </c>
      <c r="F41" s="245" t="s">
        <v>359</v>
      </c>
      <c r="G41" s="246"/>
      <c r="H41" s="244" t="s">
        <v>121</v>
      </c>
      <c r="I41" s="247" t="s">
        <v>360</v>
      </c>
      <c r="J41" s="246"/>
      <c r="K41" s="244" t="s">
        <v>121</v>
      </c>
      <c r="L41" s="248" t="s">
        <v>361</v>
      </c>
      <c r="M41" s="243"/>
      <c r="N41" s="244" t="s">
        <v>121</v>
      </c>
      <c r="O41" s="248" t="s">
        <v>362</v>
      </c>
      <c r="P41" s="246"/>
      <c r="Q41" s="244" t="s">
        <v>121</v>
      </c>
      <c r="R41" s="248" t="s">
        <v>363</v>
      </c>
      <c r="S41" s="243"/>
      <c r="T41" s="244" t="s">
        <v>121</v>
      </c>
      <c r="U41" s="245" t="s">
        <v>364</v>
      </c>
      <c r="V41" s="243"/>
      <c r="W41" s="244" t="s">
        <v>121</v>
      </c>
      <c r="X41" s="245" t="s">
        <v>365</v>
      </c>
      <c r="Y41" s="243"/>
      <c r="Z41" s="244" t="s">
        <v>121</v>
      </c>
      <c r="AA41" s="245" t="s">
        <v>366</v>
      </c>
      <c r="AB41" s="243"/>
      <c r="AC41" s="244" t="s">
        <v>121</v>
      </c>
    </row>
    <row r="42" spans="1:29" ht="15" customHeight="1">
      <c r="A42" s="518" t="s">
        <v>123</v>
      </c>
      <c r="B42" s="519"/>
      <c r="C42" s="498">
        <v>1109627.26</v>
      </c>
      <c r="D42" s="499"/>
      <c r="E42" s="249">
        <v>115.53068233</v>
      </c>
      <c r="F42" s="498">
        <v>780267.19900000002</v>
      </c>
      <c r="G42" s="499"/>
      <c r="H42" s="249">
        <v>109.59084722</v>
      </c>
      <c r="I42" s="573">
        <v>221324.481</v>
      </c>
      <c r="J42" s="499"/>
      <c r="K42" s="249">
        <v>107.93629007</v>
      </c>
      <c r="L42" s="498">
        <v>1055045.3659999999</v>
      </c>
      <c r="M42" s="499"/>
      <c r="N42" s="250">
        <v>111.31058815</v>
      </c>
      <c r="O42" s="573">
        <v>30222.496999999999</v>
      </c>
      <c r="P42" s="499"/>
      <c r="Q42" s="249">
        <v>111.34555400000001</v>
      </c>
      <c r="R42" s="573">
        <v>18681.982</v>
      </c>
      <c r="S42" s="499"/>
      <c r="T42" s="249">
        <v>103.20658905000001</v>
      </c>
      <c r="U42" s="573">
        <v>2826.0210000000002</v>
      </c>
      <c r="V42" s="499"/>
      <c r="W42" s="249" t="s">
        <v>367</v>
      </c>
      <c r="X42" s="573">
        <v>1718812.2069999999</v>
      </c>
      <c r="Y42" s="499"/>
      <c r="Z42" s="249">
        <v>125.89669008</v>
      </c>
      <c r="AA42" s="573">
        <v>75012.013000000006</v>
      </c>
      <c r="AB42" s="499"/>
      <c r="AC42" s="249">
        <v>122.70478083</v>
      </c>
    </row>
    <row r="43" spans="1:29" ht="15" customHeight="1">
      <c r="A43" s="511" t="s">
        <v>126</v>
      </c>
      <c r="B43" s="512"/>
      <c r="C43" s="486">
        <v>1116886.3659999999</v>
      </c>
      <c r="D43" s="487"/>
      <c r="E43" s="251">
        <v>100.65419319</v>
      </c>
      <c r="F43" s="486">
        <v>826678.76699999999</v>
      </c>
      <c r="G43" s="487"/>
      <c r="H43" s="251">
        <v>105.94816341000001</v>
      </c>
      <c r="I43" s="571">
        <v>196060.80300000001</v>
      </c>
      <c r="J43" s="487"/>
      <c r="K43" s="251">
        <v>88.585231109999995</v>
      </c>
      <c r="L43" s="486">
        <v>1022044.581</v>
      </c>
      <c r="M43" s="487"/>
      <c r="N43" s="251">
        <v>96.872098010000002</v>
      </c>
      <c r="O43" s="571">
        <v>24702.855</v>
      </c>
      <c r="P43" s="487"/>
      <c r="Q43" s="251">
        <v>81.736644729999995</v>
      </c>
      <c r="R43" s="571">
        <v>24817.115000000002</v>
      </c>
      <c r="S43" s="487"/>
      <c r="T43" s="251">
        <v>132.83984000999999</v>
      </c>
      <c r="U43" s="571">
        <v>2857.7440000000001</v>
      </c>
      <c r="V43" s="487"/>
      <c r="W43" s="251">
        <v>101.12253235</v>
      </c>
      <c r="X43" s="571">
        <v>1586858.5530000001</v>
      </c>
      <c r="Y43" s="487"/>
      <c r="Z43" s="251">
        <v>92.322974349999996</v>
      </c>
      <c r="AA43" s="571">
        <v>70887.740999999995</v>
      </c>
      <c r="AB43" s="487"/>
      <c r="AC43" s="251">
        <v>94.50185132</v>
      </c>
    </row>
    <row r="44" spans="1:29" ht="15" customHeight="1">
      <c r="A44" s="511" t="s">
        <v>139</v>
      </c>
      <c r="B44" s="512"/>
      <c r="C44" s="486">
        <v>824064.91200000001</v>
      </c>
      <c r="D44" s="487"/>
      <c r="E44" s="251">
        <v>73.782341430000002</v>
      </c>
      <c r="F44" s="486">
        <v>653174.12399999995</v>
      </c>
      <c r="G44" s="487"/>
      <c r="H44" s="251">
        <v>79.011842340000001</v>
      </c>
      <c r="I44" s="571">
        <v>126826.273</v>
      </c>
      <c r="J44" s="487"/>
      <c r="K44" s="251">
        <v>64.687214909999994</v>
      </c>
      <c r="L44" s="486">
        <v>918357.45299999998</v>
      </c>
      <c r="M44" s="487"/>
      <c r="N44" s="251">
        <v>89.854930999999993</v>
      </c>
      <c r="O44" s="571">
        <v>21489.595000000001</v>
      </c>
      <c r="P44" s="487"/>
      <c r="Q44" s="251">
        <v>86.992353719999997</v>
      </c>
      <c r="R44" s="571">
        <v>17314.736000000001</v>
      </c>
      <c r="S44" s="487"/>
      <c r="T44" s="251">
        <v>69.76933459</v>
      </c>
      <c r="U44" s="571">
        <v>20.577999999999999</v>
      </c>
      <c r="V44" s="487"/>
      <c r="W44" s="251">
        <v>0.72007849999999995</v>
      </c>
      <c r="X44" s="571">
        <v>1075265.148</v>
      </c>
      <c r="Y44" s="487"/>
      <c r="Z44" s="251">
        <v>67.760617100000005</v>
      </c>
      <c r="AA44" s="571">
        <v>71043.062000000005</v>
      </c>
      <c r="AB44" s="487"/>
      <c r="AC44" s="251">
        <v>100.21910841</v>
      </c>
    </row>
    <row r="45" spans="1:29" ht="15" customHeight="1">
      <c r="A45" s="507" t="s">
        <v>401</v>
      </c>
      <c r="B45" s="508"/>
      <c r="C45" s="486">
        <v>811001.66500000004</v>
      </c>
      <c r="D45" s="487"/>
      <c r="E45" s="251">
        <v>98.414779370000005</v>
      </c>
      <c r="F45" s="486">
        <v>759104.32700000005</v>
      </c>
      <c r="G45" s="487"/>
      <c r="H45" s="251">
        <v>116.21775864999999</v>
      </c>
      <c r="I45" s="571">
        <v>254811.57800000001</v>
      </c>
      <c r="J45" s="487"/>
      <c r="K45" s="251">
        <v>200.91387374000001</v>
      </c>
      <c r="L45" s="486">
        <v>1085041.7549999999</v>
      </c>
      <c r="M45" s="487"/>
      <c r="N45" s="251">
        <v>118.15026398000001</v>
      </c>
      <c r="O45" s="571">
        <v>28411.447</v>
      </c>
      <c r="P45" s="487"/>
      <c r="Q45" s="251">
        <v>132.21024872999999</v>
      </c>
      <c r="R45" s="571">
        <v>23287.901000000002</v>
      </c>
      <c r="S45" s="487"/>
      <c r="T45" s="251">
        <v>134.49758055999999</v>
      </c>
      <c r="U45" s="571">
        <v>1019.9109999999999</v>
      </c>
      <c r="V45" s="487"/>
      <c r="W45" s="251" t="s">
        <v>427</v>
      </c>
      <c r="X45" s="571">
        <v>1517483.0660000001</v>
      </c>
      <c r="Y45" s="487"/>
      <c r="Z45" s="251">
        <v>141.12640671</v>
      </c>
      <c r="AA45" s="571">
        <v>88252.441000000006</v>
      </c>
      <c r="AB45" s="487"/>
      <c r="AC45" s="251">
        <v>124.22387002000001</v>
      </c>
    </row>
    <row r="46" spans="1:29" ht="15" customHeight="1">
      <c r="A46" s="505" t="s">
        <v>412</v>
      </c>
      <c r="B46" s="506"/>
      <c r="C46" s="490">
        <v>1014929.247</v>
      </c>
      <c r="D46" s="491"/>
      <c r="E46" s="252">
        <v>125.14514961</v>
      </c>
      <c r="F46" s="490">
        <v>869580.08400000003</v>
      </c>
      <c r="G46" s="491"/>
      <c r="H46" s="252">
        <v>114.55343529</v>
      </c>
      <c r="I46" s="572">
        <v>629275.34100000001</v>
      </c>
      <c r="J46" s="491"/>
      <c r="K46" s="252">
        <v>246.95712257</v>
      </c>
      <c r="L46" s="490">
        <v>1447738.058</v>
      </c>
      <c r="M46" s="491"/>
      <c r="N46" s="252">
        <v>133.42694428999999</v>
      </c>
      <c r="O46" s="572">
        <v>38076.5</v>
      </c>
      <c r="P46" s="491"/>
      <c r="Q46" s="252">
        <v>134.01816528000001</v>
      </c>
      <c r="R46" s="572">
        <v>31508.62</v>
      </c>
      <c r="S46" s="491"/>
      <c r="T46" s="252">
        <v>135.30038623999999</v>
      </c>
      <c r="U46" s="572" t="s">
        <v>116</v>
      </c>
      <c r="V46" s="491"/>
      <c r="W46" s="252" t="s">
        <v>290</v>
      </c>
      <c r="X46" s="572">
        <v>2516263.1439999999</v>
      </c>
      <c r="Y46" s="491"/>
      <c r="Z46" s="252">
        <v>165.81820255</v>
      </c>
      <c r="AA46" s="572">
        <v>133700.08799999999</v>
      </c>
      <c r="AB46" s="491"/>
      <c r="AC46" s="252">
        <v>151.49732571999999</v>
      </c>
    </row>
    <row r="47" spans="1:29" ht="15" customHeight="1">
      <c r="A47" s="478" t="s">
        <v>401</v>
      </c>
      <c r="B47" s="253" t="s">
        <v>124</v>
      </c>
      <c r="C47" s="498">
        <v>379097.16100000002</v>
      </c>
      <c r="D47" s="499"/>
      <c r="E47" s="249">
        <v>80.056080690000002</v>
      </c>
      <c r="F47" s="498">
        <v>425100.38799999998</v>
      </c>
      <c r="G47" s="499"/>
      <c r="H47" s="249">
        <v>139.11248957000001</v>
      </c>
      <c r="I47" s="573">
        <v>95838.346000000005</v>
      </c>
      <c r="J47" s="499"/>
      <c r="K47" s="249">
        <v>141.3252458</v>
      </c>
      <c r="L47" s="498">
        <v>537754.94299999997</v>
      </c>
      <c r="M47" s="499"/>
      <c r="N47" s="250">
        <v>115.88268604</v>
      </c>
      <c r="O47" s="573">
        <v>12693.953</v>
      </c>
      <c r="P47" s="499"/>
      <c r="Q47" s="249">
        <v>107.08013722</v>
      </c>
      <c r="R47" s="573">
        <v>11686.367</v>
      </c>
      <c r="S47" s="499"/>
      <c r="T47" s="249">
        <v>137.7591582</v>
      </c>
      <c r="U47" s="573">
        <v>0.246</v>
      </c>
      <c r="V47" s="499"/>
      <c r="W47" s="249">
        <v>1.19545145</v>
      </c>
      <c r="X47" s="573">
        <v>649152.77300000004</v>
      </c>
      <c r="Y47" s="499"/>
      <c r="Z47" s="249">
        <v>110.63389166</v>
      </c>
      <c r="AA47" s="573">
        <v>39275.620000000003</v>
      </c>
      <c r="AB47" s="499"/>
      <c r="AC47" s="249">
        <v>109.56131755</v>
      </c>
    </row>
    <row r="48" spans="1:29" ht="15" customHeight="1">
      <c r="A48" s="388" t="s">
        <v>401</v>
      </c>
      <c r="B48" s="255" t="s">
        <v>125</v>
      </c>
      <c r="C48" s="486">
        <v>431904.50400000002</v>
      </c>
      <c r="D48" s="487"/>
      <c r="E48" s="251">
        <v>123.21631592999999</v>
      </c>
      <c r="F48" s="486">
        <v>334003.93900000001</v>
      </c>
      <c r="G48" s="487"/>
      <c r="H48" s="251">
        <v>96.090302309999998</v>
      </c>
      <c r="I48" s="571">
        <v>158973.23199999999</v>
      </c>
      <c r="J48" s="487"/>
      <c r="K48" s="251">
        <v>269.39025973999998</v>
      </c>
      <c r="L48" s="486">
        <v>547286.81200000003</v>
      </c>
      <c r="M48" s="487"/>
      <c r="N48" s="251">
        <v>120.46648140000001</v>
      </c>
      <c r="O48" s="571">
        <v>15717.494000000001</v>
      </c>
      <c r="P48" s="487"/>
      <c r="Q48" s="251">
        <v>163.12972977999999</v>
      </c>
      <c r="R48" s="571">
        <v>11601.534</v>
      </c>
      <c r="S48" s="487"/>
      <c r="T48" s="251">
        <v>131.36465641999999</v>
      </c>
      <c r="U48" s="571">
        <v>1019.665</v>
      </c>
      <c r="V48" s="487"/>
      <c r="W48" s="251" t="s">
        <v>342</v>
      </c>
      <c r="X48" s="571">
        <v>868330.29299999995</v>
      </c>
      <c r="Y48" s="487"/>
      <c r="Z48" s="251">
        <v>177.75166533999999</v>
      </c>
      <c r="AA48" s="571">
        <v>48976.821000000004</v>
      </c>
      <c r="AB48" s="487"/>
      <c r="AC48" s="251">
        <v>139.15850239</v>
      </c>
    </row>
    <row r="49" spans="1:29" ht="15" customHeight="1">
      <c r="A49" s="388" t="s">
        <v>412</v>
      </c>
      <c r="B49" s="255" t="s">
        <v>124</v>
      </c>
      <c r="C49" s="486">
        <v>502180.69699999999</v>
      </c>
      <c r="D49" s="487"/>
      <c r="E49" s="251">
        <v>132.46754358999999</v>
      </c>
      <c r="F49" s="486">
        <v>413352.87199999997</v>
      </c>
      <c r="G49" s="487"/>
      <c r="H49" s="251">
        <v>97.236531339999999</v>
      </c>
      <c r="I49" s="571">
        <v>215187.29199999999</v>
      </c>
      <c r="J49" s="487"/>
      <c r="K49" s="251">
        <v>224.53151685</v>
      </c>
      <c r="L49" s="486">
        <v>676139.25699999998</v>
      </c>
      <c r="M49" s="487"/>
      <c r="N49" s="251">
        <v>125.73371306</v>
      </c>
      <c r="O49" s="571">
        <v>14032.781000000001</v>
      </c>
      <c r="P49" s="487"/>
      <c r="Q49" s="251">
        <v>110.54697461000001</v>
      </c>
      <c r="R49" s="571">
        <v>15804.64</v>
      </c>
      <c r="S49" s="487"/>
      <c r="T49" s="251">
        <v>135.23997663</v>
      </c>
      <c r="U49" s="571" t="s">
        <v>116</v>
      </c>
      <c r="V49" s="487"/>
      <c r="W49" s="251" t="s">
        <v>290</v>
      </c>
      <c r="X49" s="571">
        <v>1129984.77</v>
      </c>
      <c r="Y49" s="487"/>
      <c r="Z49" s="251">
        <v>174.07069906999999</v>
      </c>
      <c r="AA49" s="571">
        <v>59426.459000000003</v>
      </c>
      <c r="AB49" s="487"/>
      <c r="AC49" s="251">
        <v>151.30622763</v>
      </c>
    </row>
    <row r="50" spans="1:29" ht="15" customHeight="1">
      <c r="A50" s="256" t="s">
        <v>412</v>
      </c>
      <c r="B50" s="257" t="s">
        <v>125</v>
      </c>
      <c r="C50" s="490">
        <v>512748.55</v>
      </c>
      <c r="D50" s="491"/>
      <c r="E50" s="252">
        <v>118.71803726</v>
      </c>
      <c r="F50" s="490">
        <v>456227.212</v>
      </c>
      <c r="G50" s="491"/>
      <c r="H50" s="252">
        <v>136.59336275000001</v>
      </c>
      <c r="I50" s="572">
        <v>414088.049</v>
      </c>
      <c r="J50" s="491"/>
      <c r="K50" s="252">
        <v>260.47658703000002</v>
      </c>
      <c r="L50" s="490">
        <v>771598.80099999998</v>
      </c>
      <c r="M50" s="491"/>
      <c r="N50" s="252">
        <v>140.98618569000001</v>
      </c>
      <c r="O50" s="572">
        <v>24043.719000000001</v>
      </c>
      <c r="P50" s="491"/>
      <c r="Q50" s="252">
        <v>152.97425276999999</v>
      </c>
      <c r="R50" s="572">
        <v>15703.98</v>
      </c>
      <c r="S50" s="491"/>
      <c r="T50" s="252">
        <v>135.36123756999999</v>
      </c>
      <c r="U50" s="572" t="s">
        <v>116</v>
      </c>
      <c r="V50" s="491"/>
      <c r="W50" s="252" t="s">
        <v>290</v>
      </c>
      <c r="X50" s="572">
        <v>1386278.3740000001</v>
      </c>
      <c r="Y50" s="491"/>
      <c r="Z50" s="252">
        <v>159.64874025</v>
      </c>
      <c r="AA50" s="572">
        <v>74273.629000000001</v>
      </c>
      <c r="AB50" s="491"/>
      <c r="AC50" s="252">
        <v>151.65057160000001</v>
      </c>
    </row>
    <row r="51" spans="1:29" ht="15" customHeight="1">
      <c r="A51" s="258" t="s">
        <v>412</v>
      </c>
      <c r="B51" s="259" t="s">
        <v>127</v>
      </c>
      <c r="C51" s="494">
        <v>82399.789000000004</v>
      </c>
      <c r="D51" s="495"/>
      <c r="E51" s="260">
        <v>154.44121208000001</v>
      </c>
      <c r="F51" s="494">
        <v>81918.334000000003</v>
      </c>
      <c r="G51" s="495"/>
      <c r="H51" s="260">
        <v>105.24471603000001</v>
      </c>
      <c r="I51" s="573">
        <v>30105.204000000002</v>
      </c>
      <c r="J51" s="499"/>
      <c r="K51" s="260">
        <v>263.00077262000002</v>
      </c>
      <c r="L51" s="494">
        <v>97535.285999999993</v>
      </c>
      <c r="M51" s="495"/>
      <c r="N51" s="260">
        <v>124.08041935</v>
      </c>
      <c r="O51" s="573">
        <v>2411.9969999999998</v>
      </c>
      <c r="P51" s="499"/>
      <c r="Q51" s="260">
        <v>293.01358529999999</v>
      </c>
      <c r="R51" s="573">
        <v>4182.7870000000003</v>
      </c>
      <c r="S51" s="499"/>
      <c r="T51" s="260">
        <v>359.75919075000002</v>
      </c>
      <c r="U51" s="573" t="s">
        <v>116</v>
      </c>
      <c r="V51" s="499"/>
      <c r="W51" s="260" t="s">
        <v>116</v>
      </c>
      <c r="X51" s="573">
        <v>154433.71100000001</v>
      </c>
      <c r="Y51" s="499"/>
      <c r="Z51" s="260">
        <v>160.56304299999999</v>
      </c>
      <c r="AA51" s="573">
        <v>8487.384</v>
      </c>
      <c r="AB51" s="499"/>
      <c r="AC51" s="260">
        <v>157.64762567</v>
      </c>
    </row>
    <row r="52" spans="1:29" ht="15" customHeight="1">
      <c r="A52" s="258"/>
      <c r="B52" s="255" t="s">
        <v>128</v>
      </c>
      <c r="C52" s="486">
        <v>65866.713000000003</v>
      </c>
      <c r="D52" s="487"/>
      <c r="E52" s="251">
        <v>133.04798263999999</v>
      </c>
      <c r="F52" s="486">
        <v>37343.156999999999</v>
      </c>
      <c r="G52" s="487"/>
      <c r="H52" s="251">
        <v>76.052143569999998</v>
      </c>
      <c r="I52" s="571">
        <v>24716.865000000002</v>
      </c>
      <c r="J52" s="487"/>
      <c r="K52" s="251">
        <v>154.59122884000001</v>
      </c>
      <c r="L52" s="486">
        <v>94375.392000000007</v>
      </c>
      <c r="M52" s="487"/>
      <c r="N52" s="251">
        <v>123.49037746</v>
      </c>
      <c r="O52" s="571">
        <v>778.94299999999998</v>
      </c>
      <c r="P52" s="487"/>
      <c r="Q52" s="251">
        <v>40.381249699999998</v>
      </c>
      <c r="R52" s="571">
        <v>2466.6089999999999</v>
      </c>
      <c r="S52" s="487"/>
      <c r="T52" s="251">
        <v>131.65808734000001</v>
      </c>
      <c r="U52" s="571" t="s">
        <v>116</v>
      </c>
      <c r="V52" s="487"/>
      <c r="W52" s="251" t="s">
        <v>116</v>
      </c>
      <c r="X52" s="571">
        <v>187106.894</v>
      </c>
      <c r="Y52" s="487"/>
      <c r="Z52" s="251">
        <v>154.49129571</v>
      </c>
      <c r="AA52" s="571">
        <v>7490.57</v>
      </c>
      <c r="AB52" s="487"/>
      <c r="AC52" s="251">
        <v>114.46160457000001</v>
      </c>
    </row>
    <row r="53" spans="1:29" ht="15" customHeight="1">
      <c r="A53" s="258"/>
      <c r="B53" s="255" t="s">
        <v>129</v>
      </c>
      <c r="C53" s="486">
        <v>91285.312999999995</v>
      </c>
      <c r="D53" s="487"/>
      <c r="E53" s="251">
        <v>135.77429397</v>
      </c>
      <c r="F53" s="486">
        <v>69441.144</v>
      </c>
      <c r="G53" s="487"/>
      <c r="H53" s="251">
        <v>107.73033395</v>
      </c>
      <c r="I53" s="571">
        <v>41431.93</v>
      </c>
      <c r="J53" s="487"/>
      <c r="K53" s="251">
        <v>240.55569667</v>
      </c>
      <c r="L53" s="486">
        <v>103828.47500000001</v>
      </c>
      <c r="M53" s="487"/>
      <c r="N53" s="251">
        <v>102.46862717</v>
      </c>
      <c r="O53" s="571">
        <v>2750.2089999999998</v>
      </c>
      <c r="P53" s="487"/>
      <c r="Q53" s="251">
        <v>118.39712803</v>
      </c>
      <c r="R53" s="571">
        <v>4182.7920000000004</v>
      </c>
      <c r="S53" s="487"/>
      <c r="T53" s="251">
        <v>137.72857396000001</v>
      </c>
      <c r="U53" s="571" t="s">
        <v>116</v>
      </c>
      <c r="V53" s="487"/>
      <c r="W53" s="251" t="s">
        <v>116</v>
      </c>
      <c r="X53" s="571">
        <v>168785.31099999999</v>
      </c>
      <c r="Y53" s="487"/>
      <c r="Z53" s="251">
        <v>141.36597498</v>
      </c>
      <c r="AA53" s="571">
        <v>5455.02</v>
      </c>
      <c r="AB53" s="487"/>
      <c r="AC53" s="251">
        <v>81.459704770000002</v>
      </c>
    </row>
    <row r="54" spans="1:29" ht="15" customHeight="1">
      <c r="A54" s="258"/>
      <c r="B54" s="255" t="s">
        <v>130</v>
      </c>
      <c r="C54" s="486">
        <v>88175.493000000002</v>
      </c>
      <c r="D54" s="487"/>
      <c r="E54" s="251">
        <v>125.04887302</v>
      </c>
      <c r="F54" s="486">
        <v>84322.267000000007</v>
      </c>
      <c r="G54" s="487"/>
      <c r="H54" s="251">
        <v>140.10483454999999</v>
      </c>
      <c r="I54" s="571">
        <v>44829.438000000002</v>
      </c>
      <c r="J54" s="487"/>
      <c r="K54" s="251">
        <v>263.72989579</v>
      </c>
      <c r="L54" s="486">
        <v>133803.32</v>
      </c>
      <c r="M54" s="487"/>
      <c r="N54" s="251">
        <v>137.48538201</v>
      </c>
      <c r="O54" s="571">
        <v>2094.9140000000002</v>
      </c>
      <c r="P54" s="487"/>
      <c r="Q54" s="251">
        <v>107.32157888</v>
      </c>
      <c r="R54" s="571">
        <v>1234.9079999999999</v>
      </c>
      <c r="S54" s="487"/>
      <c r="T54" s="251">
        <v>61.621386960000002</v>
      </c>
      <c r="U54" s="571" t="s">
        <v>116</v>
      </c>
      <c r="V54" s="487"/>
      <c r="W54" s="251" t="s">
        <v>116</v>
      </c>
      <c r="X54" s="571">
        <v>217293.18799999999</v>
      </c>
      <c r="Y54" s="487"/>
      <c r="Z54" s="251">
        <v>179.12787365</v>
      </c>
      <c r="AA54" s="571">
        <v>10930.699000000001</v>
      </c>
      <c r="AB54" s="487"/>
      <c r="AC54" s="251">
        <v>162.94263935999999</v>
      </c>
    </row>
    <row r="55" spans="1:29" ht="15" customHeight="1">
      <c r="A55" s="258"/>
      <c r="B55" s="255" t="s">
        <v>131</v>
      </c>
      <c r="C55" s="486">
        <v>89747.375</v>
      </c>
      <c r="D55" s="487"/>
      <c r="E55" s="251">
        <v>122.00242821000001</v>
      </c>
      <c r="F55" s="486">
        <v>51501.387999999999</v>
      </c>
      <c r="G55" s="487"/>
      <c r="H55" s="251">
        <v>55.538145919999998</v>
      </c>
      <c r="I55" s="571">
        <v>40392.752999999997</v>
      </c>
      <c r="J55" s="487"/>
      <c r="K55" s="251">
        <v>274.91917696000002</v>
      </c>
      <c r="L55" s="486">
        <v>117955.86500000001</v>
      </c>
      <c r="M55" s="487"/>
      <c r="N55" s="251">
        <v>131.13738588000001</v>
      </c>
      <c r="O55" s="571">
        <v>1918.69</v>
      </c>
      <c r="P55" s="487"/>
      <c r="Q55" s="251">
        <v>72.8721982</v>
      </c>
      <c r="R55" s="571">
        <v>1796.43</v>
      </c>
      <c r="S55" s="487"/>
      <c r="T55" s="251">
        <v>140.61160801</v>
      </c>
      <c r="U55" s="571" t="s">
        <v>116</v>
      </c>
      <c r="V55" s="487"/>
      <c r="W55" s="251" t="s">
        <v>290</v>
      </c>
      <c r="X55" s="571">
        <v>202150.32</v>
      </c>
      <c r="Y55" s="487"/>
      <c r="Z55" s="251">
        <v>192.02659166999999</v>
      </c>
      <c r="AA55" s="571">
        <v>13182.241</v>
      </c>
      <c r="AB55" s="487"/>
      <c r="AC55" s="251">
        <v>242.39501831999999</v>
      </c>
    </row>
    <row r="56" spans="1:29" ht="15" customHeight="1">
      <c r="A56" s="258"/>
      <c r="B56" s="255" t="s">
        <v>132</v>
      </c>
      <c r="C56" s="486">
        <v>84706.013999999996</v>
      </c>
      <c r="D56" s="487"/>
      <c r="E56" s="251">
        <v>130.45791543000001</v>
      </c>
      <c r="F56" s="486">
        <v>88826.581999999995</v>
      </c>
      <c r="G56" s="487"/>
      <c r="H56" s="251">
        <v>109.95116102</v>
      </c>
      <c r="I56" s="571">
        <v>33711.101999999999</v>
      </c>
      <c r="J56" s="487"/>
      <c r="K56" s="251">
        <v>172.97725847000001</v>
      </c>
      <c r="L56" s="486">
        <v>128640.91899999999</v>
      </c>
      <c r="M56" s="487"/>
      <c r="N56" s="251">
        <v>136.66607820999999</v>
      </c>
      <c r="O56" s="571">
        <v>4078.0279999999998</v>
      </c>
      <c r="P56" s="487"/>
      <c r="Q56" s="251">
        <v>134.41116416</v>
      </c>
      <c r="R56" s="571">
        <v>1941.114</v>
      </c>
      <c r="S56" s="487"/>
      <c r="T56" s="251">
        <v>83.251801970000002</v>
      </c>
      <c r="U56" s="571" t="s">
        <v>116</v>
      </c>
      <c r="V56" s="487"/>
      <c r="W56" s="251" t="s">
        <v>116</v>
      </c>
      <c r="X56" s="571">
        <v>200215.34599999999</v>
      </c>
      <c r="Y56" s="487"/>
      <c r="Z56" s="251">
        <v>233.12206393</v>
      </c>
      <c r="AA56" s="571">
        <v>13880.545</v>
      </c>
      <c r="AB56" s="487"/>
      <c r="AC56" s="251">
        <v>163.21515828</v>
      </c>
    </row>
    <row r="57" spans="1:29" ht="15" customHeight="1">
      <c r="A57" s="258"/>
      <c r="B57" s="255" t="s">
        <v>133</v>
      </c>
      <c r="C57" s="486">
        <v>81208.573999999993</v>
      </c>
      <c r="D57" s="487"/>
      <c r="E57" s="251">
        <v>127.35289068</v>
      </c>
      <c r="F57" s="486">
        <v>47108.267</v>
      </c>
      <c r="G57" s="487"/>
      <c r="H57" s="251">
        <v>84.124556780000006</v>
      </c>
      <c r="I57" s="571">
        <v>53684.048000000003</v>
      </c>
      <c r="J57" s="487"/>
      <c r="K57" s="251">
        <v>317.02120798999999</v>
      </c>
      <c r="L57" s="486">
        <v>111720.14200000001</v>
      </c>
      <c r="M57" s="487"/>
      <c r="N57" s="251">
        <v>115.40880833</v>
      </c>
      <c r="O57" s="571">
        <v>5913.9989999999998</v>
      </c>
      <c r="P57" s="487"/>
      <c r="Q57" s="251">
        <v>194.60281473000001</v>
      </c>
      <c r="R57" s="571">
        <v>2576.1149999999998</v>
      </c>
      <c r="S57" s="487"/>
      <c r="T57" s="251">
        <v>135.97180399999999</v>
      </c>
      <c r="U57" s="571" t="s">
        <v>116</v>
      </c>
      <c r="V57" s="487"/>
      <c r="W57" s="251" t="s">
        <v>116</v>
      </c>
      <c r="X57" s="571">
        <v>221663.171</v>
      </c>
      <c r="Y57" s="487"/>
      <c r="Z57" s="251">
        <v>217.37509510000001</v>
      </c>
      <c r="AA57" s="571">
        <v>12379.739</v>
      </c>
      <c r="AB57" s="487"/>
      <c r="AC57" s="251">
        <v>760.04200578999996</v>
      </c>
    </row>
    <row r="58" spans="1:29" ht="15" customHeight="1">
      <c r="A58" s="258"/>
      <c r="B58" s="255" t="s">
        <v>134</v>
      </c>
      <c r="C58" s="486">
        <v>84190.307000000001</v>
      </c>
      <c r="D58" s="487"/>
      <c r="E58" s="251">
        <v>137.23875075000001</v>
      </c>
      <c r="F58" s="486">
        <v>72163.596999999994</v>
      </c>
      <c r="G58" s="487"/>
      <c r="H58" s="251">
        <v>147.80257043</v>
      </c>
      <c r="I58" s="571">
        <v>90287.237999999998</v>
      </c>
      <c r="J58" s="487"/>
      <c r="K58" s="251">
        <v>404.10529652999998</v>
      </c>
      <c r="L58" s="486">
        <v>122213.817</v>
      </c>
      <c r="M58" s="487"/>
      <c r="N58" s="251">
        <v>141.86404250000001</v>
      </c>
      <c r="O58" s="571">
        <v>3330.05</v>
      </c>
      <c r="P58" s="487"/>
      <c r="Q58" s="251">
        <v>144.58883331000001</v>
      </c>
      <c r="R58" s="571">
        <v>2587.5120000000002</v>
      </c>
      <c r="S58" s="487"/>
      <c r="T58" s="251">
        <v>120.06698663</v>
      </c>
      <c r="U58" s="571" t="s">
        <v>116</v>
      </c>
      <c r="V58" s="487"/>
      <c r="W58" s="251" t="s">
        <v>116</v>
      </c>
      <c r="X58" s="571">
        <v>287308.73700000002</v>
      </c>
      <c r="Y58" s="487"/>
      <c r="Z58" s="251">
        <v>186.58707484000001</v>
      </c>
      <c r="AA58" s="571">
        <v>11333.016</v>
      </c>
      <c r="AB58" s="487"/>
      <c r="AC58" s="251">
        <v>91.251863</v>
      </c>
    </row>
    <row r="59" spans="1:29" ht="15" customHeight="1">
      <c r="A59" s="258"/>
      <c r="B59" s="255" t="s">
        <v>135</v>
      </c>
      <c r="C59" s="486">
        <v>92980.596999999994</v>
      </c>
      <c r="D59" s="487"/>
      <c r="E59" s="251">
        <v>134.98418258000001</v>
      </c>
      <c r="F59" s="486">
        <v>69222.995999999999</v>
      </c>
      <c r="G59" s="487"/>
      <c r="H59" s="251">
        <v>132.86961375000001</v>
      </c>
      <c r="I59" s="571">
        <v>75046.357999999993</v>
      </c>
      <c r="J59" s="487"/>
      <c r="K59" s="251">
        <v>249.61223576</v>
      </c>
      <c r="L59" s="486">
        <v>124040.36</v>
      </c>
      <c r="M59" s="487"/>
      <c r="N59" s="251">
        <v>136.34097156000001</v>
      </c>
      <c r="O59" s="571">
        <v>5799.2470000000003</v>
      </c>
      <c r="P59" s="487"/>
      <c r="Q59" s="251">
        <v>166.66658045</v>
      </c>
      <c r="R59" s="571">
        <v>3008.951</v>
      </c>
      <c r="S59" s="487"/>
      <c r="T59" s="251">
        <v>167.18707198999999</v>
      </c>
      <c r="U59" s="571" t="s">
        <v>116</v>
      </c>
      <c r="V59" s="487"/>
      <c r="W59" s="251" t="s">
        <v>116</v>
      </c>
      <c r="X59" s="571">
        <v>254274.43400000001</v>
      </c>
      <c r="Y59" s="487"/>
      <c r="Z59" s="251">
        <v>177.31415695000001</v>
      </c>
      <c r="AA59" s="571">
        <v>13972.842000000001</v>
      </c>
      <c r="AB59" s="487"/>
      <c r="AC59" s="251">
        <v>165.40723098000001</v>
      </c>
    </row>
    <row r="60" spans="1:29" ht="15" customHeight="1">
      <c r="A60" s="258"/>
      <c r="B60" s="255" t="s">
        <v>136</v>
      </c>
      <c r="C60" s="486">
        <v>82684.694000000003</v>
      </c>
      <c r="D60" s="487"/>
      <c r="E60" s="251">
        <v>120.68798346</v>
      </c>
      <c r="F60" s="486">
        <v>71862.929000000004</v>
      </c>
      <c r="G60" s="487"/>
      <c r="H60" s="251">
        <v>156.21136027</v>
      </c>
      <c r="I60" s="571">
        <v>73927.714000000007</v>
      </c>
      <c r="J60" s="487"/>
      <c r="K60" s="251">
        <v>279.30503675</v>
      </c>
      <c r="L60" s="486">
        <v>137595.405</v>
      </c>
      <c r="M60" s="487"/>
      <c r="N60" s="251">
        <v>159.43753773</v>
      </c>
      <c r="O60" s="571">
        <v>1407.173</v>
      </c>
      <c r="P60" s="487"/>
      <c r="Q60" s="251">
        <v>61.529369989999999</v>
      </c>
      <c r="R60" s="571">
        <v>2936.768</v>
      </c>
      <c r="S60" s="487"/>
      <c r="T60" s="251">
        <v>121.49602924</v>
      </c>
      <c r="U60" s="571" t="s">
        <v>116</v>
      </c>
      <c r="V60" s="487"/>
      <c r="W60" s="251" t="s">
        <v>116</v>
      </c>
      <c r="X60" s="571">
        <v>209228.796</v>
      </c>
      <c r="Y60" s="487"/>
      <c r="Z60" s="251">
        <v>173.41129767000001</v>
      </c>
      <c r="AA60" s="571">
        <v>13733.431</v>
      </c>
      <c r="AB60" s="487"/>
      <c r="AC60" s="251">
        <v>131.26428206</v>
      </c>
    </row>
    <row r="61" spans="1:29" ht="15" customHeight="1">
      <c r="A61" s="258"/>
      <c r="B61" s="255" t="s">
        <v>137</v>
      </c>
      <c r="C61" s="486">
        <v>92204.22</v>
      </c>
      <c r="D61" s="487"/>
      <c r="E61" s="251">
        <v>103.78439336</v>
      </c>
      <c r="F61" s="486">
        <v>97588.626999999993</v>
      </c>
      <c r="G61" s="487"/>
      <c r="H61" s="251">
        <v>180.24525409</v>
      </c>
      <c r="I61" s="571">
        <v>60652.809000000001</v>
      </c>
      <c r="J61" s="487"/>
      <c r="K61" s="251">
        <v>184.90463081999999</v>
      </c>
      <c r="L61" s="486">
        <v>133409.997</v>
      </c>
      <c r="M61" s="487"/>
      <c r="N61" s="251">
        <v>153.65073569</v>
      </c>
      <c r="O61" s="571">
        <v>4542.7479999999996</v>
      </c>
      <c r="P61" s="487"/>
      <c r="Q61" s="251">
        <v>170.44040071000001</v>
      </c>
      <c r="R61" s="571">
        <v>2004.1210000000001</v>
      </c>
      <c r="S61" s="487"/>
      <c r="T61" s="251">
        <v>120.39705802</v>
      </c>
      <c r="U61" s="571" t="s">
        <v>116</v>
      </c>
      <c r="V61" s="487"/>
      <c r="W61" s="251" t="s">
        <v>116</v>
      </c>
      <c r="X61" s="571">
        <v>191288.28400000001</v>
      </c>
      <c r="Y61" s="487"/>
      <c r="Z61" s="251">
        <v>118.44399369</v>
      </c>
      <c r="AA61" s="571">
        <v>8957.8070000000007</v>
      </c>
      <c r="AB61" s="487"/>
      <c r="AC61" s="251">
        <v>112.09660839</v>
      </c>
    </row>
    <row r="62" spans="1:29" ht="15" customHeight="1">
      <c r="A62" s="261"/>
      <c r="B62" s="257" t="s">
        <v>138</v>
      </c>
      <c r="C62" s="490">
        <v>79480.157999999996</v>
      </c>
      <c r="D62" s="491"/>
      <c r="E62" s="252">
        <v>98.664157250000002</v>
      </c>
      <c r="F62" s="490">
        <v>98280.796000000002</v>
      </c>
      <c r="G62" s="491"/>
      <c r="H62" s="252">
        <v>127.74164620000001</v>
      </c>
      <c r="I62" s="572">
        <v>60489.881999999998</v>
      </c>
      <c r="J62" s="491"/>
      <c r="K62" s="252">
        <v>199.23551907999999</v>
      </c>
      <c r="L62" s="490">
        <v>142619.07999999999</v>
      </c>
      <c r="M62" s="491"/>
      <c r="N62" s="252">
        <v>142.29310357</v>
      </c>
      <c r="O62" s="572">
        <v>3050.502</v>
      </c>
      <c r="P62" s="491"/>
      <c r="Q62" s="252">
        <v>156.95733984</v>
      </c>
      <c r="R62" s="572">
        <v>2590.5129999999999</v>
      </c>
      <c r="S62" s="491"/>
      <c r="T62" s="252">
        <v>155.08654988999999</v>
      </c>
      <c r="U62" s="572" t="s">
        <v>116</v>
      </c>
      <c r="V62" s="491"/>
      <c r="W62" s="252" t="s">
        <v>290</v>
      </c>
      <c r="X62" s="572">
        <v>222514.95199999999</v>
      </c>
      <c r="Y62" s="491"/>
      <c r="Z62" s="252">
        <v>119.10816812</v>
      </c>
      <c r="AA62" s="572">
        <v>13896.794</v>
      </c>
      <c r="AB62" s="491"/>
      <c r="AC62" s="252">
        <v>173.11719337</v>
      </c>
    </row>
    <row r="63" spans="1:29" ht="15" customHeight="1">
      <c r="A63" s="258" t="s">
        <v>413</v>
      </c>
      <c r="B63" s="259" t="s">
        <v>127</v>
      </c>
      <c r="C63" s="494">
        <v>82708.282999999996</v>
      </c>
      <c r="D63" s="495"/>
      <c r="E63" s="260">
        <v>100.37438688</v>
      </c>
      <c r="F63" s="494">
        <v>84014.903999999995</v>
      </c>
      <c r="G63" s="495"/>
      <c r="H63" s="260">
        <v>102.5593416</v>
      </c>
      <c r="I63" s="573">
        <v>57339.124000000003</v>
      </c>
      <c r="J63" s="499"/>
      <c r="K63" s="260">
        <v>190.46249943999999</v>
      </c>
      <c r="L63" s="494">
        <v>131478.74400000001</v>
      </c>
      <c r="M63" s="495"/>
      <c r="N63" s="260">
        <v>134.80120825</v>
      </c>
      <c r="O63" s="573">
        <v>2228.4879999999998</v>
      </c>
      <c r="P63" s="499"/>
      <c r="Q63" s="260">
        <v>92.391823040000006</v>
      </c>
      <c r="R63" s="573">
        <v>2760.326</v>
      </c>
      <c r="S63" s="499"/>
      <c r="T63" s="260">
        <v>65.992506910000003</v>
      </c>
      <c r="U63" s="573" t="s">
        <v>116</v>
      </c>
      <c r="V63" s="499"/>
      <c r="W63" s="260" t="s">
        <v>116</v>
      </c>
      <c r="X63" s="573">
        <v>205536.99400000001</v>
      </c>
      <c r="Y63" s="499"/>
      <c r="Z63" s="260">
        <v>133.09075633</v>
      </c>
      <c r="AA63" s="573">
        <v>12456.663</v>
      </c>
      <c r="AB63" s="499"/>
      <c r="AC63" s="260">
        <v>146.76681295</v>
      </c>
    </row>
    <row r="64" spans="1:29" ht="15" customHeight="1">
      <c r="A64" s="258"/>
      <c r="B64" s="262" t="s">
        <v>128</v>
      </c>
      <c r="C64" s="486">
        <v>72258.122000000003</v>
      </c>
      <c r="D64" s="487"/>
      <c r="E64" s="251">
        <v>109.70354935</v>
      </c>
      <c r="F64" s="486">
        <v>66006.752999999997</v>
      </c>
      <c r="G64" s="487"/>
      <c r="H64" s="251">
        <v>176.75729183999999</v>
      </c>
      <c r="I64" s="571">
        <v>61173.519</v>
      </c>
      <c r="J64" s="487"/>
      <c r="K64" s="251">
        <v>247.49707942000001</v>
      </c>
      <c r="L64" s="486">
        <v>128958.086</v>
      </c>
      <c r="M64" s="487"/>
      <c r="N64" s="251">
        <v>136.64376197000001</v>
      </c>
      <c r="O64" s="571">
        <v>2836.7359999999999</v>
      </c>
      <c r="P64" s="487"/>
      <c r="Q64" s="251">
        <v>364.17760991</v>
      </c>
      <c r="R64" s="571">
        <v>1299.357</v>
      </c>
      <c r="S64" s="487"/>
      <c r="T64" s="251">
        <v>52.677866659999999</v>
      </c>
      <c r="U64" s="571" t="s">
        <v>116</v>
      </c>
      <c r="V64" s="487"/>
      <c r="W64" s="251" t="s">
        <v>116</v>
      </c>
      <c r="X64" s="571">
        <v>196053.91200000001</v>
      </c>
      <c r="Y64" s="487"/>
      <c r="Z64" s="251">
        <v>104.78176822</v>
      </c>
      <c r="AA64" s="571">
        <v>14427.11</v>
      </c>
      <c r="AB64" s="487"/>
      <c r="AC64" s="251">
        <v>192.60363364</v>
      </c>
    </row>
    <row r="65" spans="1:29" ht="15" customHeight="1">
      <c r="A65" s="258"/>
      <c r="B65" s="263" t="s">
        <v>129</v>
      </c>
      <c r="C65" s="486" t="s">
        <v>140</v>
      </c>
      <c r="D65" s="487"/>
      <c r="E65" s="251" t="s">
        <v>140</v>
      </c>
      <c r="F65" s="486" t="s">
        <v>140</v>
      </c>
      <c r="G65" s="487"/>
      <c r="H65" s="251" t="s">
        <v>140</v>
      </c>
      <c r="I65" s="571" t="s">
        <v>140</v>
      </c>
      <c r="J65" s="487"/>
      <c r="K65" s="251" t="s">
        <v>140</v>
      </c>
      <c r="L65" s="486" t="s">
        <v>140</v>
      </c>
      <c r="M65" s="487"/>
      <c r="N65" s="251" t="s">
        <v>140</v>
      </c>
      <c r="O65" s="571" t="s">
        <v>140</v>
      </c>
      <c r="P65" s="487"/>
      <c r="Q65" s="251" t="s">
        <v>140</v>
      </c>
      <c r="R65" s="571" t="s">
        <v>140</v>
      </c>
      <c r="S65" s="487"/>
      <c r="T65" s="251" t="s">
        <v>140</v>
      </c>
      <c r="U65" s="571" t="s">
        <v>140</v>
      </c>
      <c r="V65" s="487"/>
      <c r="W65" s="251" t="s">
        <v>140</v>
      </c>
      <c r="X65" s="571" t="s">
        <v>140</v>
      </c>
      <c r="Y65" s="487"/>
      <c r="Z65" s="251" t="s">
        <v>140</v>
      </c>
      <c r="AA65" s="571" t="s">
        <v>140</v>
      </c>
      <c r="AB65" s="487"/>
      <c r="AC65" s="251" t="s">
        <v>140</v>
      </c>
    </row>
    <row r="66" spans="1:29" ht="15" customHeight="1">
      <c r="A66" s="258"/>
      <c r="B66" s="263" t="s">
        <v>130</v>
      </c>
      <c r="C66" s="486" t="s">
        <v>140</v>
      </c>
      <c r="D66" s="487"/>
      <c r="E66" s="251" t="s">
        <v>140</v>
      </c>
      <c r="F66" s="486" t="s">
        <v>140</v>
      </c>
      <c r="G66" s="487"/>
      <c r="H66" s="251" t="s">
        <v>140</v>
      </c>
      <c r="I66" s="571" t="s">
        <v>140</v>
      </c>
      <c r="J66" s="487"/>
      <c r="K66" s="251" t="s">
        <v>140</v>
      </c>
      <c r="L66" s="486" t="s">
        <v>140</v>
      </c>
      <c r="M66" s="487"/>
      <c r="N66" s="251" t="s">
        <v>140</v>
      </c>
      <c r="O66" s="571" t="s">
        <v>140</v>
      </c>
      <c r="P66" s="487"/>
      <c r="Q66" s="251" t="s">
        <v>140</v>
      </c>
      <c r="R66" s="571" t="s">
        <v>140</v>
      </c>
      <c r="S66" s="487"/>
      <c r="T66" s="251" t="s">
        <v>140</v>
      </c>
      <c r="U66" s="571" t="s">
        <v>140</v>
      </c>
      <c r="V66" s="487"/>
      <c r="W66" s="251" t="s">
        <v>140</v>
      </c>
      <c r="X66" s="571" t="s">
        <v>140</v>
      </c>
      <c r="Y66" s="487"/>
      <c r="Z66" s="251" t="s">
        <v>140</v>
      </c>
      <c r="AA66" s="571" t="s">
        <v>140</v>
      </c>
      <c r="AB66" s="487"/>
      <c r="AC66" s="251" t="s">
        <v>140</v>
      </c>
    </row>
    <row r="67" spans="1:29" ht="15" customHeight="1">
      <c r="A67" s="258"/>
      <c r="B67" s="263" t="s">
        <v>131</v>
      </c>
      <c r="C67" s="486" t="s">
        <v>140</v>
      </c>
      <c r="D67" s="487"/>
      <c r="E67" s="251" t="s">
        <v>140</v>
      </c>
      <c r="F67" s="486" t="s">
        <v>140</v>
      </c>
      <c r="G67" s="487"/>
      <c r="H67" s="251" t="s">
        <v>140</v>
      </c>
      <c r="I67" s="571" t="s">
        <v>140</v>
      </c>
      <c r="J67" s="487"/>
      <c r="K67" s="251" t="s">
        <v>140</v>
      </c>
      <c r="L67" s="486" t="s">
        <v>140</v>
      </c>
      <c r="M67" s="487"/>
      <c r="N67" s="251" t="s">
        <v>140</v>
      </c>
      <c r="O67" s="571" t="s">
        <v>140</v>
      </c>
      <c r="P67" s="487"/>
      <c r="Q67" s="251" t="s">
        <v>140</v>
      </c>
      <c r="R67" s="571" t="s">
        <v>140</v>
      </c>
      <c r="S67" s="487"/>
      <c r="T67" s="251" t="s">
        <v>140</v>
      </c>
      <c r="U67" s="571" t="s">
        <v>140</v>
      </c>
      <c r="V67" s="487"/>
      <c r="W67" s="251" t="s">
        <v>140</v>
      </c>
      <c r="X67" s="571" t="s">
        <v>140</v>
      </c>
      <c r="Y67" s="487"/>
      <c r="Z67" s="251" t="s">
        <v>140</v>
      </c>
      <c r="AA67" s="571" t="s">
        <v>140</v>
      </c>
      <c r="AB67" s="487"/>
      <c r="AC67" s="251" t="s">
        <v>140</v>
      </c>
    </row>
    <row r="68" spans="1:29" ht="15" customHeight="1">
      <c r="A68" s="258"/>
      <c r="B68" s="263" t="s">
        <v>132</v>
      </c>
      <c r="C68" s="486" t="s">
        <v>140</v>
      </c>
      <c r="D68" s="487"/>
      <c r="E68" s="251" t="s">
        <v>140</v>
      </c>
      <c r="F68" s="486" t="s">
        <v>140</v>
      </c>
      <c r="G68" s="487"/>
      <c r="H68" s="251" t="s">
        <v>140</v>
      </c>
      <c r="I68" s="571" t="s">
        <v>140</v>
      </c>
      <c r="J68" s="487"/>
      <c r="K68" s="251" t="s">
        <v>140</v>
      </c>
      <c r="L68" s="486" t="s">
        <v>140</v>
      </c>
      <c r="M68" s="487"/>
      <c r="N68" s="251" t="s">
        <v>140</v>
      </c>
      <c r="O68" s="571" t="s">
        <v>140</v>
      </c>
      <c r="P68" s="487"/>
      <c r="Q68" s="251" t="s">
        <v>140</v>
      </c>
      <c r="R68" s="571" t="s">
        <v>140</v>
      </c>
      <c r="S68" s="487"/>
      <c r="T68" s="251" t="s">
        <v>140</v>
      </c>
      <c r="U68" s="571" t="s">
        <v>140</v>
      </c>
      <c r="V68" s="487"/>
      <c r="W68" s="251" t="s">
        <v>140</v>
      </c>
      <c r="X68" s="571" t="s">
        <v>140</v>
      </c>
      <c r="Y68" s="487"/>
      <c r="Z68" s="251" t="s">
        <v>140</v>
      </c>
      <c r="AA68" s="571" t="s">
        <v>140</v>
      </c>
      <c r="AB68" s="487"/>
      <c r="AC68" s="251" t="s">
        <v>140</v>
      </c>
    </row>
    <row r="69" spans="1:29" ht="15" customHeight="1">
      <c r="A69" s="258"/>
      <c r="B69" s="263" t="s">
        <v>133</v>
      </c>
      <c r="C69" s="486" t="s">
        <v>140</v>
      </c>
      <c r="D69" s="487"/>
      <c r="E69" s="251" t="s">
        <v>140</v>
      </c>
      <c r="F69" s="486" t="s">
        <v>140</v>
      </c>
      <c r="G69" s="487"/>
      <c r="H69" s="251" t="s">
        <v>140</v>
      </c>
      <c r="I69" s="571" t="s">
        <v>140</v>
      </c>
      <c r="J69" s="487"/>
      <c r="K69" s="251" t="s">
        <v>140</v>
      </c>
      <c r="L69" s="486" t="s">
        <v>140</v>
      </c>
      <c r="M69" s="487"/>
      <c r="N69" s="251" t="s">
        <v>140</v>
      </c>
      <c r="O69" s="571" t="s">
        <v>140</v>
      </c>
      <c r="P69" s="487"/>
      <c r="Q69" s="251" t="s">
        <v>140</v>
      </c>
      <c r="R69" s="571" t="s">
        <v>140</v>
      </c>
      <c r="S69" s="487"/>
      <c r="T69" s="251" t="s">
        <v>140</v>
      </c>
      <c r="U69" s="571" t="s">
        <v>140</v>
      </c>
      <c r="V69" s="487"/>
      <c r="W69" s="251" t="s">
        <v>140</v>
      </c>
      <c r="X69" s="571" t="s">
        <v>140</v>
      </c>
      <c r="Y69" s="487"/>
      <c r="Z69" s="251" t="s">
        <v>140</v>
      </c>
      <c r="AA69" s="571" t="s">
        <v>140</v>
      </c>
      <c r="AB69" s="487"/>
      <c r="AC69" s="251" t="s">
        <v>140</v>
      </c>
    </row>
    <row r="70" spans="1:29" ht="15" customHeight="1">
      <c r="A70" s="258"/>
      <c r="B70" s="263" t="s">
        <v>134</v>
      </c>
      <c r="C70" s="486" t="s">
        <v>140</v>
      </c>
      <c r="D70" s="487"/>
      <c r="E70" s="251" t="s">
        <v>140</v>
      </c>
      <c r="F70" s="486" t="s">
        <v>140</v>
      </c>
      <c r="G70" s="487"/>
      <c r="H70" s="251" t="s">
        <v>140</v>
      </c>
      <c r="I70" s="571" t="s">
        <v>140</v>
      </c>
      <c r="J70" s="487"/>
      <c r="K70" s="251" t="s">
        <v>140</v>
      </c>
      <c r="L70" s="486" t="s">
        <v>140</v>
      </c>
      <c r="M70" s="487"/>
      <c r="N70" s="251" t="s">
        <v>140</v>
      </c>
      <c r="O70" s="571" t="s">
        <v>140</v>
      </c>
      <c r="P70" s="487"/>
      <c r="Q70" s="251" t="s">
        <v>140</v>
      </c>
      <c r="R70" s="571" t="s">
        <v>140</v>
      </c>
      <c r="S70" s="487"/>
      <c r="T70" s="251" t="s">
        <v>140</v>
      </c>
      <c r="U70" s="571" t="s">
        <v>140</v>
      </c>
      <c r="V70" s="487"/>
      <c r="W70" s="251" t="s">
        <v>140</v>
      </c>
      <c r="X70" s="571" t="s">
        <v>140</v>
      </c>
      <c r="Y70" s="487"/>
      <c r="Z70" s="251" t="s">
        <v>140</v>
      </c>
      <c r="AA70" s="571" t="s">
        <v>140</v>
      </c>
      <c r="AB70" s="487"/>
      <c r="AC70" s="251" t="s">
        <v>140</v>
      </c>
    </row>
    <row r="71" spans="1:29" ht="15" customHeight="1">
      <c r="A71" s="258"/>
      <c r="B71" s="263" t="s">
        <v>135</v>
      </c>
      <c r="C71" s="486" t="s">
        <v>140</v>
      </c>
      <c r="D71" s="487"/>
      <c r="E71" s="251" t="s">
        <v>140</v>
      </c>
      <c r="F71" s="486" t="s">
        <v>140</v>
      </c>
      <c r="G71" s="487"/>
      <c r="H71" s="251" t="s">
        <v>140</v>
      </c>
      <c r="I71" s="571" t="s">
        <v>140</v>
      </c>
      <c r="J71" s="487"/>
      <c r="K71" s="251" t="s">
        <v>140</v>
      </c>
      <c r="L71" s="486" t="s">
        <v>140</v>
      </c>
      <c r="M71" s="487"/>
      <c r="N71" s="251" t="s">
        <v>140</v>
      </c>
      <c r="O71" s="571" t="s">
        <v>140</v>
      </c>
      <c r="P71" s="487"/>
      <c r="Q71" s="251" t="s">
        <v>140</v>
      </c>
      <c r="R71" s="571" t="s">
        <v>140</v>
      </c>
      <c r="S71" s="487"/>
      <c r="T71" s="251" t="s">
        <v>140</v>
      </c>
      <c r="U71" s="571" t="s">
        <v>140</v>
      </c>
      <c r="V71" s="487"/>
      <c r="W71" s="251" t="s">
        <v>140</v>
      </c>
      <c r="X71" s="571" t="s">
        <v>140</v>
      </c>
      <c r="Y71" s="487"/>
      <c r="Z71" s="251" t="s">
        <v>140</v>
      </c>
      <c r="AA71" s="571" t="s">
        <v>140</v>
      </c>
      <c r="AB71" s="487"/>
      <c r="AC71" s="251" t="s">
        <v>140</v>
      </c>
    </row>
    <row r="72" spans="1:29" ht="15" customHeight="1">
      <c r="A72" s="258"/>
      <c r="B72" s="263" t="s">
        <v>136</v>
      </c>
      <c r="C72" s="486" t="s">
        <v>140</v>
      </c>
      <c r="D72" s="487"/>
      <c r="E72" s="251" t="s">
        <v>140</v>
      </c>
      <c r="F72" s="486" t="s">
        <v>140</v>
      </c>
      <c r="G72" s="487"/>
      <c r="H72" s="251" t="s">
        <v>140</v>
      </c>
      <c r="I72" s="571" t="s">
        <v>140</v>
      </c>
      <c r="J72" s="487"/>
      <c r="K72" s="251" t="s">
        <v>140</v>
      </c>
      <c r="L72" s="486" t="s">
        <v>140</v>
      </c>
      <c r="M72" s="487"/>
      <c r="N72" s="251" t="s">
        <v>140</v>
      </c>
      <c r="O72" s="571" t="s">
        <v>140</v>
      </c>
      <c r="P72" s="487"/>
      <c r="Q72" s="251" t="s">
        <v>140</v>
      </c>
      <c r="R72" s="571" t="s">
        <v>140</v>
      </c>
      <c r="S72" s="487"/>
      <c r="T72" s="251" t="s">
        <v>140</v>
      </c>
      <c r="U72" s="571" t="s">
        <v>140</v>
      </c>
      <c r="V72" s="487"/>
      <c r="W72" s="251" t="s">
        <v>140</v>
      </c>
      <c r="X72" s="571" t="s">
        <v>140</v>
      </c>
      <c r="Y72" s="487"/>
      <c r="Z72" s="251" t="s">
        <v>140</v>
      </c>
      <c r="AA72" s="571" t="s">
        <v>140</v>
      </c>
      <c r="AB72" s="487"/>
      <c r="AC72" s="251" t="s">
        <v>140</v>
      </c>
    </row>
    <row r="73" spans="1:29" ht="15" customHeight="1">
      <c r="A73" s="258"/>
      <c r="B73" s="263" t="s">
        <v>137</v>
      </c>
      <c r="C73" s="486" t="s">
        <v>140</v>
      </c>
      <c r="D73" s="487"/>
      <c r="E73" s="251" t="s">
        <v>140</v>
      </c>
      <c r="F73" s="486" t="s">
        <v>140</v>
      </c>
      <c r="G73" s="487"/>
      <c r="H73" s="251" t="s">
        <v>140</v>
      </c>
      <c r="I73" s="571" t="s">
        <v>140</v>
      </c>
      <c r="J73" s="487"/>
      <c r="K73" s="251" t="s">
        <v>140</v>
      </c>
      <c r="L73" s="486" t="s">
        <v>140</v>
      </c>
      <c r="M73" s="487"/>
      <c r="N73" s="251" t="s">
        <v>140</v>
      </c>
      <c r="O73" s="571" t="s">
        <v>140</v>
      </c>
      <c r="P73" s="487"/>
      <c r="Q73" s="251" t="s">
        <v>140</v>
      </c>
      <c r="R73" s="571" t="s">
        <v>140</v>
      </c>
      <c r="S73" s="487"/>
      <c r="T73" s="251" t="s">
        <v>140</v>
      </c>
      <c r="U73" s="571" t="s">
        <v>140</v>
      </c>
      <c r="V73" s="487"/>
      <c r="W73" s="251" t="s">
        <v>140</v>
      </c>
      <c r="X73" s="571" t="s">
        <v>140</v>
      </c>
      <c r="Y73" s="487"/>
      <c r="Z73" s="251" t="s">
        <v>140</v>
      </c>
      <c r="AA73" s="571" t="s">
        <v>140</v>
      </c>
      <c r="AB73" s="487"/>
      <c r="AC73" s="251" t="s">
        <v>140</v>
      </c>
    </row>
    <row r="74" spans="1:29" ht="15" customHeight="1">
      <c r="A74" s="261"/>
      <c r="B74" s="257" t="s">
        <v>138</v>
      </c>
      <c r="C74" s="490" t="s">
        <v>140</v>
      </c>
      <c r="D74" s="491"/>
      <c r="E74" s="252" t="s">
        <v>140</v>
      </c>
      <c r="F74" s="490" t="s">
        <v>140</v>
      </c>
      <c r="G74" s="491"/>
      <c r="H74" s="252" t="s">
        <v>140</v>
      </c>
      <c r="I74" s="572" t="s">
        <v>140</v>
      </c>
      <c r="J74" s="491"/>
      <c r="K74" s="252" t="s">
        <v>140</v>
      </c>
      <c r="L74" s="490" t="s">
        <v>140</v>
      </c>
      <c r="M74" s="491"/>
      <c r="N74" s="252" t="s">
        <v>140</v>
      </c>
      <c r="O74" s="572" t="s">
        <v>140</v>
      </c>
      <c r="P74" s="491"/>
      <c r="Q74" s="252" t="s">
        <v>140</v>
      </c>
      <c r="R74" s="572" t="s">
        <v>140</v>
      </c>
      <c r="S74" s="491"/>
      <c r="T74" s="252" t="s">
        <v>140</v>
      </c>
      <c r="U74" s="572" t="s">
        <v>140</v>
      </c>
      <c r="V74" s="491"/>
      <c r="W74" s="252" t="s">
        <v>140</v>
      </c>
      <c r="X74" s="572" t="s">
        <v>140</v>
      </c>
      <c r="Y74" s="491"/>
      <c r="Z74" s="252" t="s">
        <v>140</v>
      </c>
      <c r="AA74" s="572" t="s">
        <v>140</v>
      </c>
      <c r="AB74" s="491"/>
      <c r="AC74" s="252" t="s">
        <v>140</v>
      </c>
    </row>
    <row r="75" spans="1:29" ht="13.5" customHeight="1">
      <c r="A75" s="266" t="s">
        <v>414</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415</v>
      </c>
    </row>
    <row r="77" spans="1:29" ht="13.5" customHeight="1">
      <c r="A77" s="240" t="s">
        <v>416</v>
      </c>
    </row>
    <row r="78" spans="1:29" s="268" customFormat="1" ht="13.5" customHeight="1">
      <c r="A78" s="240" t="s">
        <v>428</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7"/>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368</v>
      </c>
      <c r="C1" s="208"/>
      <c r="D1" s="208"/>
      <c r="E1" s="208"/>
      <c r="F1" s="209"/>
      <c r="G1" s="208"/>
      <c r="H1" s="208"/>
      <c r="I1" s="208"/>
      <c r="J1" s="209"/>
      <c r="L1" s="208"/>
      <c r="M1" s="208"/>
      <c r="N1" s="208"/>
      <c r="O1" s="209"/>
      <c r="P1" s="208"/>
      <c r="Q1" s="208"/>
      <c r="R1" s="208"/>
      <c r="S1" s="210"/>
    </row>
    <row r="2" spans="1:19" s="207" customFormat="1" ht="15" customHeight="1">
      <c r="C2" s="87" t="s">
        <v>369</v>
      </c>
      <c r="E2" s="208"/>
      <c r="F2" s="209"/>
      <c r="G2" s="208"/>
      <c r="H2" s="208"/>
      <c r="I2" s="208"/>
      <c r="J2" s="210"/>
      <c r="L2" s="87" t="s">
        <v>370</v>
      </c>
      <c r="N2" s="208"/>
      <c r="O2" s="209"/>
      <c r="P2" s="208"/>
      <c r="Q2" s="208"/>
      <c r="R2" s="208"/>
      <c r="S2" s="210" t="s">
        <v>107</v>
      </c>
    </row>
    <row r="3" spans="1:19" ht="24" customHeight="1">
      <c r="A3" s="211" t="s">
        <v>371</v>
      </c>
      <c r="B3" s="212"/>
      <c r="C3" s="88" t="s">
        <v>372</v>
      </c>
      <c r="D3" s="213" t="s">
        <v>121</v>
      </c>
      <c r="E3" s="213" t="s">
        <v>114</v>
      </c>
      <c r="F3" s="214" t="s">
        <v>373</v>
      </c>
      <c r="G3" s="89" t="s">
        <v>374</v>
      </c>
      <c r="H3" s="213" t="s">
        <v>121</v>
      </c>
      <c r="I3" s="213" t="s">
        <v>114</v>
      </c>
      <c r="J3" s="214" t="s">
        <v>373</v>
      </c>
      <c r="L3" s="88" t="s">
        <v>372</v>
      </c>
      <c r="M3" s="213" t="s">
        <v>121</v>
      </c>
      <c r="N3" s="213" t="s">
        <v>114</v>
      </c>
      <c r="O3" s="214" t="s">
        <v>373</v>
      </c>
      <c r="P3" s="89" t="s">
        <v>374</v>
      </c>
      <c r="Q3" s="213" t="s">
        <v>121</v>
      </c>
      <c r="R3" s="213" t="s">
        <v>114</v>
      </c>
      <c r="S3" s="214" t="s">
        <v>373</v>
      </c>
    </row>
    <row r="4" spans="1:19" ht="15" customHeight="1">
      <c r="A4" s="216" t="s">
        <v>375</v>
      </c>
      <c r="B4" s="217"/>
      <c r="C4" s="468">
        <v>7654704668</v>
      </c>
      <c r="D4" s="224">
        <v>106.47895446056054</v>
      </c>
      <c r="E4" s="224">
        <v>100</v>
      </c>
      <c r="F4" s="218" t="s">
        <v>116</v>
      </c>
      <c r="G4" s="468">
        <v>14205282529</v>
      </c>
      <c r="H4" s="224">
        <v>105.07473672875732</v>
      </c>
      <c r="I4" s="224">
        <v>100</v>
      </c>
      <c r="J4" s="218" t="s">
        <v>116</v>
      </c>
      <c r="L4" s="468">
        <v>8552391244</v>
      </c>
      <c r="M4" s="224">
        <v>108.25192698933689</v>
      </c>
      <c r="N4" s="224">
        <v>100</v>
      </c>
      <c r="O4" s="218" t="s">
        <v>116</v>
      </c>
      <c r="P4" s="468">
        <v>18601538644</v>
      </c>
      <c r="Q4" s="224">
        <v>113.07361380318821</v>
      </c>
      <c r="R4" s="224">
        <v>100</v>
      </c>
      <c r="S4" s="218" t="s">
        <v>116</v>
      </c>
    </row>
    <row r="5" spans="1:19" ht="15" customHeight="1">
      <c r="A5" s="219"/>
      <c r="B5" s="220" t="s">
        <v>376</v>
      </c>
      <c r="C5" s="469">
        <v>1766954508</v>
      </c>
      <c r="D5" s="470">
        <v>106.32669613655619</v>
      </c>
      <c r="E5" s="470">
        <v>23.083248598559781</v>
      </c>
      <c r="F5" s="147">
        <v>2</v>
      </c>
      <c r="G5" s="469">
        <v>3151847117</v>
      </c>
      <c r="H5" s="470">
        <v>104.05368252662852</v>
      </c>
      <c r="I5" s="470">
        <v>22.187852375097243</v>
      </c>
      <c r="J5" s="147">
        <v>2</v>
      </c>
      <c r="L5" s="469">
        <v>1089382837</v>
      </c>
      <c r="M5" s="470">
        <v>118.5783631156136</v>
      </c>
      <c r="N5" s="470">
        <v>12.737757264838246</v>
      </c>
      <c r="O5" s="147">
        <v>3</v>
      </c>
      <c r="P5" s="469">
        <v>2312617117</v>
      </c>
      <c r="Q5" s="470">
        <v>120.4605427906674</v>
      </c>
      <c r="R5" s="470">
        <v>12.432396917584793</v>
      </c>
      <c r="S5" s="147">
        <v>3</v>
      </c>
    </row>
    <row r="6" spans="1:19" ht="15" customHeight="1">
      <c r="A6" s="219"/>
      <c r="B6" s="221" t="s">
        <v>377</v>
      </c>
      <c r="C6" s="471">
        <v>1855428644</v>
      </c>
      <c r="D6" s="238">
        <v>108.83154078702424</v>
      </c>
      <c r="E6" s="238">
        <v>24.239062439031773</v>
      </c>
      <c r="F6" s="90">
        <v>1</v>
      </c>
      <c r="G6" s="471">
        <v>3416481925</v>
      </c>
      <c r="H6" s="238">
        <v>103.30541788364762</v>
      </c>
      <c r="I6" s="238">
        <v>24.050784755778508</v>
      </c>
      <c r="J6" s="147">
        <v>1</v>
      </c>
      <c r="L6" s="471">
        <v>2682632908</v>
      </c>
      <c r="M6" s="238">
        <v>104.08750800824451</v>
      </c>
      <c r="N6" s="238">
        <v>31.367050821979443</v>
      </c>
      <c r="O6" s="147">
        <v>1</v>
      </c>
      <c r="P6" s="471">
        <v>5832111880</v>
      </c>
      <c r="Q6" s="238">
        <v>107.59741546682386</v>
      </c>
      <c r="R6" s="238">
        <v>31.352846619928243</v>
      </c>
      <c r="S6" s="147">
        <v>1</v>
      </c>
    </row>
    <row r="7" spans="1:19" ht="15" customHeight="1">
      <c r="A7" s="219"/>
      <c r="B7" s="221" t="s">
        <v>378</v>
      </c>
      <c r="C7" s="471">
        <v>1054587762</v>
      </c>
      <c r="D7" s="238">
        <v>104.69629891498798</v>
      </c>
      <c r="E7" s="238">
        <v>13.77698824108311</v>
      </c>
      <c r="F7" s="90">
        <v>4</v>
      </c>
      <c r="G7" s="471">
        <v>2016736227</v>
      </c>
      <c r="H7" s="238">
        <v>108.14001625770975</v>
      </c>
      <c r="I7" s="238">
        <v>14.197086350678664</v>
      </c>
      <c r="J7" s="147">
        <v>4</v>
      </c>
      <c r="L7" s="471">
        <v>1745846634</v>
      </c>
      <c r="M7" s="238">
        <v>111.60265672022103</v>
      </c>
      <c r="N7" s="238">
        <v>20.413549663374123</v>
      </c>
      <c r="O7" s="147">
        <v>2</v>
      </c>
      <c r="P7" s="471">
        <v>3789235537</v>
      </c>
      <c r="Q7" s="238">
        <v>119.3620372200902</v>
      </c>
      <c r="R7" s="238">
        <v>20.370548961132489</v>
      </c>
      <c r="S7" s="147">
        <v>2</v>
      </c>
    </row>
    <row r="8" spans="1:19" ht="15" customHeight="1">
      <c r="A8" s="219"/>
      <c r="B8" s="221" t="s">
        <v>379</v>
      </c>
      <c r="C8" s="471">
        <v>1080404501</v>
      </c>
      <c r="D8" s="238">
        <v>111.55955141397369</v>
      </c>
      <c r="E8" s="238">
        <v>14.114254538343737</v>
      </c>
      <c r="F8" s="90">
        <v>3</v>
      </c>
      <c r="G8" s="471">
        <v>2042038037</v>
      </c>
      <c r="H8" s="238">
        <v>111.48111629795217</v>
      </c>
      <c r="I8" s="238">
        <v>14.375201850657962</v>
      </c>
      <c r="J8" s="147">
        <v>3</v>
      </c>
      <c r="L8" s="471">
        <v>916954761</v>
      </c>
      <c r="M8" s="238">
        <v>101.40025982018763</v>
      </c>
      <c r="N8" s="238">
        <v>10.721618490539674</v>
      </c>
      <c r="O8" s="147">
        <v>5</v>
      </c>
      <c r="P8" s="471">
        <v>2050177836</v>
      </c>
      <c r="Q8" s="238">
        <v>106.55556329595805</v>
      </c>
      <c r="R8" s="238">
        <v>11.021549750462675</v>
      </c>
      <c r="S8" s="147">
        <v>5</v>
      </c>
    </row>
    <row r="9" spans="1:19" ht="15" customHeight="1">
      <c r="A9" s="219"/>
      <c r="B9" s="221" t="s">
        <v>380</v>
      </c>
      <c r="C9" s="471">
        <v>1053345168</v>
      </c>
      <c r="D9" s="238">
        <v>99.50778698696044</v>
      </c>
      <c r="E9" s="238">
        <v>13.760755165427108</v>
      </c>
      <c r="F9" s="90">
        <v>5</v>
      </c>
      <c r="G9" s="471">
        <v>1975130684</v>
      </c>
      <c r="H9" s="238">
        <v>97.311533681853447</v>
      </c>
      <c r="I9" s="238">
        <v>13.904198525920075</v>
      </c>
      <c r="J9" s="147">
        <v>5</v>
      </c>
      <c r="L9" s="471">
        <v>1043535887</v>
      </c>
      <c r="M9" s="238">
        <v>99.163039985167117</v>
      </c>
      <c r="N9" s="238">
        <v>12.201685554693269</v>
      </c>
      <c r="O9" s="147">
        <v>4</v>
      </c>
      <c r="P9" s="471">
        <v>2283794362</v>
      </c>
      <c r="Q9" s="238">
        <v>102.67394844862653</v>
      </c>
      <c r="R9" s="238">
        <v>12.277448686948523</v>
      </c>
      <c r="S9" s="147">
        <v>4</v>
      </c>
    </row>
    <row r="10" spans="1:19" ht="15" customHeight="1">
      <c r="A10" s="219"/>
      <c r="B10" s="221" t="s">
        <v>381</v>
      </c>
      <c r="C10" s="471">
        <v>770984193</v>
      </c>
      <c r="D10" s="238">
        <v>110.56352041833665</v>
      </c>
      <c r="E10" s="238">
        <v>10.0720305542688</v>
      </c>
      <c r="F10" s="90">
        <v>6</v>
      </c>
      <c r="G10" s="471">
        <v>1458269034</v>
      </c>
      <c r="H10" s="238">
        <v>112.37978000981705</v>
      </c>
      <c r="I10" s="238">
        <v>10.26568131272963</v>
      </c>
      <c r="J10" s="147">
        <v>6</v>
      </c>
      <c r="L10" s="471">
        <v>600104740</v>
      </c>
      <c r="M10" s="238">
        <v>117.60785082900298</v>
      </c>
      <c r="N10" s="238">
        <v>7.0168064448759688</v>
      </c>
      <c r="O10" s="147">
        <v>6</v>
      </c>
      <c r="P10" s="471">
        <v>1338634750</v>
      </c>
      <c r="Q10" s="238">
        <v>122.31609064852303</v>
      </c>
      <c r="R10" s="238">
        <v>7.1963657180143112</v>
      </c>
      <c r="S10" s="147">
        <v>6</v>
      </c>
    </row>
    <row r="11" spans="1:19" ht="15" customHeight="1">
      <c r="A11" s="219"/>
      <c r="B11" s="221" t="s">
        <v>382</v>
      </c>
      <c r="C11" s="471">
        <v>30797357</v>
      </c>
      <c r="D11" s="238">
        <v>163.47997737200478</v>
      </c>
      <c r="E11" s="238">
        <v>0.40233239995197156</v>
      </c>
      <c r="F11" s="90">
        <v>8</v>
      </c>
      <c r="G11" s="471">
        <v>66491950</v>
      </c>
      <c r="H11" s="238">
        <v>119.16982664748798</v>
      </c>
      <c r="I11" s="238">
        <v>0.46807903935917555</v>
      </c>
      <c r="J11" s="147">
        <v>8</v>
      </c>
      <c r="L11" s="471">
        <v>224257829</v>
      </c>
      <c r="M11" s="238">
        <v>134.33110274216128</v>
      </c>
      <c r="N11" s="238">
        <v>2.6221652237592603</v>
      </c>
      <c r="O11" s="147">
        <v>8</v>
      </c>
      <c r="P11" s="471">
        <v>493304332</v>
      </c>
      <c r="Q11" s="238">
        <v>165.92383814248518</v>
      </c>
      <c r="R11" s="238">
        <v>2.6519544508707469</v>
      </c>
      <c r="S11" s="147">
        <v>7</v>
      </c>
    </row>
    <row r="12" spans="1:19" ht="15" customHeight="1">
      <c r="A12" s="219"/>
      <c r="B12" s="221" t="s">
        <v>383</v>
      </c>
      <c r="C12" s="471">
        <v>40395081</v>
      </c>
      <c r="D12" s="238">
        <v>89.767712426382062</v>
      </c>
      <c r="E12" s="238">
        <v>0.52771573498934632</v>
      </c>
      <c r="F12" s="90">
        <v>7</v>
      </c>
      <c r="G12" s="471">
        <v>75418746</v>
      </c>
      <c r="H12" s="238">
        <v>100.66926956182792</v>
      </c>
      <c r="I12" s="238">
        <v>0.53092042235719761</v>
      </c>
      <c r="J12" s="147">
        <v>7</v>
      </c>
      <c r="L12" s="471">
        <v>237328519</v>
      </c>
      <c r="M12" s="238">
        <v>119.33199420342466</v>
      </c>
      <c r="N12" s="238">
        <v>2.7749960476433975</v>
      </c>
      <c r="O12" s="147">
        <v>7</v>
      </c>
      <c r="P12" s="471">
        <v>472284923</v>
      </c>
      <c r="Q12" s="238">
        <v>125.01932507606787</v>
      </c>
      <c r="R12" s="238">
        <v>2.5389562231312373</v>
      </c>
      <c r="S12" s="147">
        <v>8</v>
      </c>
    </row>
    <row r="13" spans="1:19" ht="15" customHeight="1">
      <c r="A13" s="222"/>
      <c r="B13" s="223" t="s">
        <v>384</v>
      </c>
      <c r="C13" s="472">
        <v>1807454</v>
      </c>
      <c r="D13" s="473">
        <v>6.7434568522316729</v>
      </c>
      <c r="E13" s="473">
        <v>2.3612328344370295E-2</v>
      </c>
      <c r="F13" s="91">
        <v>9</v>
      </c>
      <c r="G13" s="472">
        <v>2868809</v>
      </c>
      <c r="H13" s="473">
        <v>10.140627237961684</v>
      </c>
      <c r="I13" s="473">
        <v>2.0195367421544371E-2</v>
      </c>
      <c r="J13" s="148">
        <v>9</v>
      </c>
      <c r="L13" s="472">
        <v>12347129</v>
      </c>
      <c r="M13" s="473">
        <v>166.8234721564306</v>
      </c>
      <c r="N13" s="473">
        <v>0.14437048829661797</v>
      </c>
      <c r="O13" s="148">
        <v>9</v>
      </c>
      <c r="P13" s="472">
        <v>29377907</v>
      </c>
      <c r="Q13" s="473">
        <v>160.70687068083191</v>
      </c>
      <c r="R13" s="473">
        <v>0.15793267192698579</v>
      </c>
      <c r="S13" s="148">
        <v>9</v>
      </c>
    </row>
    <row r="14" spans="1:19" s="207" customFormat="1" ht="15" customHeight="1">
      <c r="C14" s="87" t="s">
        <v>111</v>
      </c>
      <c r="E14" s="208"/>
      <c r="F14" s="209"/>
      <c r="G14" s="208"/>
      <c r="H14" s="208"/>
      <c r="I14" s="208"/>
      <c r="J14" s="210"/>
      <c r="L14" s="87" t="s">
        <v>385</v>
      </c>
      <c r="N14" s="208"/>
      <c r="O14" s="209"/>
      <c r="P14" s="208"/>
      <c r="Q14" s="208"/>
      <c r="R14" s="208"/>
      <c r="S14" s="210"/>
    </row>
    <row r="15" spans="1:19" ht="24" customHeight="1">
      <c r="A15" s="211" t="s">
        <v>371</v>
      </c>
      <c r="B15" s="212"/>
      <c r="C15" s="88" t="s">
        <v>372</v>
      </c>
      <c r="D15" s="213" t="s">
        <v>121</v>
      </c>
      <c r="E15" s="213" t="s">
        <v>114</v>
      </c>
      <c r="F15" s="214" t="s">
        <v>373</v>
      </c>
      <c r="G15" s="89" t="s">
        <v>374</v>
      </c>
      <c r="H15" s="213" t="s">
        <v>121</v>
      </c>
      <c r="I15" s="213" t="s">
        <v>114</v>
      </c>
      <c r="J15" s="214" t="s">
        <v>373</v>
      </c>
      <c r="L15" s="88" t="s">
        <v>372</v>
      </c>
      <c r="M15" s="213" t="s">
        <v>121</v>
      </c>
      <c r="N15" s="213" t="s">
        <v>114</v>
      </c>
      <c r="O15" s="214" t="s">
        <v>373</v>
      </c>
      <c r="P15" s="89" t="s">
        <v>374</v>
      </c>
      <c r="Q15" s="213" t="s">
        <v>121</v>
      </c>
      <c r="R15" s="213" t="s">
        <v>114</v>
      </c>
      <c r="S15" s="214" t="s">
        <v>373</v>
      </c>
    </row>
    <row r="16" spans="1:19" ht="15" customHeight="1">
      <c r="A16" s="216" t="s">
        <v>375</v>
      </c>
      <c r="B16" s="217"/>
      <c r="C16" s="468">
        <v>16207095912</v>
      </c>
      <c r="D16" s="224">
        <v>107.40724150961097</v>
      </c>
      <c r="E16" s="224">
        <v>100</v>
      </c>
      <c r="F16" s="218" t="s">
        <v>116</v>
      </c>
      <c r="G16" s="468">
        <v>32806821173</v>
      </c>
      <c r="H16" s="224">
        <v>109.465391623576</v>
      </c>
      <c r="I16" s="224">
        <v>100</v>
      </c>
      <c r="J16" s="218" t="s">
        <v>116</v>
      </c>
      <c r="L16" s="468">
        <v>-897686576</v>
      </c>
      <c r="M16" s="224">
        <v>126.16551596992042</v>
      </c>
      <c r="N16" s="225" t="s">
        <v>116</v>
      </c>
      <c r="O16" s="218" t="s">
        <v>116</v>
      </c>
      <c r="P16" s="468">
        <v>-4396256115</v>
      </c>
      <c r="Q16" s="224">
        <v>149.96078008730322</v>
      </c>
      <c r="R16" s="225" t="s">
        <v>116</v>
      </c>
      <c r="S16" s="218" t="s">
        <v>116</v>
      </c>
    </row>
    <row r="17" spans="1:19" ht="15" customHeight="1">
      <c r="A17" s="219"/>
      <c r="B17" s="220" t="s">
        <v>376</v>
      </c>
      <c r="C17" s="469">
        <v>2856337345</v>
      </c>
      <c r="D17" s="470">
        <v>110.68847001909204</v>
      </c>
      <c r="E17" s="470">
        <v>17.623992358094956</v>
      </c>
      <c r="F17" s="147">
        <v>2</v>
      </c>
      <c r="G17" s="469">
        <v>5464464234</v>
      </c>
      <c r="H17" s="470">
        <v>110.41838648546339</v>
      </c>
      <c r="I17" s="470">
        <v>16.656488006516316</v>
      </c>
      <c r="J17" s="147">
        <v>3</v>
      </c>
      <c r="L17" s="469">
        <v>677571671</v>
      </c>
      <c r="M17" s="470">
        <v>91.180098812139548</v>
      </c>
      <c r="N17" s="226" t="s">
        <v>116</v>
      </c>
      <c r="O17" s="147">
        <v>1</v>
      </c>
      <c r="P17" s="469">
        <v>839230000</v>
      </c>
      <c r="Q17" s="470">
        <v>75.657717429302167</v>
      </c>
      <c r="R17" s="226" t="s">
        <v>116</v>
      </c>
      <c r="S17" s="147">
        <v>1</v>
      </c>
    </row>
    <row r="18" spans="1:19" ht="15" customHeight="1">
      <c r="A18" s="219"/>
      <c r="B18" s="221" t="s">
        <v>377</v>
      </c>
      <c r="C18" s="471">
        <v>4538061552</v>
      </c>
      <c r="D18" s="238">
        <v>105.97626191113767</v>
      </c>
      <c r="E18" s="238">
        <v>28.000460888492334</v>
      </c>
      <c r="F18" s="90">
        <v>1</v>
      </c>
      <c r="G18" s="471">
        <v>9248593805</v>
      </c>
      <c r="H18" s="238">
        <v>105.97101723026211</v>
      </c>
      <c r="I18" s="238">
        <v>28.191069644417695</v>
      </c>
      <c r="J18" s="90">
        <v>1</v>
      </c>
      <c r="L18" s="471">
        <v>-827204264</v>
      </c>
      <c r="M18" s="238">
        <v>94.816862472183161</v>
      </c>
      <c r="N18" s="227" t="s">
        <v>116</v>
      </c>
      <c r="O18" s="90">
        <v>9</v>
      </c>
      <c r="P18" s="471">
        <v>-2415629955</v>
      </c>
      <c r="Q18" s="238">
        <v>114.31459199125136</v>
      </c>
      <c r="R18" s="227" t="s">
        <v>116</v>
      </c>
      <c r="S18" s="90">
        <v>9</v>
      </c>
    </row>
    <row r="19" spans="1:19" ht="15" customHeight="1">
      <c r="A19" s="219"/>
      <c r="B19" s="221" t="s">
        <v>378</v>
      </c>
      <c r="C19" s="471">
        <v>2800434396</v>
      </c>
      <c r="D19" s="238">
        <v>108.8974966671812</v>
      </c>
      <c r="E19" s="238">
        <v>17.279063511474085</v>
      </c>
      <c r="F19" s="90">
        <v>3</v>
      </c>
      <c r="G19" s="471">
        <v>5805971764</v>
      </c>
      <c r="H19" s="238">
        <v>115.20919005041294</v>
      </c>
      <c r="I19" s="238">
        <v>17.697453018637212</v>
      </c>
      <c r="J19" s="90">
        <v>2</v>
      </c>
      <c r="L19" s="471">
        <v>-691258872</v>
      </c>
      <c r="M19" s="238">
        <v>124.09084686227985</v>
      </c>
      <c r="N19" s="227" t="s">
        <v>116</v>
      </c>
      <c r="O19" s="90">
        <v>8</v>
      </c>
      <c r="P19" s="471">
        <v>-1772499310</v>
      </c>
      <c r="Q19" s="238">
        <v>135.34218759958583</v>
      </c>
      <c r="R19" s="227" t="s">
        <v>116</v>
      </c>
      <c r="S19" s="90">
        <v>8</v>
      </c>
    </row>
    <row r="20" spans="1:19" ht="15" customHeight="1">
      <c r="A20" s="219"/>
      <c r="B20" s="221" t="s">
        <v>379</v>
      </c>
      <c r="C20" s="471">
        <v>1997359262</v>
      </c>
      <c r="D20" s="238">
        <v>106.65394172793332</v>
      </c>
      <c r="E20" s="238">
        <v>12.323980019894387</v>
      </c>
      <c r="F20" s="90">
        <v>5</v>
      </c>
      <c r="G20" s="471">
        <v>4092215873</v>
      </c>
      <c r="H20" s="238">
        <v>108.95780852427652</v>
      </c>
      <c r="I20" s="238">
        <v>12.473673847949316</v>
      </c>
      <c r="J20" s="90">
        <v>5</v>
      </c>
      <c r="L20" s="471">
        <v>163449740</v>
      </c>
      <c r="M20" s="238">
        <v>254.7410986274007</v>
      </c>
      <c r="N20" s="227" t="s">
        <v>116</v>
      </c>
      <c r="O20" s="90">
        <v>3</v>
      </c>
      <c r="P20" s="471">
        <v>-8139799</v>
      </c>
      <c r="Q20" s="238">
        <v>8.817768662921571</v>
      </c>
      <c r="R20" s="227" t="s">
        <v>116</v>
      </c>
      <c r="S20" s="90">
        <v>3</v>
      </c>
    </row>
    <row r="21" spans="1:19" ht="15" customHeight="1">
      <c r="A21" s="219"/>
      <c r="B21" s="221" t="s">
        <v>380</v>
      </c>
      <c r="C21" s="471">
        <v>2096881055</v>
      </c>
      <c r="D21" s="238">
        <v>99.335920745180033</v>
      </c>
      <c r="E21" s="238">
        <v>12.938043103992708</v>
      </c>
      <c r="F21" s="90">
        <v>4</v>
      </c>
      <c r="G21" s="471">
        <v>4258925046</v>
      </c>
      <c r="H21" s="238">
        <v>100.11540479248274</v>
      </c>
      <c r="I21" s="238">
        <v>12.981827844707775</v>
      </c>
      <c r="J21" s="90">
        <v>4</v>
      </c>
      <c r="L21" s="471">
        <v>9809281</v>
      </c>
      <c r="M21" s="238">
        <v>157.91025790035761</v>
      </c>
      <c r="N21" s="227" t="s">
        <v>116</v>
      </c>
      <c r="O21" s="90">
        <v>4</v>
      </c>
      <c r="P21" s="471">
        <v>-308663678</v>
      </c>
      <c r="Q21" s="238">
        <v>158.59908863285588</v>
      </c>
      <c r="R21" s="227" t="s">
        <v>116</v>
      </c>
      <c r="S21" s="90">
        <v>5</v>
      </c>
    </row>
    <row r="22" spans="1:19" ht="15" customHeight="1">
      <c r="A22" s="219"/>
      <c r="B22" s="221" t="s">
        <v>381</v>
      </c>
      <c r="C22" s="471">
        <v>1371088933</v>
      </c>
      <c r="D22" s="238">
        <v>113.54007614166119</v>
      </c>
      <c r="E22" s="238">
        <v>8.4598063739773597</v>
      </c>
      <c r="F22" s="90">
        <v>6</v>
      </c>
      <c r="G22" s="471">
        <v>2796903784</v>
      </c>
      <c r="H22" s="238">
        <v>116.92585603959505</v>
      </c>
      <c r="I22" s="238">
        <v>8.5253727243218869</v>
      </c>
      <c r="J22" s="90">
        <v>6</v>
      </c>
      <c r="L22" s="471">
        <v>170879453</v>
      </c>
      <c r="M22" s="238">
        <v>91.348456629794498</v>
      </c>
      <c r="N22" s="227" t="s">
        <v>116</v>
      </c>
      <c r="O22" s="90">
        <v>2</v>
      </c>
      <c r="P22" s="471">
        <v>119634284</v>
      </c>
      <c r="Q22" s="238">
        <v>58.869426937845539</v>
      </c>
      <c r="R22" s="227" t="s">
        <v>116</v>
      </c>
      <c r="S22" s="90">
        <v>2</v>
      </c>
    </row>
    <row r="23" spans="1:19" ht="15" customHeight="1">
      <c r="A23" s="219"/>
      <c r="B23" s="221" t="s">
        <v>382</v>
      </c>
      <c r="C23" s="471">
        <v>255055186</v>
      </c>
      <c r="D23" s="238">
        <v>137.28683718362467</v>
      </c>
      <c r="E23" s="238">
        <v>1.5737254063582913</v>
      </c>
      <c r="F23" s="90">
        <v>8</v>
      </c>
      <c r="G23" s="471">
        <v>559796282</v>
      </c>
      <c r="H23" s="238">
        <v>158.53596495796086</v>
      </c>
      <c r="I23" s="238">
        <v>1.7063411265847119</v>
      </c>
      <c r="J23" s="90">
        <v>7</v>
      </c>
      <c r="L23" s="471">
        <v>-193460472</v>
      </c>
      <c r="M23" s="238">
        <v>130.62344563053387</v>
      </c>
      <c r="N23" s="227" t="s">
        <v>116</v>
      </c>
      <c r="O23" s="90">
        <v>6</v>
      </c>
      <c r="P23" s="471">
        <v>-426812382</v>
      </c>
      <c r="Q23" s="238">
        <v>176.72532178871811</v>
      </c>
      <c r="R23" s="227" t="s">
        <v>116</v>
      </c>
      <c r="S23" s="90">
        <v>7</v>
      </c>
    </row>
    <row r="24" spans="1:19" ht="15" customHeight="1">
      <c r="A24" s="219"/>
      <c r="B24" s="221" t="s">
        <v>383</v>
      </c>
      <c r="C24" s="471">
        <v>277723600</v>
      </c>
      <c r="D24" s="238">
        <v>113.87694491044577</v>
      </c>
      <c r="E24" s="238">
        <v>1.7135926233050109</v>
      </c>
      <c r="F24" s="90">
        <v>7</v>
      </c>
      <c r="G24" s="471">
        <v>547703669</v>
      </c>
      <c r="H24" s="238">
        <v>120.98951632532618</v>
      </c>
      <c r="I24" s="238">
        <v>1.6694810695367217</v>
      </c>
      <c r="J24" s="90">
        <v>8</v>
      </c>
      <c r="L24" s="471">
        <v>-196933438</v>
      </c>
      <c r="M24" s="238">
        <v>127.97748742889918</v>
      </c>
      <c r="N24" s="227" t="s">
        <v>116</v>
      </c>
      <c r="O24" s="90">
        <v>7</v>
      </c>
      <c r="P24" s="471">
        <v>-396866177</v>
      </c>
      <c r="Q24" s="238">
        <v>131.04286273143916</v>
      </c>
      <c r="R24" s="227" t="s">
        <v>116</v>
      </c>
      <c r="S24" s="90">
        <v>6</v>
      </c>
    </row>
    <row r="25" spans="1:19" ht="15" customHeight="1">
      <c r="A25" s="222"/>
      <c r="B25" s="223" t="s">
        <v>384</v>
      </c>
      <c r="C25" s="472">
        <v>14154583</v>
      </c>
      <c r="D25" s="473">
        <v>41.382355225024902</v>
      </c>
      <c r="E25" s="473">
        <v>8.7335714410869347E-2</v>
      </c>
      <c r="F25" s="91">
        <v>9</v>
      </c>
      <c r="G25" s="472">
        <v>32246716</v>
      </c>
      <c r="H25" s="473">
        <v>69.242524728325861</v>
      </c>
      <c r="I25" s="473">
        <v>9.8292717328367779E-2</v>
      </c>
      <c r="J25" s="91">
        <v>9</v>
      </c>
      <c r="L25" s="472">
        <v>-10539675</v>
      </c>
      <c r="M25" s="473" t="s">
        <v>388</v>
      </c>
      <c r="N25" s="228" t="s">
        <v>116</v>
      </c>
      <c r="O25" s="91">
        <v>5</v>
      </c>
      <c r="P25" s="472">
        <v>-26509098</v>
      </c>
      <c r="Q25" s="473" t="s">
        <v>388</v>
      </c>
      <c r="R25" s="228" t="s">
        <v>116</v>
      </c>
      <c r="S25" s="91">
        <v>4</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386</v>
      </c>
      <c r="C28" s="208"/>
      <c r="D28" s="208"/>
      <c r="E28" s="208"/>
      <c r="F28" s="209"/>
      <c r="G28" s="208"/>
      <c r="H28" s="208"/>
      <c r="I28" s="208"/>
      <c r="J28" s="209"/>
      <c r="L28" s="208"/>
      <c r="M28" s="208"/>
      <c r="N28" s="208"/>
      <c r="O28" s="209"/>
      <c r="P28" s="208"/>
      <c r="Q28" s="208"/>
      <c r="R28" s="208"/>
      <c r="S28" s="209"/>
    </row>
    <row r="29" spans="1:19" s="207" customFormat="1" ht="15" customHeight="1">
      <c r="C29" s="87" t="s">
        <v>369</v>
      </c>
      <c r="E29" s="208"/>
      <c r="F29" s="209"/>
      <c r="G29" s="208"/>
      <c r="H29" s="208"/>
      <c r="I29" s="208"/>
      <c r="J29" s="210"/>
      <c r="L29" s="87" t="s">
        <v>370</v>
      </c>
      <c r="N29" s="208"/>
      <c r="O29" s="209"/>
      <c r="P29" s="208"/>
      <c r="Q29" s="208"/>
      <c r="R29" s="208"/>
      <c r="S29" s="210"/>
    </row>
    <row r="30" spans="1:19" ht="24" customHeight="1">
      <c r="A30" s="211" t="s">
        <v>371</v>
      </c>
      <c r="B30" s="212"/>
      <c r="C30" s="88" t="s">
        <v>372</v>
      </c>
      <c r="D30" s="213" t="s">
        <v>121</v>
      </c>
      <c r="E30" s="213" t="s">
        <v>114</v>
      </c>
      <c r="F30" s="214" t="s">
        <v>373</v>
      </c>
      <c r="G30" s="89" t="s">
        <v>374</v>
      </c>
      <c r="H30" s="213" t="s">
        <v>121</v>
      </c>
      <c r="I30" s="213" t="s">
        <v>114</v>
      </c>
      <c r="J30" s="214" t="s">
        <v>373</v>
      </c>
      <c r="L30" s="88" t="s">
        <v>372</v>
      </c>
      <c r="M30" s="213" t="s">
        <v>121</v>
      </c>
      <c r="N30" s="213" t="s">
        <v>114</v>
      </c>
      <c r="O30" s="214" t="s">
        <v>373</v>
      </c>
      <c r="P30" s="89" t="s">
        <v>374</v>
      </c>
      <c r="Q30" s="213" t="s">
        <v>121</v>
      </c>
      <c r="R30" s="213" t="s">
        <v>114</v>
      </c>
      <c r="S30" s="214" t="s">
        <v>373</v>
      </c>
    </row>
    <row r="31" spans="1:19" ht="15" customHeight="1">
      <c r="A31" s="216" t="s">
        <v>375</v>
      </c>
      <c r="B31" s="217"/>
      <c r="C31" s="468">
        <v>7654704668</v>
      </c>
      <c r="D31" s="224">
        <v>106.47895446056054</v>
      </c>
      <c r="E31" s="224">
        <v>100</v>
      </c>
      <c r="F31" s="218" t="s">
        <v>116</v>
      </c>
      <c r="G31" s="468">
        <v>14205282529</v>
      </c>
      <c r="H31" s="224">
        <v>105.07473672875732</v>
      </c>
      <c r="I31" s="224">
        <v>100</v>
      </c>
      <c r="J31" s="218" t="s">
        <v>116</v>
      </c>
      <c r="L31" s="468">
        <v>8552391244</v>
      </c>
      <c r="M31" s="224">
        <v>108.25192698933689</v>
      </c>
      <c r="N31" s="224">
        <v>100</v>
      </c>
      <c r="O31" s="218" t="s">
        <v>116</v>
      </c>
      <c r="P31" s="468">
        <v>18601538644</v>
      </c>
      <c r="Q31" s="224">
        <v>113.07361380318821</v>
      </c>
      <c r="R31" s="224">
        <v>100</v>
      </c>
      <c r="S31" s="218" t="s">
        <v>116</v>
      </c>
    </row>
    <row r="32" spans="1:19" ht="15" customHeight="1">
      <c r="A32" s="219"/>
      <c r="B32" s="220" t="s">
        <v>376</v>
      </c>
      <c r="C32" s="469">
        <v>1129179176</v>
      </c>
      <c r="D32" s="470">
        <v>107.07656595004727</v>
      </c>
      <c r="E32" s="470">
        <v>14.751440127017061</v>
      </c>
      <c r="F32" s="149">
        <v>1</v>
      </c>
      <c r="G32" s="469">
        <v>2034273457</v>
      </c>
      <c r="H32" s="470">
        <v>104.33914107574367</v>
      </c>
      <c r="I32" s="470">
        <v>14.320542043757614</v>
      </c>
      <c r="J32" s="149">
        <v>1</v>
      </c>
      <c r="L32" s="469">
        <v>546369242</v>
      </c>
      <c r="M32" s="470">
        <v>109.58996349905206</v>
      </c>
      <c r="N32" s="470">
        <v>6.3884968123191248</v>
      </c>
      <c r="O32" s="149">
        <v>2</v>
      </c>
      <c r="P32" s="469">
        <v>1191079996</v>
      </c>
      <c r="Q32" s="470">
        <v>114.72622321193897</v>
      </c>
      <c r="R32" s="470">
        <v>6.4031262079719822</v>
      </c>
      <c r="S32" s="149">
        <v>2</v>
      </c>
    </row>
    <row r="33" spans="1:19" ht="15" customHeight="1">
      <c r="A33" s="219"/>
      <c r="B33" s="221" t="s">
        <v>377</v>
      </c>
      <c r="C33" s="471">
        <v>592857429</v>
      </c>
      <c r="D33" s="238">
        <v>115.74011025157176</v>
      </c>
      <c r="E33" s="238">
        <v>7.7450072173052265</v>
      </c>
      <c r="F33" s="90">
        <v>4</v>
      </c>
      <c r="G33" s="471">
        <v>1111226149</v>
      </c>
      <c r="H33" s="238">
        <v>113.11735518628043</v>
      </c>
      <c r="I33" s="238">
        <v>7.8226261725624839</v>
      </c>
      <c r="J33" s="90">
        <v>3</v>
      </c>
      <c r="L33" s="471">
        <v>1046639427</v>
      </c>
      <c r="M33" s="238">
        <v>106.94898498129245</v>
      </c>
      <c r="N33" s="238">
        <v>12.23797411904277</v>
      </c>
      <c r="O33" s="90">
        <v>1</v>
      </c>
      <c r="P33" s="471">
        <v>2370113206</v>
      </c>
      <c r="Q33" s="238">
        <v>110.83480101217624</v>
      </c>
      <c r="R33" s="238">
        <v>12.741490106596581</v>
      </c>
      <c r="S33" s="90">
        <v>1</v>
      </c>
    </row>
    <row r="34" spans="1:19" ht="15" customHeight="1">
      <c r="A34" s="219"/>
      <c r="B34" s="221" t="s">
        <v>378</v>
      </c>
      <c r="C34" s="471">
        <v>648048428</v>
      </c>
      <c r="D34" s="238">
        <v>102.68164594788556</v>
      </c>
      <c r="E34" s="238">
        <v>8.4660147727073607</v>
      </c>
      <c r="F34" s="90">
        <v>2</v>
      </c>
      <c r="G34" s="471">
        <v>1206556239</v>
      </c>
      <c r="H34" s="238">
        <v>108.70463688211296</v>
      </c>
      <c r="I34" s="238">
        <v>8.4937151833257989</v>
      </c>
      <c r="J34" s="90">
        <v>2</v>
      </c>
      <c r="L34" s="471">
        <v>455090004</v>
      </c>
      <c r="M34" s="238">
        <v>102.64640352833143</v>
      </c>
      <c r="N34" s="238">
        <v>5.3212018839675057</v>
      </c>
      <c r="O34" s="90">
        <v>3</v>
      </c>
      <c r="P34" s="471">
        <v>1024397537</v>
      </c>
      <c r="Q34" s="238">
        <v>113.15130554508939</v>
      </c>
      <c r="R34" s="238">
        <v>5.5070580805444473</v>
      </c>
      <c r="S34" s="90">
        <v>3</v>
      </c>
    </row>
    <row r="35" spans="1:19" ht="15" customHeight="1">
      <c r="A35" s="219"/>
      <c r="B35" s="221" t="s">
        <v>379</v>
      </c>
      <c r="C35" s="471">
        <v>597921906</v>
      </c>
      <c r="D35" s="238">
        <v>116.47964264957483</v>
      </c>
      <c r="E35" s="238">
        <v>7.8111688423405017</v>
      </c>
      <c r="F35" s="90">
        <v>3</v>
      </c>
      <c r="G35" s="471">
        <v>1071237781</v>
      </c>
      <c r="H35" s="238">
        <v>114.174585803238</v>
      </c>
      <c r="I35" s="238">
        <v>7.541122669070992</v>
      </c>
      <c r="J35" s="90">
        <v>4</v>
      </c>
      <c r="L35" s="471">
        <v>357072319</v>
      </c>
      <c r="M35" s="238">
        <v>117.73541606889026</v>
      </c>
      <c r="N35" s="238">
        <v>4.1751167458634102</v>
      </c>
      <c r="O35" s="90">
        <v>5</v>
      </c>
      <c r="P35" s="471">
        <v>762084364</v>
      </c>
      <c r="Q35" s="238">
        <v>113.94982951172288</v>
      </c>
      <c r="R35" s="238">
        <v>4.0968888573409137</v>
      </c>
      <c r="S35" s="90">
        <v>5</v>
      </c>
    </row>
    <row r="36" spans="1:19" ht="15" customHeight="1" thickBot="1">
      <c r="A36" s="219"/>
      <c r="B36" s="232" t="s">
        <v>380</v>
      </c>
      <c r="C36" s="474">
        <v>343976766</v>
      </c>
      <c r="D36" s="475">
        <v>86.574111649850991</v>
      </c>
      <c r="E36" s="475">
        <v>4.4936647580666662</v>
      </c>
      <c r="F36" s="92">
        <v>5</v>
      </c>
      <c r="G36" s="474">
        <v>627127371</v>
      </c>
      <c r="H36" s="475">
        <v>84.658962031200147</v>
      </c>
      <c r="I36" s="475">
        <v>4.4147476104028431</v>
      </c>
      <c r="J36" s="92">
        <v>5</v>
      </c>
      <c r="L36" s="474">
        <v>383380203</v>
      </c>
      <c r="M36" s="475">
        <v>99.81750626346188</v>
      </c>
      <c r="N36" s="475">
        <v>4.4827252643401172</v>
      </c>
      <c r="O36" s="92">
        <v>4</v>
      </c>
      <c r="P36" s="474">
        <v>944650780</v>
      </c>
      <c r="Q36" s="475">
        <v>107.37006035218771</v>
      </c>
      <c r="R36" s="475">
        <v>5.0783475393026203</v>
      </c>
      <c r="S36" s="92">
        <v>4</v>
      </c>
    </row>
    <row r="37" spans="1:19" ht="15" customHeight="1" thickTop="1">
      <c r="A37" s="233"/>
      <c r="B37" s="234" t="s">
        <v>387</v>
      </c>
      <c r="C37" s="476">
        <v>3311983705</v>
      </c>
      <c r="D37" s="477">
        <v>106.54410395226867</v>
      </c>
      <c r="E37" s="477">
        <v>43.267295717436816</v>
      </c>
      <c r="F37" s="235" t="s">
        <v>116</v>
      </c>
      <c r="G37" s="476">
        <v>6050420997</v>
      </c>
      <c r="H37" s="477">
        <v>105.75820357266528</v>
      </c>
      <c r="I37" s="477">
        <v>42.592753679119731</v>
      </c>
      <c r="J37" s="235" t="s">
        <v>116</v>
      </c>
      <c r="L37" s="476">
        <v>2788551195</v>
      </c>
      <c r="M37" s="477">
        <v>106.92650839411843</v>
      </c>
      <c r="N37" s="477">
        <v>32.605514825532929</v>
      </c>
      <c r="O37" s="235" t="s">
        <v>116</v>
      </c>
      <c r="P37" s="476">
        <v>6292325883</v>
      </c>
      <c r="Q37" s="477">
        <v>111.75340651337969</v>
      </c>
      <c r="R37" s="477">
        <v>33.826910791756539</v>
      </c>
      <c r="S37" s="235" t="s">
        <v>116</v>
      </c>
    </row>
    <row r="38" spans="1:19" s="207" customFormat="1" ht="15" customHeight="1">
      <c r="C38" s="87" t="s">
        <v>111</v>
      </c>
      <c r="E38" s="208"/>
      <c r="F38" s="209"/>
      <c r="G38" s="208"/>
      <c r="H38" s="208"/>
      <c r="I38" s="208"/>
      <c r="J38" s="210"/>
      <c r="L38" s="87" t="s">
        <v>385</v>
      </c>
      <c r="N38" s="208"/>
      <c r="O38" s="209"/>
      <c r="P38" s="208"/>
      <c r="Q38" s="208"/>
      <c r="R38" s="208"/>
      <c r="S38" s="210"/>
    </row>
    <row r="39" spans="1:19" ht="24" customHeight="1">
      <c r="A39" s="211" t="s">
        <v>371</v>
      </c>
      <c r="B39" s="212"/>
      <c r="C39" s="88" t="s">
        <v>372</v>
      </c>
      <c r="D39" s="213" t="s">
        <v>121</v>
      </c>
      <c r="E39" s="213" t="s">
        <v>114</v>
      </c>
      <c r="F39" s="214" t="s">
        <v>373</v>
      </c>
      <c r="G39" s="89" t="s">
        <v>374</v>
      </c>
      <c r="H39" s="213" t="s">
        <v>121</v>
      </c>
      <c r="I39" s="213" t="s">
        <v>114</v>
      </c>
      <c r="J39" s="214" t="s">
        <v>373</v>
      </c>
      <c r="L39" s="88" t="s">
        <v>372</v>
      </c>
      <c r="M39" s="213" t="s">
        <v>121</v>
      </c>
      <c r="N39" s="213" t="s">
        <v>114</v>
      </c>
      <c r="O39" s="214" t="s">
        <v>373</v>
      </c>
      <c r="P39" s="89" t="s">
        <v>374</v>
      </c>
      <c r="Q39" s="213" t="s">
        <v>121</v>
      </c>
      <c r="R39" s="213" t="s">
        <v>114</v>
      </c>
      <c r="S39" s="214" t="s">
        <v>373</v>
      </c>
    </row>
    <row r="40" spans="1:19" ht="15" customHeight="1">
      <c r="A40" s="216" t="s">
        <v>375</v>
      </c>
      <c r="B40" s="217"/>
      <c r="C40" s="468">
        <v>16207095912</v>
      </c>
      <c r="D40" s="224">
        <v>107.40724150961097</v>
      </c>
      <c r="E40" s="224">
        <v>100</v>
      </c>
      <c r="F40" s="218" t="s">
        <v>116</v>
      </c>
      <c r="G40" s="468">
        <v>32806821173</v>
      </c>
      <c r="H40" s="224">
        <v>109.465391623576</v>
      </c>
      <c r="I40" s="224">
        <v>100</v>
      </c>
      <c r="J40" s="218" t="s">
        <v>116</v>
      </c>
      <c r="L40" s="468">
        <v>-897686576</v>
      </c>
      <c r="M40" s="224">
        <v>126.16551596992042</v>
      </c>
      <c r="N40" s="225" t="s">
        <v>116</v>
      </c>
      <c r="O40" s="218" t="s">
        <v>116</v>
      </c>
      <c r="P40" s="468">
        <v>-4396256115</v>
      </c>
      <c r="Q40" s="224">
        <v>149.96078008730322</v>
      </c>
      <c r="R40" s="225" t="s">
        <v>116</v>
      </c>
      <c r="S40" s="218" t="s">
        <v>116</v>
      </c>
    </row>
    <row r="41" spans="1:19" ht="15" customHeight="1">
      <c r="A41" s="219"/>
      <c r="B41" s="220" t="s">
        <v>376</v>
      </c>
      <c r="C41" s="469">
        <v>1675548418</v>
      </c>
      <c r="D41" s="470">
        <v>107.88338141794821</v>
      </c>
      <c r="E41" s="470">
        <v>10.338363067003241</v>
      </c>
      <c r="F41" s="149">
        <v>1</v>
      </c>
      <c r="G41" s="469">
        <v>3225353453</v>
      </c>
      <c r="H41" s="470">
        <v>107.94833685917334</v>
      </c>
      <c r="I41" s="470">
        <v>9.8313501207317966</v>
      </c>
      <c r="J41" s="149">
        <v>2</v>
      </c>
      <c r="L41" s="469">
        <v>582809934</v>
      </c>
      <c r="M41" s="470">
        <v>104.82281704475854</v>
      </c>
      <c r="N41" s="226" t="s">
        <v>116</v>
      </c>
      <c r="O41" s="149">
        <v>1</v>
      </c>
      <c r="P41" s="469">
        <v>843193461</v>
      </c>
      <c r="Q41" s="470">
        <v>92.508066937144562</v>
      </c>
      <c r="R41" s="226" t="s">
        <v>116</v>
      </c>
      <c r="S41" s="149">
        <v>1</v>
      </c>
    </row>
    <row r="42" spans="1:19" ht="15" customHeight="1">
      <c r="A42" s="219"/>
      <c r="B42" s="221" t="s">
        <v>377</v>
      </c>
      <c r="C42" s="471">
        <v>1639496856</v>
      </c>
      <c r="D42" s="238">
        <v>109.96943925647686</v>
      </c>
      <c r="E42" s="238">
        <v>10.115919995179947</v>
      </c>
      <c r="F42" s="90">
        <v>2</v>
      </c>
      <c r="G42" s="471">
        <v>3481339355</v>
      </c>
      <c r="H42" s="238">
        <v>111.55330700366034</v>
      </c>
      <c r="I42" s="238">
        <v>10.61163267432061</v>
      </c>
      <c r="J42" s="90">
        <v>1</v>
      </c>
      <c r="L42" s="471">
        <v>-453781998</v>
      </c>
      <c r="M42" s="238">
        <v>97.294039713138943</v>
      </c>
      <c r="N42" s="227" t="s">
        <v>116</v>
      </c>
      <c r="O42" s="90">
        <v>5</v>
      </c>
      <c r="P42" s="471">
        <v>-1258887057</v>
      </c>
      <c r="Q42" s="238">
        <v>108.89518301655929</v>
      </c>
      <c r="R42" s="227" t="s">
        <v>116</v>
      </c>
      <c r="S42" s="90">
        <v>5</v>
      </c>
    </row>
    <row r="43" spans="1:19" ht="15" customHeight="1">
      <c r="A43" s="219"/>
      <c r="B43" s="221" t="s">
        <v>378</v>
      </c>
      <c r="C43" s="471">
        <v>1103138432</v>
      </c>
      <c r="D43" s="238">
        <v>102.66710406733444</v>
      </c>
      <c r="E43" s="238">
        <v>6.8065151091209266</v>
      </c>
      <c r="F43" s="90">
        <v>3</v>
      </c>
      <c r="G43" s="471">
        <v>2230953776</v>
      </c>
      <c r="H43" s="238">
        <v>110.702241665862</v>
      </c>
      <c r="I43" s="238">
        <v>6.8002741388308419</v>
      </c>
      <c r="J43" s="90">
        <v>3</v>
      </c>
      <c r="L43" s="471">
        <v>192958424</v>
      </c>
      <c r="M43" s="238">
        <v>102.7648606706197</v>
      </c>
      <c r="N43" s="227" t="s">
        <v>116</v>
      </c>
      <c r="O43" s="90">
        <v>3</v>
      </c>
      <c r="P43" s="471">
        <v>182158702</v>
      </c>
      <c r="Q43" s="238">
        <v>89.029129882974772</v>
      </c>
      <c r="R43" s="227" t="s">
        <v>116</v>
      </c>
      <c r="S43" s="90">
        <v>3</v>
      </c>
    </row>
    <row r="44" spans="1:19" ht="15" customHeight="1">
      <c r="A44" s="219"/>
      <c r="B44" s="221" t="s">
        <v>379</v>
      </c>
      <c r="C44" s="471">
        <v>954994225</v>
      </c>
      <c r="D44" s="238">
        <v>116.94602819135638</v>
      </c>
      <c r="E44" s="238">
        <v>5.8924450758195777</v>
      </c>
      <c r="F44" s="90">
        <v>4</v>
      </c>
      <c r="G44" s="471">
        <v>1833322145</v>
      </c>
      <c r="H44" s="238">
        <v>114.08105041441078</v>
      </c>
      <c r="I44" s="238">
        <v>5.5882346397791913</v>
      </c>
      <c r="J44" s="90">
        <v>4</v>
      </c>
      <c r="L44" s="471">
        <v>240849587</v>
      </c>
      <c r="M44" s="238">
        <v>114.66642180967557</v>
      </c>
      <c r="N44" s="227" t="s">
        <v>116</v>
      </c>
      <c r="O44" s="90">
        <v>2</v>
      </c>
      <c r="P44" s="471">
        <v>309153417</v>
      </c>
      <c r="Q44" s="238">
        <v>114.73243058136553</v>
      </c>
      <c r="R44" s="227" t="s">
        <v>116</v>
      </c>
      <c r="S44" s="90">
        <v>2</v>
      </c>
    </row>
    <row r="45" spans="1:19" ht="15" customHeight="1" thickBot="1">
      <c r="A45" s="219"/>
      <c r="B45" s="232" t="s">
        <v>380</v>
      </c>
      <c r="C45" s="474">
        <v>727356969</v>
      </c>
      <c r="D45" s="475">
        <v>93.083616117139528</v>
      </c>
      <c r="E45" s="475">
        <v>4.4878920501818769</v>
      </c>
      <c r="F45" s="92">
        <v>5</v>
      </c>
      <c r="G45" s="474">
        <v>1571778151</v>
      </c>
      <c r="H45" s="475">
        <v>96.988773879613049</v>
      </c>
      <c r="I45" s="475">
        <v>4.7910102070284486</v>
      </c>
      <c r="J45" s="92">
        <v>5</v>
      </c>
      <c r="L45" s="474">
        <v>-39403437</v>
      </c>
      <c r="M45" s="475" t="s">
        <v>388</v>
      </c>
      <c r="N45" s="236" t="s">
        <v>116</v>
      </c>
      <c r="O45" s="92">
        <v>4</v>
      </c>
      <c r="P45" s="474">
        <v>-317523409</v>
      </c>
      <c r="Q45" s="475">
        <v>228.36946877690582</v>
      </c>
      <c r="R45" s="236" t="s">
        <v>116</v>
      </c>
      <c r="S45" s="92">
        <v>4</v>
      </c>
    </row>
    <row r="46" spans="1:19" ht="15" customHeight="1" thickTop="1">
      <c r="A46" s="233"/>
      <c r="B46" s="234" t="s">
        <v>387</v>
      </c>
      <c r="C46" s="476">
        <v>6100534900</v>
      </c>
      <c r="D46" s="477">
        <v>106.71856087551174</v>
      </c>
      <c r="E46" s="477">
        <v>37.641135297305567</v>
      </c>
      <c r="F46" s="235" t="s">
        <v>116</v>
      </c>
      <c r="G46" s="476">
        <v>12342746880</v>
      </c>
      <c r="H46" s="477">
        <v>108.73192005282048</v>
      </c>
      <c r="I46" s="477">
        <v>37.622501780690889</v>
      </c>
      <c r="J46" s="235" t="s">
        <v>116</v>
      </c>
      <c r="L46" s="476">
        <v>523432510</v>
      </c>
      <c r="M46" s="477">
        <v>104.5521088373625</v>
      </c>
      <c r="N46" s="237" t="s">
        <v>116</v>
      </c>
      <c r="O46" s="235" t="s">
        <v>116</v>
      </c>
      <c r="P46" s="476">
        <v>-241904886</v>
      </c>
      <c r="Q46" s="477" t="s">
        <v>388</v>
      </c>
      <c r="R46" s="237" t="s">
        <v>116</v>
      </c>
      <c r="S46" s="235" t="s">
        <v>116</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389</v>
      </c>
      <c r="C49" s="208"/>
      <c r="D49" s="208"/>
      <c r="E49" s="208"/>
      <c r="F49" s="209"/>
      <c r="G49" s="208"/>
      <c r="H49" s="208"/>
      <c r="I49" s="208"/>
      <c r="J49" s="209"/>
      <c r="L49" s="208"/>
      <c r="M49" s="208"/>
      <c r="N49" s="208"/>
      <c r="O49" s="209"/>
      <c r="P49" s="208"/>
      <c r="Q49" s="208"/>
      <c r="R49" s="208"/>
      <c r="S49" s="209"/>
    </row>
    <row r="50" spans="1:19" s="207" customFormat="1" ht="15" customHeight="1">
      <c r="C50" s="87" t="s">
        <v>369</v>
      </c>
      <c r="E50" s="208"/>
      <c r="F50" s="209"/>
      <c r="G50" s="208"/>
      <c r="H50" s="208"/>
      <c r="I50" s="208"/>
      <c r="J50" s="210"/>
      <c r="L50" s="87" t="s">
        <v>370</v>
      </c>
      <c r="N50" s="208"/>
      <c r="O50" s="209"/>
      <c r="P50" s="208"/>
      <c r="Q50" s="208"/>
      <c r="R50" s="208"/>
      <c r="S50" s="210"/>
    </row>
    <row r="51" spans="1:19" ht="24" customHeight="1">
      <c r="A51" s="211" t="s">
        <v>371</v>
      </c>
      <c r="B51" s="212"/>
      <c r="C51" s="88" t="s">
        <v>372</v>
      </c>
      <c r="D51" s="213" t="s">
        <v>121</v>
      </c>
      <c r="E51" s="213" t="s">
        <v>390</v>
      </c>
      <c r="F51" s="214" t="s">
        <v>373</v>
      </c>
      <c r="G51" s="89" t="s">
        <v>374</v>
      </c>
      <c r="H51" s="213" t="s">
        <v>121</v>
      </c>
      <c r="I51" s="213" t="s">
        <v>390</v>
      </c>
      <c r="J51" s="214" t="s">
        <v>373</v>
      </c>
      <c r="L51" s="88" t="s">
        <v>372</v>
      </c>
      <c r="M51" s="213" t="s">
        <v>121</v>
      </c>
      <c r="N51" s="213" t="s">
        <v>390</v>
      </c>
      <c r="O51" s="214" t="s">
        <v>373</v>
      </c>
      <c r="P51" s="89" t="s">
        <v>374</v>
      </c>
      <c r="Q51" s="213" t="s">
        <v>121</v>
      </c>
      <c r="R51" s="213" t="s">
        <v>390</v>
      </c>
      <c r="S51" s="214" t="s">
        <v>373</v>
      </c>
    </row>
    <row r="52" spans="1:19" ht="15" customHeight="1">
      <c r="A52" s="216" t="s">
        <v>391</v>
      </c>
      <c r="B52" s="217"/>
      <c r="C52" s="468">
        <v>1852972921</v>
      </c>
      <c r="D52" s="224">
        <v>104.85626247122688</v>
      </c>
      <c r="E52" s="224">
        <v>100</v>
      </c>
      <c r="F52" s="218" t="s">
        <v>116</v>
      </c>
      <c r="G52" s="468">
        <v>3415265605</v>
      </c>
      <c r="H52" s="224">
        <v>98.731953066714553</v>
      </c>
      <c r="I52" s="224">
        <v>100</v>
      </c>
      <c r="J52" s="218" t="s">
        <v>116</v>
      </c>
      <c r="L52" s="468">
        <v>2033749092</v>
      </c>
      <c r="M52" s="224">
        <v>101.44362531086455</v>
      </c>
      <c r="N52" s="224">
        <v>100</v>
      </c>
      <c r="O52" s="218" t="s">
        <v>116</v>
      </c>
      <c r="P52" s="468">
        <v>4244514258</v>
      </c>
      <c r="Q52" s="224">
        <v>101.65681370999428</v>
      </c>
      <c r="R52" s="224">
        <v>100</v>
      </c>
      <c r="S52" s="218" t="s">
        <v>116</v>
      </c>
    </row>
    <row r="53" spans="1:19" ht="15" customHeight="1">
      <c r="A53" s="219"/>
      <c r="B53" s="220" t="s">
        <v>392</v>
      </c>
      <c r="C53" s="469">
        <v>90848130</v>
      </c>
      <c r="D53" s="470">
        <v>86.258932255938831</v>
      </c>
      <c r="E53" s="470">
        <v>4.9028309572366382</v>
      </c>
      <c r="F53" s="149">
        <v>3</v>
      </c>
      <c r="G53" s="469">
        <v>177374026</v>
      </c>
      <c r="H53" s="470">
        <v>91.095670901434715</v>
      </c>
      <c r="I53" s="470">
        <v>5.1935646158917121</v>
      </c>
      <c r="J53" s="149">
        <v>3</v>
      </c>
      <c r="L53" s="469">
        <v>72258122</v>
      </c>
      <c r="M53" s="470">
        <v>109.70354934821174</v>
      </c>
      <c r="N53" s="470">
        <v>3.5529516538808119</v>
      </c>
      <c r="O53" s="149">
        <v>4</v>
      </c>
      <c r="P53" s="469">
        <v>154966405</v>
      </c>
      <c r="Q53" s="470">
        <v>104.51882448808296</v>
      </c>
      <c r="R53" s="470">
        <v>3.6509809033606504</v>
      </c>
      <c r="S53" s="149">
        <v>3</v>
      </c>
    </row>
    <row r="54" spans="1:19" ht="15" customHeight="1">
      <c r="A54" s="219"/>
      <c r="B54" s="221" t="s">
        <v>393</v>
      </c>
      <c r="C54" s="471">
        <v>1201549900</v>
      </c>
      <c r="D54" s="238">
        <v>103.97927106879084</v>
      </c>
      <c r="E54" s="238">
        <v>64.844439245855554</v>
      </c>
      <c r="F54" s="147">
        <v>1</v>
      </c>
      <c r="G54" s="471">
        <v>2202784702</v>
      </c>
      <c r="H54" s="238">
        <v>98.799719672731257</v>
      </c>
      <c r="I54" s="238">
        <v>64.498195946314979</v>
      </c>
      <c r="J54" s="147">
        <v>1</v>
      </c>
      <c r="L54" s="471">
        <v>1483085837</v>
      </c>
      <c r="M54" s="238">
        <v>102.16513893652311</v>
      </c>
      <c r="N54" s="238">
        <v>72.923736897235699</v>
      </c>
      <c r="O54" s="147">
        <v>1</v>
      </c>
      <c r="P54" s="471">
        <v>3115847432</v>
      </c>
      <c r="Q54" s="238">
        <v>103.94565820527706</v>
      </c>
      <c r="R54" s="238">
        <v>73.408810587154832</v>
      </c>
      <c r="S54" s="147">
        <v>1</v>
      </c>
    </row>
    <row r="55" spans="1:19" ht="15" customHeight="1">
      <c r="A55" s="219"/>
      <c r="B55" s="221" t="s">
        <v>394</v>
      </c>
      <c r="C55" s="471">
        <v>42362617</v>
      </c>
      <c r="D55" s="238">
        <v>196.93990747185504</v>
      </c>
      <c r="E55" s="238">
        <v>2.2861973059562049</v>
      </c>
      <c r="F55" s="147">
        <v>4</v>
      </c>
      <c r="G55" s="471">
        <v>70125609</v>
      </c>
      <c r="H55" s="238">
        <v>103.55460403462955</v>
      </c>
      <c r="I55" s="238">
        <v>2.0532988385247419</v>
      </c>
      <c r="J55" s="147">
        <v>4</v>
      </c>
      <c r="L55" s="471">
        <v>47148517</v>
      </c>
      <c r="M55" s="238">
        <v>88.787635159887074</v>
      </c>
      <c r="N55" s="238">
        <v>2.3183054972446917</v>
      </c>
      <c r="O55" s="147">
        <v>5</v>
      </c>
      <c r="P55" s="471">
        <v>95327988</v>
      </c>
      <c r="Q55" s="238">
        <v>100.24871418030902</v>
      </c>
      <c r="R55" s="238">
        <v>2.2459104200280908</v>
      </c>
      <c r="S55" s="147">
        <v>5</v>
      </c>
    </row>
    <row r="56" spans="1:19" ht="15" customHeight="1">
      <c r="A56" s="219"/>
      <c r="B56" s="221" t="s">
        <v>395</v>
      </c>
      <c r="C56" s="471">
        <v>492640087</v>
      </c>
      <c r="D56" s="238">
        <v>106.90576299236538</v>
      </c>
      <c r="E56" s="238">
        <v>26.586469851601247</v>
      </c>
      <c r="F56" s="147">
        <v>2</v>
      </c>
      <c r="G56" s="471">
        <v>919604605</v>
      </c>
      <c r="H56" s="238">
        <v>100.39531384838828</v>
      </c>
      <c r="I56" s="238">
        <v>26.926298313480657</v>
      </c>
      <c r="J56" s="147">
        <v>2</v>
      </c>
      <c r="L56" s="471">
        <v>349595171</v>
      </c>
      <c r="M56" s="238">
        <v>90.403022603715826</v>
      </c>
      <c r="N56" s="238">
        <v>17.189690329803966</v>
      </c>
      <c r="O56" s="147">
        <v>2</v>
      </c>
      <c r="P56" s="471">
        <v>722280878</v>
      </c>
      <c r="Q56" s="238">
        <v>86.989993390440219</v>
      </c>
      <c r="R56" s="238">
        <v>17.016808852477176</v>
      </c>
      <c r="S56" s="147">
        <v>2</v>
      </c>
    </row>
    <row r="57" spans="1:19" s="207" customFormat="1" ht="15" customHeight="1">
      <c r="A57" s="222"/>
      <c r="B57" s="223" t="s">
        <v>396</v>
      </c>
      <c r="C57" s="472">
        <v>16831384</v>
      </c>
      <c r="D57" s="473">
        <v>105.71187861380227</v>
      </c>
      <c r="E57" s="473">
        <v>0.90834484461416476</v>
      </c>
      <c r="F57" s="148">
        <v>5</v>
      </c>
      <c r="G57" s="472">
        <v>30777445</v>
      </c>
      <c r="H57" s="473">
        <v>88.584162789876373</v>
      </c>
      <c r="I57" s="473">
        <v>0.90117280936924371</v>
      </c>
      <c r="J57" s="148">
        <v>5</v>
      </c>
      <c r="K57" s="215"/>
      <c r="L57" s="472">
        <v>77334761</v>
      </c>
      <c r="M57" s="473">
        <v>175.45594581052401</v>
      </c>
      <c r="N57" s="473">
        <v>3.8025713842580537</v>
      </c>
      <c r="O57" s="148">
        <v>3</v>
      </c>
      <c r="P57" s="472">
        <v>144985176</v>
      </c>
      <c r="Q57" s="473">
        <v>149.56864428529218</v>
      </c>
      <c r="R57" s="473">
        <v>3.4158249257081419</v>
      </c>
      <c r="S57" s="148">
        <v>4</v>
      </c>
    </row>
    <row r="58" spans="1:19" ht="15" customHeight="1">
      <c r="A58" s="207"/>
      <c r="B58" s="207"/>
      <c r="C58" s="87" t="s">
        <v>111</v>
      </c>
      <c r="D58" s="207"/>
      <c r="E58" s="208"/>
      <c r="F58" s="209"/>
      <c r="G58" s="208"/>
      <c r="H58" s="208"/>
      <c r="I58" s="208"/>
      <c r="J58" s="210"/>
      <c r="K58" s="207"/>
      <c r="L58" s="87" t="s">
        <v>385</v>
      </c>
      <c r="M58" s="207"/>
      <c r="N58" s="208"/>
      <c r="O58" s="209"/>
      <c r="P58" s="208"/>
      <c r="Q58" s="208"/>
      <c r="R58" s="208"/>
      <c r="S58" s="210"/>
    </row>
    <row r="59" spans="1:19" ht="24.75" customHeight="1">
      <c r="A59" s="211" t="s">
        <v>371</v>
      </c>
      <c r="B59" s="212"/>
      <c r="C59" s="88" t="s">
        <v>372</v>
      </c>
      <c r="D59" s="213" t="s">
        <v>121</v>
      </c>
      <c r="E59" s="213" t="s">
        <v>390</v>
      </c>
      <c r="F59" s="214" t="s">
        <v>373</v>
      </c>
      <c r="G59" s="89" t="s">
        <v>374</v>
      </c>
      <c r="H59" s="213" t="s">
        <v>121</v>
      </c>
      <c r="I59" s="213" t="s">
        <v>390</v>
      </c>
      <c r="J59" s="214" t="s">
        <v>373</v>
      </c>
      <c r="L59" s="88" t="s">
        <v>372</v>
      </c>
      <c r="M59" s="213" t="s">
        <v>121</v>
      </c>
      <c r="N59" s="213" t="s">
        <v>390</v>
      </c>
      <c r="O59" s="214" t="s">
        <v>373</v>
      </c>
      <c r="P59" s="89" t="s">
        <v>374</v>
      </c>
      <c r="Q59" s="213" t="s">
        <v>121</v>
      </c>
      <c r="R59" s="213" t="s">
        <v>390</v>
      </c>
      <c r="S59" s="214" t="s">
        <v>373</v>
      </c>
    </row>
    <row r="60" spans="1:19" ht="15" customHeight="1">
      <c r="A60" s="216" t="s">
        <v>391</v>
      </c>
      <c r="B60" s="217"/>
      <c r="C60" s="468">
        <v>3886722013</v>
      </c>
      <c r="D60" s="224">
        <v>103.04243752812813</v>
      </c>
      <c r="E60" s="224">
        <v>100</v>
      </c>
      <c r="F60" s="218" t="s">
        <v>116</v>
      </c>
      <c r="G60" s="468">
        <v>7659779863</v>
      </c>
      <c r="H60" s="224">
        <v>100.33157751995456</v>
      </c>
      <c r="I60" s="224">
        <v>100</v>
      </c>
      <c r="J60" s="218" t="s">
        <v>116</v>
      </c>
      <c r="L60" s="468">
        <v>-180776171</v>
      </c>
      <c r="M60" s="224">
        <v>76.067611105741221</v>
      </c>
      <c r="N60" s="225" t="s">
        <v>116</v>
      </c>
      <c r="O60" s="218" t="s">
        <v>116</v>
      </c>
      <c r="P60" s="468">
        <v>-829248653</v>
      </c>
      <c r="Q60" s="224">
        <v>115.7832604103321</v>
      </c>
      <c r="R60" s="225" t="s">
        <v>116</v>
      </c>
      <c r="S60" s="218" t="s">
        <v>116</v>
      </c>
    </row>
    <row r="61" spans="1:19" ht="15" customHeight="1">
      <c r="A61" s="219"/>
      <c r="B61" s="220" t="s">
        <v>392</v>
      </c>
      <c r="C61" s="469">
        <v>163106252</v>
      </c>
      <c r="D61" s="470">
        <v>95.279594613541008</v>
      </c>
      <c r="E61" s="470">
        <v>4.1964990409516076</v>
      </c>
      <c r="F61" s="149">
        <v>3</v>
      </c>
      <c r="G61" s="469">
        <v>332340431</v>
      </c>
      <c r="H61" s="470">
        <v>96.898381981638323</v>
      </c>
      <c r="I61" s="470">
        <v>4.3387726141497334</v>
      </c>
      <c r="J61" s="149">
        <v>3</v>
      </c>
      <c r="L61" s="469">
        <v>18590008</v>
      </c>
      <c r="M61" s="470">
        <v>47.118726593516499</v>
      </c>
      <c r="N61" s="226" t="s">
        <v>116</v>
      </c>
      <c r="O61" s="149">
        <v>2</v>
      </c>
      <c r="P61" s="469">
        <v>22407621</v>
      </c>
      <c r="Q61" s="470">
        <v>48.245181041338434</v>
      </c>
      <c r="R61" s="226" t="s">
        <v>116</v>
      </c>
      <c r="S61" s="149">
        <v>2</v>
      </c>
    </row>
    <row r="62" spans="1:19" ht="15" customHeight="1">
      <c r="A62" s="219"/>
      <c r="B62" s="221" t="s">
        <v>393</v>
      </c>
      <c r="C62" s="471">
        <v>2684635737</v>
      </c>
      <c r="D62" s="238">
        <v>102.96919421228704</v>
      </c>
      <c r="E62" s="238">
        <v>69.071977054717138</v>
      </c>
      <c r="F62" s="147">
        <v>1</v>
      </c>
      <c r="G62" s="471">
        <v>5318632134</v>
      </c>
      <c r="H62" s="238">
        <v>101.75073893019334</v>
      </c>
      <c r="I62" s="238">
        <v>69.435835352021797</v>
      </c>
      <c r="J62" s="147">
        <v>1</v>
      </c>
      <c r="L62" s="471">
        <v>-281535937</v>
      </c>
      <c r="M62" s="238">
        <v>95.084994678605</v>
      </c>
      <c r="N62" s="227" t="s">
        <v>116</v>
      </c>
      <c r="O62" s="147">
        <v>5</v>
      </c>
      <c r="P62" s="471">
        <v>-913062730</v>
      </c>
      <c r="Q62" s="238">
        <v>118.88405251386092</v>
      </c>
      <c r="R62" s="227" t="s">
        <v>116</v>
      </c>
      <c r="S62" s="147">
        <v>5</v>
      </c>
    </row>
    <row r="63" spans="1:19" ht="15" customHeight="1">
      <c r="A63" s="219"/>
      <c r="B63" s="221" t="s">
        <v>394</v>
      </c>
      <c r="C63" s="471">
        <v>89511134</v>
      </c>
      <c r="D63" s="238">
        <v>119.96721107537844</v>
      </c>
      <c r="E63" s="238">
        <v>2.3029980971268396</v>
      </c>
      <c r="F63" s="147">
        <v>5</v>
      </c>
      <c r="G63" s="471">
        <v>165453597</v>
      </c>
      <c r="H63" s="238">
        <v>101.62375194142751</v>
      </c>
      <c r="I63" s="238">
        <v>2.1600307053106236</v>
      </c>
      <c r="J63" s="147">
        <v>5</v>
      </c>
      <c r="L63" s="471">
        <v>-4785900</v>
      </c>
      <c r="M63" s="239">
        <v>15.149019805335776</v>
      </c>
      <c r="N63" s="227" t="s">
        <v>116</v>
      </c>
      <c r="O63" s="147">
        <v>3</v>
      </c>
      <c r="P63" s="471">
        <v>-25202379</v>
      </c>
      <c r="Q63" s="238">
        <v>92.070221612927512</v>
      </c>
      <c r="R63" s="227" t="s">
        <v>116</v>
      </c>
      <c r="S63" s="147">
        <v>3</v>
      </c>
    </row>
    <row r="64" spans="1:19" ht="15" customHeight="1">
      <c r="A64" s="219"/>
      <c r="B64" s="221" t="s">
        <v>395</v>
      </c>
      <c r="C64" s="471">
        <v>842235258</v>
      </c>
      <c r="D64" s="238">
        <v>99.375914117337445</v>
      </c>
      <c r="E64" s="238">
        <v>21.66955226494095</v>
      </c>
      <c r="F64" s="147">
        <v>2</v>
      </c>
      <c r="G64" s="471">
        <v>1641885483</v>
      </c>
      <c r="H64" s="238">
        <v>94.02151433640546</v>
      </c>
      <c r="I64" s="238">
        <v>21.435152345970231</v>
      </c>
      <c r="J64" s="147">
        <v>2</v>
      </c>
      <c r="L64" s="471">
        <v>143044916</v>
      </c>
      <c r="M64" s="239">
        <v>193.01766144011677</v>
      </c>
      <c r="N64" s="227" t="s">
        <v>116</v>
      </c>
      <c r="O64" s="147">
        <v>1</v>
      </c>
      <c r="P64" s="471">
        <v>197323727</v>
      </c>
      <c r="Q64" s="238">
        <v>230.30262806726535</v>
      </c>
      <c r="R64" s="227" t="s">
        <v>116</v>
      </c>
      <c r="S64" s="147">
        <v>1</v>
      </c>
    </row>
    <row r="65" spans="1:19" ht="15" customHeight="1">
      <c r="A65" s="222"/>
      <c r="B65" s="223" t="s">
        <v>396</v>
      </c>
      <c r="C65" s="472">
        <v>94166145</v>
      </c>
      <c r="D65" s="473">
        <v>156.94776812120497</v>
      </c>
      <c r="E65" s="473">
        <v>2.4227651137652897</v>
      </c>
      <c r="F65" s="148">
        <v>4</v>
      </c>
      <c r="G65" s="472">
        <v>175762621</v>
      </c>
      <c r="H65" s="473">
        <v>133.47781645972762</v>
      </c>
      <c r="I65" s="473">
        <v>2.2946171318709605</v>
      </c>
      <c r="J65" s="148">
        <v>4</v>
      </c>
      <c r="L65" s="472">
        <v>-60503377</v>
      </c>
      <c r="M65" s="473">
        <v>214.89761517096744</v>
      </c>
      <c r="N65" s="228" t="s">
        <v>116</v>
      </c>
      <c r="O65" s="148">
        <v>4</v>
      </c>
      <c r="P65" s="472">
        <v>-114207731</v>
      </c>
      <c r="Q65" s="473">
        <v>183.63789836053812</v>
      </c>
      <c r="R65" s="228" t="s">
        <v>116</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6" t="s">
        <v>6</v>
      </c>
      <c r="B1" s="576"/>
      <c r="C1" s="576"/>
      <c r="D1" s="576"/>
      <c r="E1" s="576"/>
      <c r="F1" s="576"/>
      <c r="G1" s="576"/>
      <c r="H1" s="576"/>
      <c r="I1" s="576"/>
      <c r="J1" s="576"/>
      <c r="K1" s="576"/>
    </row>
    <row r="2" spans="1:12" ht="14.25">
      <c r="A2" s="332"/>
      <c r="B2" s="332"/>
      <c r="C2" s="332"/>
      <c r="E2" s="332"/>
      <c r="F2" s="332"/>
      <c r="G2" s="332"/>
      <c r="I2" s="332"/>
      <c r="J2" s="332"/>
      <c r="K2" s="332"/>
    </row>
    <row r="3" spans="1:12" ht="14.25">
      <c r="A3" s="333" t="s">
        <v>7</v>
      </c>
      <c r="B3" s="332"/>
      <c r="C3" s="332"/>
      <c r="D3" s="332"/>
      <c r="E3" s="332"/>
      <c r="F3" s="332"/>
      <c r="G3" s="332"/>
      <c r="H3" s="332"/>
      <c r="I3" s="332"/>
      <c r="J3" s="332"/>
      <c r="K3" s="332"/>
      <c r="L3" s="332"/>
    </row>
    <row r="4" spans="1:12" ht="14.25">
      <c r="A4" s="334" t="s">
        <v>8</v>
      </c>
      <c r="B4" s="334"/>
      <c r="C4" s="334"/>
      <c r="D4" s="334"/>
      <c r="E4" s="334"/>
      <c r="F4" s="334"/>
      <c r="G4" s="334"/>
      <c r="H4" s="334"/>
      <c r="I4" s="334"/>
      <c r="J4" s="334"/>
      <c r="K4" s="334"/>
      <c r="L4" s="332"/>
    </row>
    <row r="5" spans="1:12" ht="14.25">
      <c r="A5" s="332" t="s">
        <v>9</v>
      </c>
      <c r="B5" s="332"/>
      <c r="C5" s="332"/>
      <c r="D5" s="332"/>
      <c r="E5" s="332"/>
      <c r="F5" s="332"/>
      <c r="G5" s="332"/>
      <c r="H5" s="332"/>
      <c r="I5" s="332"/>
      <c r="J5" s="332"/>
      <c r="K5" s="332"/>
      <c r="L5" s="332"/>
    </row>
    <row r="6" spans="1:12" ht="14.25">
      <c r="A6" s="335" t="s">
        <v>10</v>
      </c>
      <c r="B6" s="332"/>
      <c r="C6" s="332"/>
      <c r="D6" s="332"/>
      <c r="E6" s="332"/>
      <c r="F6" s="332"/>
      <c r="G6" s="332"/>
      <c r="H6" s="332"/>
      <c r="I6" s="332"/>
      <c r="J6" s="332"/>
      <c r="K6" s="332"/>
      <c r="L6" s="332"/>
    </row>
    <row r="7" spans="1:12" ht="14.25">
      <c r="A7" s="332" t="s">
        <v>11</v>
      </c>
      <c r="B7" s="332"/>
      <c r="C7" s="332"/>
      <c r="D7" s="332"/>
      <c r="E7" s="332"/>
      <c r="F7" s="332"/>
      <c r="G7" s="332"/>
      <c r="H7" s="332"/>
      <c r="I7" s="332"/>
      <c r="J7" s="332"/>
      <c r="K7" s="332"/>
      <c r="L7" s="332"/>
    </row>
    <row r="8" spans="1:12" ht="14.25">
      <c r="A8" s="332" t="s">
        <v>12</v>
      </c>
      <c r="B8" s="332"/>
      <c r="C8" s="332"/>
      <c r="D8" s="332"/>
      <c r="E8" s="332"/>
      <c r="F8" s="332"/>
      <c r="G8" s="332"/>
      <c r="H8" s="332"/>
      <c r="I8" s="332"/>
      <c r="J8" s="332"/>
      <c r="K8" s="332"/>
      <c r="L8" s="332"/>
    </row>
    <row r="9" spans="1:12" ht="14.25">
      <c r="A9" s="332" t="s">
        <v>13</v>
      </c>
      <c r="B9" s="332"/>
      <c r="C9" s="332"/>
      <c r="D9" s="332"/>
      <c r="E9" s="332"/>
      <c r="F9" s="332"/>
      <c r="G9" s="332"/>
      <c r="H9" s="332"/>
      <c r="I9" s="332"/>
      <c r="J9" s="332"/>
      <c r="K9" s="332"/>
      <c r="L9" s="332"/>
    </row>
    <row r="10" spans="1:12" ht="14.25">
      <c r="A10" s="332" t="s">
        <v>14</v>
      </c>
      <c r="B10" s="332"/>
      <c r="C10" s="332"/>
      <c r="D10" s="332"/>
      <c r="E10" s="332"/>
      <c r="F10" s="332"/>
      <c r="G10" s="332"/>
      <c r="H10" s="332"/>
      <c r="I10" s="332"/>
      <c r="J10" s="332"/>
      <c r="K10" s="332"/>
      <c r="L10" s="332"/>
    </row>
    <row r="11" spans="1:12" ht="14.25">
      <c r="A11" s="335" t="s">
        <v>15</v>
      </c>
      <c r="B11" s="332"/>
      <c r="C11" s="332"/>
      <c r="D11" s="332"/>
      <c r="E11" s="332"/>
      <c r="F11" s="332"/>
      <c r="G11" s="332"/>
      <c r="H11" s="332"/>
      <c r="I11" s="332"/>
      <c r="J11" s="332"/>
      <c r="K11" s="332"/>
      <c r="L11" s="332"/>
    </row>
    <row r="12" spans="1:12" ht="14.25">
      <c r="A12" s="332" t="s">
        <v>16</v>
      </c>
      <c r="B12" s="332"/>
      <c r="C12" s="332"/>
      <c r="D12" s="332"/>
      <c r="E12" s="332"/>
      <c r="F12" s="332"/>
      <c r="G12" s="332"/>
      <c r="H12" s="332"/>
      <c r="I12" s="332"/>
      <c r="J12" s="332"/>
      <c r="K12" s="332"/>
      <c r="L12" s="332"/>
    </row>
    <row r="13" spans="1:12" ht="14.25">
      <c r="A13" s="332" t="s">
        <v>17</v>
      </c>
      <c r="B13" s="332"/>
      <c r="C13" s="332"/>
      <c r="D13" s="332"/>
      <c r="E13" s="332"/>
      <c r="F13" s="332"/>
      <c r="G13" s="332"/>
      <c r="H13" s="332"/>
      <c r="I13" s="332"/>
      <c r="J13" s="332"/>
      <c r="K13" s="332"/>
      <c r="L13" s="332"/>
    </row>
    <row r="14" spans="1:12" ht="14.25">
      <c r="A14" s="332" t="s">
        <v>18</v>
      </c>
      <c r="B14" s="332"/>
      <c r="C14" s="332"/>
      <c r="D14" s="332"/>
      <c r="E14" s="332"/>
      <c r="F14" s="332"/>
      <c r="G14" s="332"/>
      <c r="H14" s="332"/>
      <c r="I14" s="332"/>
      <c r="J14" s="332"/>
      <c r="K14" s="332"/>
      <c r="L14" s="332"/>
    </row>
    <row r="15" spans="1:12" ht="14.25">
      <c r="A15" s="332"/>
      <c r="B15" s="332"/>
      <c r="C15" s="332"/>
      <c r="D15" s="332"/>
      <c r="E15" s="332"/>
      <c r="F15" s="332"/>
      <c r="G15" s="332"/>
      <c r="H15" s="332"/>
      <c r="I15" s="332"/>
      <c r="J15" s="332"/>
      <c r="K15" s="332"/>
      <c r="L15" s="332"/>
    </row>
    <row r="16" spans="1:12" ht="14.25">
      <c r="A16" s="333" t="s">
        <v>19</v>
      </c>
      <c r="B16" s="332"/>
      <c r="C16" s="332"/>
      <c r="D16" s="332"/>
      <c r="E16" s="332"/>
      <c r="F16" s="332"/>
      <c r="G16" s="332"/>
      <c r="H16" s="332"/>
      <c r="I16" s="332"/>
      <c r="J16" s="332"/>
      <c r="K16" s="332"/>
      <c r="L16" s="332"/>
    </row>
    <row r="17" spans="1:12" ht="14.25">
      <c r="A17" s="332" t="s">
        <v>20</v>
      </c>
      <c r="B17" s="332"/>
      <c r="C17" s="332"/>
      <c r="D17" s="332"/>
      <c r="E17" s="332"/>
      <c r="F17" s="332"/>
      <c r="G17" s="332"/>
      <c r="H17" s="332"/>
      <c r="I17" s="332"/>
      <c r="J17" s="332"/>
      <c r="K17" s="332"/>
      <c r="L17" s="332"/>
    </row>
    <row r="18" spans="1:12" ht="14.25">
      <c r="A18" s="335" t="s">
        <v>399</v>
      </c>
      <c r="B18" s="332"/>
      <c r="C18" s="332"/>
      <c r="D18" s="332"/>
      <c r="E18" s="332"/>
      <c r="F18" s="332"/>
      <c r="G18" s="332"/>
      <c r="H18" s="332"/>
      <c r="I18" s="332"/>
      <c r="J18" s="332"/>
      <c r="K18" s="332"/>
      <c r="L18" s="332"/>
    </row>
    <row r="19" spans="1:12" ht="14.25">
      <c r="A19" s="332" t="s">
        <v>400</v>
      </c>
      <c r="B19" s="332"/>
      <c r="C19" s="332"/>
      <c r="D19" s="332"/>
      <c r="E19" s="332"/>
      <c r="F19" s="332"/>
      <c r="G19" s="332"/>
      <c r="H19" s="332"/>
      <c r="I19" s="332"/>
      <c r="J19" s="332"/>
      <c r="K19" s="332"/>
      <c r="L19" s="332"/>
    </row>
    <row r="20" spans="1:12" ht="14.25">
      <c r="A20" s="332" t="s">
        <v>21</v>
      </c>
      <c r="B20" s="332"/>
      <c r="C20" s="332"/>
      <c r="D20" s="332"/>
      <c r="E20" s="332"/>
      <c r="F20" s="332"/>
      <c r="G20" s="332"/>
      <c r="H20" s="332"/>
      <c r="I20" s="332"/>
      <c r="J20" s="332"/>
      <c r="K20" s="332"/>
      <c r="L20" s="332"/>
    </row>
    <row r="21" spans="1:12" ht="14.25">
      <c r="A21" s="332" t="s">
        <v>22</v>
      </c>
      <c r="B21" s="332"/>
      <c r="C21" s="332"/>
      <c r="D21" s="332"/>
      <c r="E21" s="332"/>
      <c r="F21" s="332"/>
      <c r="G21" s="332"/>
      <c r="H21" s="332"/>
      <c r="I21" s="332"/>
      <c r="J21" s="332"/>
      <c r="K21" s="332"/>
      <c r="L21" s="332"/>
    </row>
    <row r="22" spans="1:12" ht="14.25">
      <c r="A22" s="332" t="s">
        <v>23</v>
      </c>
      <c r="B22" s="332"/>
      <c r="C22" s="332"/>
      <c r="D22" s="332"/>
      <c r="E22" s="332"/>
      <c r="F22" s="332"/>
      <c r="G22" s="332"/>
      <c r="H22" s="332"/>
      <c r="I22" s="332"/>
      <c r="J22" s="332"/>
      <c r="K22" s="332"/>
      <c r="L22" s="332"/>
    </row>
    <row r="23" spans="1:12" ht="14.25">
      <c r="A23" s="332"/>
      <c r="B23" s="332"/>
      <c r="C23" s="332"/>
      <c r="D23" s="332"/>
      <c r="E23" s="332"/>
      <c r="F23" s="332"/>
      <c r="G23" s="332"/>
      <c r="H23" s="332"/>
      <c r="I23" s="332"/>
      <c r="J23" s="332"/>
      <c r="K23" s="332"/>
      <c r="L23" s="332"/>
    </row>
    <row r="24" spans="1:12" ht="16.5" customHeight="1">
      <c r="A24" s="335" t="s">
        <v>24</v>
      </c>
      <c r="B24" s="332"/>
      <c r="C24" s="332"/>
      <c r="D24" s="332"/>
      <c r="E24" s="332"/>
      <c r="F24" s="332"/>
      <c r="G24" s="332"/>
      <c r="H24" s="332"/>
      <c r="I24" s="332"/>
      <c r="J24" s="332"/>
      <c r="K24" s="332"/>
      <c r="L24" s="332"/>
    </row>
    <row r="25" spans="1:12" ht="14.25">
      <c r="A25" s="332" t="s">
        <v>25</v>
      </c>
      <c r="B25" s="332"/>
      <c r="C25" s="332"/>
      <c r="D25" s="332"/>
      <c r="E25" s="332"/>
      <c r="F25" s="332"/>
      <c r="G25" s="332"/>
      <c r="H25" s="332"/>
      <c r="I25" s="332"/>
      <c r="J25" s="332"/>
      <c r="K25" s="332"/>
      <c r="L25" s="332"/>
    </row>
    <row r="26" spans="1:12" ht="14.25">
      <c r="A26" s="332" t="s">
        <v>26</v>
      </c>
      <c r="B26" s="332"/>
      <c r="C26" s="332"/>
      <c r="D26" s="332"/>
      <c r="E26" s="332"/>
      <c r="F26" s="332"/>
      <c r="G26" s="332"/>
      <c r="H26" s="332"/>
      <c r="I26" s="332"/>
      <c r="J26" s="332"/>
      <c r="K26" s="332"/>
      <c r="L26" s="332"/>
    </row>
    <row r="27" spans="1:12" ht="14.25">
      <c r="A27" s="332"/>
      <c r="B27" s="332"/>
      <c r="C27" s="332"/>
      <c r="D27" s="332"/>
      <c r="E27" s="332"/>
      <c r="F27" s="332"/>
      <c r="G27" s="332"/>
      <c r="H27" s="332"/>
      <c r="I27" s="332"/>
      <c r="J27" s="332"/>
      <c r="K27" s="332"/>
      <c r="L27" s="332"/>
    </row>
    <row r="28" spans="1:12" ht="14.25">
      <c r="A28" s="332"/>
      <c r="B28" s="332"/>
      <c r="C28" s="332"/>
      <c r="D28" s="332"/>
      <c r="E28" s="332"/>
      <c r="F28" s="332"/>
      <c r="G28" s="332"/>
      <c r="H28" s="332"/>
      <c r="I28" s="332"/>
      <c r="J28" s="332"/>
      <c r="K28" s="332"/>
      <c r="L28" s="332"/>
    </row>
    <row r="29" spans="1:12" ht="14.25">
      <c r="A29" s="332"/>
      <c r="B29" s="332"/>
      <c r="C29" s="332"/>
      <c r="D29" s="332"/>
      <c r="E29" s="332"/>
      <c r="F29" s="332"/>
      <c r="G29" s="332"/>
      <c r="H29" s="332"/>
      <c r="I29" s="332"/>
      <c r="J29" s="332"/>
      <c r="K29" s="332"/>
      <c r="L29" s="332"/>
    </row>
    <row r="30" spans="1:12" ht="17.25">
      <c r="A30" s="576" t="s">
        <v>27</v>
      </c>
      <c r="B30" s="576"/>
      <c r="C30" s="576"/>
      <c r="D30" s="576"/>
      <c r="E30" s="576"/>
      <c r="F30" s="576"/>
      <c r="G30" s="576"/>
      <c r="H30" s="576"/>
      <c r="I30" s="576"/>
      <c r="J30" s="576"/>
      <c r="K30" s="576"/>
    </row>
    <row r="31" spans="1:12" ht="17.25" customHeight="1">
      <c r="A31" s="332"/>
      <c r="B31" s="332"/>
      <c r="C31" s="332"/>
      <c r="D31" s="332"/>
      <c r="E31" s="332"/>
      <c r="F31" s="332"/>
      <c r="G31" s="332"/>
      <c r="H31" s="332"/>
      <c r="I31" s="332"/>
      <c r="J31" s="332"/>
      <c r="K31" s="332"/>
    </row>
    <row r="32" spans="1:12" ht="14.25">
      <c r="A32" s="333" t="s">
        <v>28</v>
      </c>
      <c r="B32" s="332"/>
      <c r="C32" s="332"/>
      <c r="D32" s="332"/>
      <c r="E32" s="332"/>
      <c r="F32" s="332"/>
      <c r="G32" s="332"/>
      <c r="H32" s="332"/>
      <c r="I32" s="332"/>
      <c r="J32" s="332"/>
      <c r="K32" s="332"/>
      <c r="L32" s="332"/>
    </row>
    <row r="33" spans="1:12" ht="14.25">
      <c r="A33" s="332" t="s">
        <v>29</v>
      </c>
      <c r="B33" s="332"/>
      <c r="C33" s="332"/>
      <c r="D33" s="332"/>
      <c r="E33" s="332" t="s">
        <v>407</v>
      </c>
      <c r="F33" s="332"/>
      <c r="G33" s="332"/>
      <c r="H33" s="332"/>
      <c r="I33" s="332"/>
      <c r="J33" s="332"/>
      <c r="K33" s="332"/>
      <c r="L33" s="332"/>
    </row>
    <row r="34" spans="1:12" ht="14.25">
      <c r="A34" s="332" t="s">
        <v>30</v>
      </c>
      <c r="B34" s="332"/>
      <c r="C34" s="332"/>
      <c r="D34" s="332"/>
      <c r="E34" s="332" t="s">
        <v>408</v>
      </c>
      <c r="F34" s="332"/>
      <c r="G34" s="332"/>
      <c r="H34" s="332"/>
      <c r="I34" s="332"/>
      <c r="J34" s="332"/>
      <c r="K34" s="332"/>
      <c r="L34" s="332"/>
    </row>
    <row r="35" spans="1:12" ht="14.25">
      <c r="A35" s="332" t="s">
        <v>31</v>
      </c>
      <c r="B35" s="332"/>
      <c r="C35" s="332"/>
      <c r="D35" s="332"/>
      <c r="E35" s="332" t="s">
        <v>409</v>
      </c>
      <c r="F35" s="332"/>
      <c r="G35" s="332"/>
      <c r="H35" s="332"/>
      <c r="I35" s="332"/>
      <c r="J35" s="332"/>
      <c r="K35" s="332"/>
      <c r="L35" s="332"/>
    </row>
    <row r="36" spans="1:12" ht="14.25">
      <c r="A36" s="332"/>
      <c r="B36" s="332"/>
      <c r="C36" s="332"/>
      <c r="D36" s="332"/>
      <c r="E36" s="332"/>
      <c r="F36" s="332"/>
      <c r="G36" s="332"/>
      <c r="H36" s="332"/>
      <c r="I36" s="332"/>
      <c r="J36" s="332"/>
      <c r="K36" s="332"/>
      <c r="L36" s="332"/>
    </row>
    <row r="37" spans="1:12" ht="14.25">
      <c r="A37" s="333" t="s">
        <v>32</v>
      </c>
      <c r="B37" s="332"/>
      <c r="C37" s="332"/>
      <c r="D37" s="332"/>
      <c r="E37" s="332"/>
      <c r="F37" s="332"/>
      <c r="G37" s="332"/>
      <c r="H37" s="332"/>
      <c r="I37" s="332"/>
      <c r="J37" s="332"/>
      <c r="K37" s="332"/>
      <c r="L37" s="332"/>
    </row>
    <row r="38" spans="1:12" ht="14.25">
      <c r="A38" s="334" t="s">
        <v>33</v>
      </c>
      <c r="B38" s="332"/>
      <c r="C38" s="332"/>
      <c r="D38" s="332"/>
      <c r="E38" s="332"/>
      <c r="F38" s="332"/>
      <c r="G38" s="332"/>
      <c r="H38" s="332"/>
      <c r="I38" s="332"/>
      <c r="J38" s="332"/>
      <c r="K38" s="332"/>
      <c r="L38" s="332"/>
    </row>
    <row r="39" spans="1:12" ht="14.25">
      <c r="A39" s="334" t="s">
        <v>34</v>
      </c>
      <c r="B39" s="332"/>
      <c r="C39" s="332"/>
      <c r="D39" s="332"/>
      <c r="E39" s="332"/>
      <c r="F39" s="332"/>
      <c r="G39" s="332"/>
      <c r="H39" s="332"/>
      <c r="I39" s="332"/>
      <c r="J39" s="332"/>
      <c r="K39" s="332"/>
      <c r="L39" s="332"/>
    </row>
    <row r="40" spans="1:12" ht="14.25">
      <c r="A40" s="334"/>
      <c r="B40" s="332"/>
      <c r="C40" s="332"/>
      <c r="D40" s="332"/>
      <c r="E40" s="332"/>
      <c r="F40" s="332"/>
      <c r="G40" s="332"/>
      <c r="H40" s="332"/>
      <c r="I40" s="332"/>
      <c r="J40" s="332"/>
      <c r="K40" s="332"/>
      <c r="L40" s="332"/>
    </row>
    <row r="41" spans="1:12" ht="14.25">
      <c r="A41" s="335" t="s">
        <v>35</v>
      </c>
      <c r="B41" s="332"/>
      <c r="C41" s="332"/>
      <c r="D41" s="332"/>
      <c r="E41" s="332"/>
      <c r="F41" s="332"/>
      <c r="G41" s="335"/>
      <c r="H41" s="332"/>
      <c r="I41" s="332"/>
      <c r="J41" s="332"/>
      <c r="K41" s="332"/>
      <c r="L41" s="332"/>
    </row>
    <row r="42" spans="1:12" ht="14.25">
      <c r="A42" s="332" t="s">
        <v>36</v>
      </c>
      <c r="B42" s="332"/>
      <c r="C42" s="332"/>
      <c r="D42" s="332"/>
      <c r="E42" s="332"/>
      <c r="F42" s="332"/>
      <c r="G42" s="334"/>
      <c r="H42" s="336"/>
      <c r="I42" s="336"/>
      <c r="J42" s="336"/>
      <c r="K42" s="332"/>
      <c r="L42" s="332"/>
    </row>
    <row r="43" spans="1:12" ht="14.25">
      <c r="A43" s="332" t="s">
        <v>37</v>
      </c>
      <c r="B43" s="332"/>
      <c r="C43" s="332"/>
      <c r="D43" s="332"/>
      <c r="E43" s="332"/>
      <c r="F43" s="332"/>
      <c r="G43" s="332"/>
      <c r="H43" s="332"/>
      <c r="I43" s="332"/>
      <c r="J43" s="332"/>
      <c r="K43" s="332"/>
      <c r="L43" s="332"/>
    </row>
    <row r="44" spans="1:12" ht="14.25">
      <c r="A44" s="332" t="s">
        <v>38</v>
      </c>
      <c r="B44" s="332"/>
      <c r="C44" s="332"/>
      <c r="D44" s="332"/>
      <c r="E44" s="332"/>
      <c r="F44" s="332"/>
      <c r="G44" s="332"/>
      <c r="H44" s="332"/>
      <c r="I44" s="332"/>
      <c r="J44" s="332"/>
      <c r="K44" s="332"/>
      <c r="L44" s="332"/>
    </row>
    <row r="45" spans="1:12" ht="14.25">
      <c r="A45" s="332" t="s">
        <v>39</v>
      </c>
      <c r="B45" s="332"/>
      <c r="C45" s="332"/>
      <c r="D45" s="332"/>
      <c r="E45" s="332"/>
      <c r="F45" s="332"/>
      <c r="G45" s="332"/>
      <c r="H45" s="332"/>
      <c r="I45" s="332"/>
      <c r="J45" s="332"/>
      <c r="K45" s="332"/>
      <c r="L45" s="332"/>
    </row>
    <row r="46" spans="1:12" ht="14.25">
      <c r="A46" s="332" t="s">
        <v>40</v>
      </c>
      <c r="B46" s="332"/>
      <c r="C46" s="332"/>
      <c r="D46" s="332"/>
      <c r="E46" s="332"/>
      <c r="F46" s="337"/>
      <c r="G46" s="335"/>
      <c r="H46" s="332"/>
      <c r="I46" s="332"/>
      <c r="J46" s="332"/>
      <c r="K46" s="332"/>
      <c r="L46" s="332"/>
    </row>
    <row r="47" spans="1:12" ht="14.25">
      <c r="A47" s="332" t="s">
        <v>41</v>
      </c>
      <c r="B47" s="332"/>
      <c r="C47" s="332"/>
      <c r="D47" s="332"/>
      <c r="E47" s="332"/>
      <c r="F47" s="332"/>
      <c r="G47" s="334"/>
      <c r="H47" s="332"/>
      <c r="I47" s="332"/>
      <c r="J47" s="332"/>
      <c r="K47" s="332"/>
      <c r="L47" s="332"/>
    </row>
    <row r="48" spans="1:12" ht="14.25">
      <c r="A48" s="332"/>
      <c r="B48" s="332"/>
      <c r="C48" s="332"/>
      <c r="D48" s="332"/>
      <c r="E48" s="332"/>
      <c r="F48" s="332"/>
      <c r="G48" s="334"/>
      <c r="H48" s="332"/>
      <c r="I48" s="332"/>
      <c r="J48" s="332"/>
      <c r="K48" s="332"/>
      <c r="L48" s="332"/>
    </row>
    <row r="49" spans="1:12" ht="14.25">
      <c r="A49" s="335" t="s">
        <v>42</v>
      </c>
      <c r="B49" s="332"/>
      <c r="C49" s="332"/>
      <c r="D49" s="332"/>
      <c r="E49" s="332"/>
      <c r="F49" s="332"/>
      <c r="G49" s="332"/>
      <c r="H49" s="332"/>
      <c r="I49" s="332"/>
      <c r="J49" s="332"/>
      <c r="K49" s="332"/>
      <c r="L49" s="332"/>
    </row>
    <row r="50" spans="1:12" ht="14.25">
      <c r="A50" s="334" t="s">
        <v>43</v>
      </c>
      <c r="B50" s="332"/>
      <c r="C50" s="332"/>
      <c r="D50" s="332"/>
      <c r="E50" s="332"/>
      <c r="F50" s="332"/>
      <c r="G50" s="332"/>
      <c r="H50" s="332"/>
      <c r="I50" s="332"/>
      <c r="J50" s="332"/>
      <c r="K50" s="332"/>
      <c r="L50" s="332"/>
    </row>
    <row r="51" spans="1:12" ht="14.25">
      <c r="A51" s="332" t="s">
        <v>44</v>
      </c>
      <c r="B51" s="332"/>
      <c r="C51" s="332"/>
      <c r="D51" s="332"/>
      <c r="E51" s="332"/>
      <c r="F51" s="332"/>
      <c r="G51" s="335"/>
      <c r="H51" s="332"/>
      <c r="I51" s="332"/>
      <c r="J51" s="332"/>
      <c r="K51" s="332"/>
      <c r="L51" s="332"/>
    </row>
    <row r="52" spans="1:12" ht="14.25">
      <c r="A52" s="332" t="s">
        <v>45</v>
      </c>
      <c r="B52" s="332"/>
      <c r="C52" s="332"/>
      <c r="D52" s="332"/>
      <c r="E52" s="332"/>
      <c r="F52" s="332"/>
      <c r="G52" s="332"/>
      <c r="H52" s="332"/>
      <c r="I52" s="332"/>
      <c r="J52" s="332"/>
      <c r="K52" s="332"/>
      <c r="L52" s="332"/>
    </row>
    <row r="53" spans="1:12" ht="14.25">
      <c r="A53" s="332" t="s">
        <v>46</v>
      </c>
      <c r="B53" s="332"/>
      <c r="C53" s="332"/>
      <c r="D53" s="332"/>
      <c r="E53" s="332"/>
      <c r="F53" s="332"/>
      <c r="G53" s="332"/>
      <c r="H53" s="332"/>
      <c r="I53" s="332"/>
      <c r="J53" s="332"/>
      <c r="K53" s="332"/>
      <c r="L53" s="332"/>
    </row>
    <row r="54" spans="1:12" ht="19.5" customHeight="1">
      <c r="A54" s="332"/>
      <c r="B54" s="332"/>
      <c r="C54" s="332"/>
      <c r="D54" s="332"/>
      <c r="E54" s="332"/>
      <c r="F54" s="332"/>
      <c r="G54" s="332"/>
      <c r="H54" s="332"/>
      <c r="I54" s="332"/>
      <c r="J54" s="332"/>
      <c r="K54" s="332"/>
      <c r="L54" s="332"/>
    </row>
    <row r="55" spans="1:12" ht="14.25">
      <c r="A55" s="333" t="s">
        <v>47</v>
      </c>
      <c r="B55" s="332"/>
      <c r="C55" s="332"/>
      <c r="D55" s="332"/>
      <c r="E55" s="332"/>
      <c r="F55" s="332"/>
      <c r="G55" s="332"/>
      <c r="H55" s="332"/>
      <c r="I55" s="332"/>
      <c r="J55" s="332"/>
      <c r="K55" s="332"/>
      <c r="L55" s="332"/>
    </row>
    <row r="56" spans="1:12" ht="14.25">
      <c r="A56" s="332" t="s">
        <v>48</v>
      </c>
      <c r="B56" s="332"/>
      <c r="C56" s="332"/>
      <c r="D56" s="332"/>
      <c r="E56" s="332"/>
      <c r="F56" s="332"/>
      <c r="G56" s="332"/>
      <c r="H56" s="332"/>
      <c r="I56" s="332"/>
      <c r="J56" s="332"/>
      <c r="K56" s="332"/>
      <c r="L56" s="332"/>
    </row>
    <row r="57" spans="1:12" s="94" customFormat="1" ht="17.25">
      <c r="A57" s="332" t="s">
        <v>49</v>
      </c>
      <c r="B57" s="332"/>
      <c r="C57" s="332"/>
      <c r="D57" s="332"/>
      <c r="E57" s="332"/>
      <c r="F57" s="332"/>
      <c r="G57" s="332"/>
      <c r="H57" s="332"/>
      <c r="I57" s="332"/>
      <c r="J57" s="332"/>
      <c r="K57" s="332"/>
      <c r="L57" s="332"/>
    </row>
    <row r="58" spans="1:12" s="94" customFormat="1" ht="17.25">
      <c r="A58" s="332" t="s">
        <v>50</v>
      </c>
      <c r="B58" s="332"/>
      <c r="C58" s="332"/>
      <c r="D58" s="332"/>
      <c r="E58" s="332"/>
      <c r="F58" s="332"/>
      <c r="G58" s="332"/>
      <c r="H58" s="332"/>
      <c r="I58" s="332"/>
      <c r="J58" s="332"/>
      <c r="K58" s="332"/>
      <c r="L58" s="332"/>
    </row>
    <row r="59" spans="1:12" s="94" customFormat="1" ht="17.25">
      <c r="A59" s="332" t="s">
        <v>51</v>
      </c>
      <c r="B59" s="332"/>
      <c r="C59" s="332"/>
      <c r="D59" s="332"/>
      <c r="E59" s="332"/>
      <c r="F59" s="332"/>
      <c r="G59" s="332"/>
      <c r="H59" s="332"/>
      <c r="I59" s="332"/>
      <c r="J59" s="332"/>
      <c r="K59" s="332"/>
      <c r="L59" s="332"/>
    </row>
    <row r="60" spans="1:12" ht="17.25">
      <c r="A60" s="94" t="s">
        <v>52</v>
      </c>
      <c r="B60" s="94"/>
      <c r="C60" s="94"/>
      <c r="D60" s="94"/>
      <c r="E60" s="94"/>
      <c r="F60" s="94" t="s">
        <v>53</v>
      </c>
      <c r="G60" s="94"/>
      <c r="H60" s="94"/>
      <c r="I60" s="94"/>
      <c r="J60" s="94"/>
    </row>
  </sheetData>
  <mergeCells count="2">
    <mergeCell ref="A1:K1"/>
    <mergeCell ref="A30:K30"/>
  </mergeCells>
  <phoneticPr fontId="37"/>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143</v>
      </c>
      <c r="B1" s="158"/>
      <c r="C1" s="158"/>
      <c r="D1" s="158"/>
      <c r="E1" s="158"/>
      <c r="F1" s="376"/>
      <c r="G1" s="158"/>
      <c r="H1" s="158"/>
      <c r="I1" s="159"/>
      <c r="J1" s="158"/>
      <c r="K1" s="158"/>
      <c r="L1" s="158"/>
      <c r="M1" s="158"/>
      <c r="N1" s="158"/>
      <c r="O1" s="159"/>
      <c r="P1" s="160" t="s">
        <v>144</v>
      </c>
    </row>
    <row r="2" spans="1:17" s="32" customFormat="1" ht="15" customHeight="1">
      <c r="A2" s="29"/>
      <c r="B2" s="161"/>
      <c r="C2" s="161"/>
      <c r="D2" s="161"/>
      <c r="E2" s="161"/>
      <c r="F2" s="377"/>
      <c r="G2" s="99" t="s">
        <v>417</v>
      </c>
      <c r="H2" s="161"/>
      <c r="I2" s="162"/>
      <c r="J2" s="161"/>
      <c r="K2" s="161"/>
      <c r="L2" s="161"/>
      <c r="M2" s="100"/>
      <c r="N2" s="100"/>
      <c r="O2" s="130" t="s">
        <v>145</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146</v>
      </c>
      <c r="B4" s="559"/>
      <c r="C4" s="559"/>
      <c r="D4" s="559"/>
      <c r="E4" s="560"/>
      <c r="F4" s="379" t="s">
        <v>147</v>
      </c>
      <c r="G4" s="107" t="s">
        <v>148</v>
      </c>
      <c r="H4" s="108" t="s">
        <v>121</v>
      </c>
      <c r="I4" s="132" t="s">
        <v>149</v>
      </c>
      <c r="J4" s="108" t="s">
        <v>121</v>
      </c>
      <c r="K4" s="109" t="s">
        <v>150</v>
      </c>
      <c r="L4" s="109" t="s">
        <v>114</v>
      </c>
      <c r="M4" s="402" t="s">
        <v>151</v>
      </c>
      <c r="N4" s="421"/>
      <c r="O4" s="412" t="s">
        <v>149</v>
      </c>
      <c r="P4" s="108" t="s">
        <v>121</v>
      </c>
      <c r="Q4" s="41"/>
    </row>
    <row r="5" spans="1:17" ht="18" customHeight="1">
      <c r="A5" s="389" t="s">
        <v>152</v>
      </c>
      <c r="B5" s="390"/>
      <c r="C5" s="390"/>
      <c r="D5" s="390"/>
      <c r="E5" s="390"/>
      <c r="F5" s="382" t="s">
        <v>116</v>
      </c>
      <c r="G5" s="391" t="s">
        <v>140</v>
      </c>
      <c r="H5" s="392" t="s">
        <v>140</v>
      </c>
      <c r="I5" s="345">
        <v>1766954.5079999999</v>
      </c>
      <c r="J5" s="344">
        <v>106.32669614</v>
      </c>
      <c r="K5" s="50">
        <v>100</v>
      </c>
      <c r="L5" s="50">
        <v>23.083248600000001</v>
      </c>
      <c r="M5" s="403">
        <v>6.3266961400000001</v>
      </c>
      <c r="N5" s="110"/>
      <c r="O5" s="413">
        <v>3151847.1170000001</v>
      </c>
      <c r="P5" s="344">
        <v>104.05368253</v>
      </c>
      <c r="Q5" s="52"/>
    </row>
    <row r="6" spans="1:17" ht="18" customHeight="1">
      <c r="A6" s="111" t="s">
        <v>153</v>
      </c>
      <c r="B6" s="112"/>
      <c r="C6" s="112"/>
      <c r="D6" s="112"/>
      <c r="E6" s="112"/>
      <c r="F6" s="380" t="s">
        <v>116</v>
      </c>
      <c r="G6" s="134" t="s">
        <v>140</v>
      </c>
      <c r="H6" s="113" t="s">
        <v>140</v>
      </c>
      <c r="I6" s="135">
        <v>6212.3310000000001</v>
      </c>
      <c r="J6" s="114">
        <v>110.45086514</v>
      </c>
      <c r="K6" s="57">
        <v>0.35158409000000002</v>
      </c>
      <c r="L6" s="136">
        <v>8.7667029500000009</v>
      </c>
      <c r="M6" s="404">
        <v>3.5371600000000003E-2</v>
      </c>
      <c r="N6" s="110"/>
      <c r="O6" s="414">
        <v>10453.242</v>
      </c>
      <c r="P6" s="114">
        <v>105.14903497</v>
      </c>
      <c r="Q6" s="52"/>
    </row>
    <row r="7" spans="1:17" ht="18" customHeight="1">
      <c r="A7" s="163" t="s">
        <v>140</v>
      </c>
      <c r="B7" s="164" t="s">
        <v>154</v>
      </c>
      <c r="C7" s="164"/>
      <c r="D7" s="164"/>
      <c r="E7" s="165"/>
      <c r="F7" s="381" t="s">
        <v>155</v>
      </c>
      <c r="G7" s="166">
        <v>756</v>
      </c>
      <c r="H7" s="167">
        <v>76.209677420000006</v>
      </c>
      <c r="I7" s="168">
        <v>815.42899999999997</v>
      </c>
      <c r="J7" s="169">
        <v>104.55276881</v>
      </c>
      <c r="K7" s="167">
        <v>4.6148839999999997E-2</v>
      </c>
      <c r="L7" s="170">
        <v>3.3279014400000002</v>
      </c>
      <c r="M7" s="405">
        <v>2.1367000000000001E-3</v>
      </c>
      <c r="N7" s="110"/>
      <c r="O7" s="415">
        <v>1304.1099999999999</v>
      </c>
      <c r="P7" s="169">
        <v>103.54854103</v>
      </c>
      <c r="Q7" s="52"/>
    </row>
    <row r="8" spans="1:17" ht="18" customHeight="1">
      <c r="A8" s="163" t="s">
        <v>140</v>
      </c>
      <c r="B8" s="164" t="s">
        <v>156</v>
      </c>
      <c r="C8" s="164"/>
      <c r="D8" s="164"/>
      <c r="E8" s="165"/>
      <c r="F8" s="381" t="s">
        <v>155</v>
      </c>
      <c r="G8" s="166">
        <v>2906</v>
      </c>
      <c r="H8" s="167">
        <v>97.093217510000002</v>
      </c>
      <c r="I8" s="168">
        <v>1260.0029999999999</v>
      </c>
      <c r="J8" s="169">
        <v>115.21607535</v>
      </c>
      <c r="K8" s="167">
        <v>7.1309310000000001E-2</v>
      </c>
      <c r="L8" s="170">
        <v>15.488378770000001</v>
      </c>
      <c r="M8" s="405">
        <v>1.0013319999999999E-2</v>
      </c>
      <c r="N8" s="110"/>
      <c r="O8" s="415">
        <v>1963.566</v>
      </c>
      <c r="P8" s="169">
        <v>102.4286271</v>
      </c>
      <c r="Q8" s="52"/>
    </row>
    <row r="9" spans="1:17" ht="18" customHeight="1">
      <c r="A9" s="393" t="s">
        <v>140</v>
      </c>
      <c r="B9" s="158" t="s">
        <v>157</v>
      </c>
      <c r="C9" s="158"/>
      <c r="D9" s="158"/>
      <c r="E9" s="158"/>
      <c r="F9" s="384" t="s">
        <v>155</v>
      </c>
      <c r="G9" s="351">
        <v>1173</v>
      </c>
      <c r="H9" s="352">
        <v>151.74644243</v>
      </c>
      <c r="I9" s="353">
        <v>1199.2329999999999</v>
      </c>
      <c r="J9" s="354">
        <v>93.131724329999997</v>
      </c>
      <c r="K9" s="352">
        <v>6.7870059999999996E-2</v>
      </c>
      <c r="L9" s="355">
        <v>29.260961460000001</v>
      </c>
      <c r="M9" s="406">
        <v>-5.3219499999999998E-3</v>
      </c>
      <c r="N9" s="110"/>
      <c r="O9" s="416">
        <v>2265.5390000000002</v>
      </c>
      <c r="P9" s="354">
        <v>95.742237849999995</v>
      </c>
      <c r="Q9" s="52"/>
    </row>
    <row r="10" spans="1:17" ht="18" customHeight="1">
      <c r="A10" s="111" t="s">
        <v>158</v>
      </c>
      <c r="B10" s="115"/>
      <c r="C10" s="115"/>
      <c r="D10" s="115"/>
      <c r="E10" s="115"/>
      <c r="F10" s="382" t="s">
        <v>116</v>
      </c>
      <c r="G10" s="343" t="s">
        <v>140</v>
      </c>
      <c r="H10" s="344" t="s">
        <v>140</v>
      </c>
      <c r="I10" s="345">
        <v>1533.559</v>
      </c>
      <c r="J10" s="346">
        <v>175.14818783000001</v>
      </c>
      <c r="K10" s="344">
        <v>8.6791090000000001E-2</v>
      </c>
      <c r="L10" s="347">
        <v>8.2879172800000003</v>
      </c>
      <c r="M10" s="407">
        <v>3.9594079999999997E-2</v>
      </c>
      <c r="N10" s="110"/>
      <c r="O10" s="413">
        <v>2467.94</v>
      </c>
      <c r="P10" s="346">
        <v>154.33740553000001</v>
      </c>
      <c r="Q10" s="52"/>
    </row>
    <row r="11" spans="1:17" ht="18" customHeight="1">
      <c r="A11" s="394" t="s">
        <v>140</v>
      </c>
      <c r="B11" s="150" t="s">
        <v>159</v>
      </c>
      <c r="C11" s="150"/>
      <c r="D11" s="150"/>
      <c r="E11" s="151"/>
      <c r="F11" s="386" t="s">
        <v>160</v>
      </c>
      <c r="G11" s="152">
        <v>4649</v>
      </c>
      <c r="H11" s="153">
        <v>138.19857313</v>
      </c>
      <c r="I11" s="154">
        <v>1155.204</v>
      </c>
      <c r="J11" s="155">
        <v>131.98168348999999</v>
      </c>
      <c r="K11" s="153">
        <v>6.5378249999999999E-2</v>
      </c>
      <c r="L11" s="156">
        <v>6.7700502299999998</v>
      </c>
      <c r="M11" s="408">
        <v>1.6844700000000001E-2</v>
      </c>
      <c r="N11" s="110"/>
      <c r="O11" s="417">
        <v>1905.2180000000001</v>
      </c>
      <c r="P11" s="155">
        <v>119.2786751</v>
      </c>
    </row>
    <row r="12" spans="1:17" ht="18" customHeight="1">
      <c r="A12" s="349" t="s">
        <v>161</v>
      </c>
      <c r="B12" s="158"/>
      <c r="C12" s="158"/>
      <c r="D12" s="158"/>
      <c r="E12" s="158"/>
      <c r="F12" s="382" t="s">
        <v>116</v>
      </c>
      <c r="G12" s="395" t="s">
        <v>140</v>
      </c>
      <c r="H12" s="344" t="s">
        <v>140</v>
      </c>
      <c r="I12" s="397">
        <v>12677.788</v>
      </c>
      <c r="J12" s="346">
        <v>115.33845096</v>
      </c>
      <c r="K12" s="344">
        <v>0.71749373999999999</v>
      </c>
      <c r="L12" s="347">
        <v>10.86270393</v>
      </c>
      <c r="M12" s="407">
        <v>0.10145368</v>
      </c>
      <c r="N12" s="110"/>
      <c r="O12" s="416">
        <v>21927.56</v>
      </c>
      <c r="P12" s="354">
        <v>121.41682905</v>
      </c>
    </row>
    <row r="13" spans="1:17" ht="18" customHeight="1">
      <c r="A13" s="163" t="s">
        <v>140</v>
      </c>
      <c r="B13" s="164" t="s">
        <v>162</v>
      </c>
      <c r="C13" s="164"/>
      <c r="D13" s="164"/>
      <c r="E13" s="164"/>
      <c r="F13" s="381" t="s">
        <v>155</v>
      </c>
      <c r="G13" s="396">
        <v>6464</v>
      </c>
      <c r="H13" s="167">
        <v>67.291276289999999</v>
      </c>
      <c r="I13" s="398">
        <v>2503.2289999999998</v>
      </c>
      <c r="J13" s="169">
        <v>76.145677719999995</v>
      </c>
      <c r="K13" s="167">
        <v>0.14166913</v>
      </c>
      <c r="L13" s="170">
        <v>11.16916692</v>
      </c>
      <c r="M13" s="405">
        <v>-4.7188849999999997E-2</v>
      </c>
      <c r="N13" s="110"/>
      <c r="O13" s="418">
        <v>4418.8209999999999</v>
      </c>
      <c r="P13" s="177">
        <v>76.449476079999997</v>
      </c>
    </row>
    <row r="14" spans="1:17" ht="18" customHeight="1">
      <c r="A14" s="163" t="s">
        <v>140</v>
      </c>
      <c r="B14" s="164" t="s">
        <v>163</v>
      </c>
      <c r="C14" s="164"/>
      <c r="D14" s="164"/>
      <c r="E14" s="164"/>
      <c r="F14" s="381" t="s">
        <v>155</v>
      </c>
      <c r="G14" s="396">
        <v>11087</v>
      </c>
      <c r="H14" s="167">
        <v>133.83631095999999</v>
      </c>
      <c r="I14" s="398">
        <v>265.57</v>
      </c>
      <c r="J14" s="169">
        <v>118.08516788</v>
      </c>
      <c r="K14" s="167">
        <v>1.5029819999999999E-2</v>
      </c>
      <c r="L14" s="170">
        <v>3.57954324</v>
      </c>
      <c r="M14" s="405">
        <v>2.4475E-3</v>
      </c>
      <c r="N14" s="110"/>
      <c r="O14" s="415">
        <v>459.04500000000002</v>
      </c>
      <c r="P14" s="169">
        <v>109.23660852</v>
      </c>
    </row>
    <row r="15" spans="1:17" ht="18" customHeight="1">
      <c r="A15" s="163" t="s">
        <v>140</v>
      </c>
      <c r="B15" s="164" t="s">
        <v>164</v>
      </c>
      <c r="C15" s="164"/>
      <c r="D15" s="164"/>
      <c r="E15" s="164"/>
      <c r="F15" s="381" t="s">
        <v>155</v>
      </c>
      <c r="G15" s="396">
        <v>61775</v>
      </c>
      <c r="H15" s="167">
        <v>51.178069030000003</v>
      </c>
      <c r="I15" s="398">
        <v>508.71800000000002</v>
      </c>
      <c r="J15" s="169">
        <v>76.971191669999996</v>
      </c>
      <c r="K15" s="167">
        <v>2.8790670000000001E-2</v>
      </c>
      <c r="L15" s="170">
        <v>11.497039170000001</v>
      </c>
      <c r="M15" s="405">
        <v>-9.1587700000000001E-3</v>
      </c>
      <c r="N15" s="110"/>
      <c r="O15" s="416">
        <v>1076.5119999999999</v>
      </c>
      <c r="P15" s="354">
        <v>94.040115760000006</v>
      </c>
    </row>
    <row r="16" spans="1:17" ht="18" customHeight="1">
      <c r="A16" s="393" t="s">
        <v>140</v>
      </c>
      <c r="B16" s="158" t="s">
        <v>165</v>
      </c>
      <c r="C16" s="158"/>
      <c r="D16" s="158"/>
      <c r="E16" s="158"/>
      <c r="F16" s="384" t="s">
        <v>155</v>
      </c>
      <c r="G16" s="395">
        <v>90423</v>
      </c>
      <c r="H16" s="352">
        <v>152.2067735</v>
      </c>
      <c r="I16" s="397">
        <v>8379.4439999999995</v>
      </c>
      <c r="J16" s="354">
        <v>144.48022205000001</v>
      </c>
      <c r="K16" s="352">
        <v>0.47423088000000002</v>
      </c>
      <c r="L16" s="355">
        <v>12.213837789999999</v>
      </c>
      <c r="M16" s="406">
        <v>0.15523538000000001</v>
      </c>
      <c r="N16" s="110"/>
      <c r="O16" s="154">
        <v>13968.662</v>
      </c>
      <c r="P16" s="155">
        <v>153.77104853</v>
      </c>
    </row>
    <row r="17" spans="1:16" ht="18" customHeight="1">
      <c r="A17" s="111" t="s">
        <v>166</v>
      </c>
      <c r="B17" s="115"/>
      <c r="C17" s="115"/>
      <c r="D17" s="115"/>
      <c r="E17" s="115"/>
      <c r="F17" s="382" t="s">
        <v>116</v>
      </c>
      <c r="G17" s="399" t="s">
        <v>140</v>
      </c>
      <c r="H17" s="344" t="s">
        <v>140</v>
      </c>
      <c r="I17" s="400">
        <v>17124.418000000001</v>
      </c>
      <c r="J17" s="346">
        <v>118.1201829</v>
      </c>
      <c r="K17" s="344">
        <v>0.96914878000000004</v>
      </c>
      <c r="L17" s="347">
        <v>10.07562281</v>
      </c>
      <c r="M17" s="407">
        <v>0.15807793000000001</v>
      </c>
      <c r="N17" s="110"/>
      <c r="O17" s="413">
        <v>47035.438000000002</v>
      </c>
      <c r="P17" s="346">
        <v>138.31865368999999</v>
      </c>
    </row>
    <row r="18" spans="1:16" ht="18" customHeight="1">
      <c r="A18" s="186" t="s">
        <v>140</v>
      </c>
      <c r="B18" s="150" t="s">
        <v>167</v>
      </c>
      <c r="C18" s="150"/>
      <c r="D18" s="150"/>
      <c r="E18" s="151"/>
      <c r="F18" s="386" t="s">
        <v>116</v>
      </c>
      <c r="G18" s="152" t="s">
        <v>140</v>
      </c>
      <c r="H18" s="153" t="s">
        <v>140</v>
      </c>
      <c r="I18" s="154">
        <v>17106.649000000001</v>
      </c>
      <c r="J18" s="155">
        <v>118.16128645000001</v>
      </c>
      <c r="K18" s="153">
        <v>0.96814314999999995</v>
      </c>
      <c r="L18" s="156">
        <v>10.479289870000001</v>
      </c>
      <c r="M18" s="408">
        <v>0.15821705</v>
      </c>
      <c r="N18" s="110"/>
      <c r="O18" s="417">
        <v>46998.932999999997</v>
      </c>
      <c r="P18" s="155">
        <v>138.36690082999999</v>
      </c>
    </row>
    <row r="19" spans="1:16" ht="18" customHeight="1">
      <c r="A19" s="349" t="s">
        <v>168</v>
      </c>
      <c r="B19" s="158"/>
      <c r="C19" s="158"/>
      <c r="D19" s="158"/>
      <c r="E19" s="350"/>
      <c r="F19" s="384" t="s">
        <v>155</v>
      </c>
      <c r="G19" s="351">
        <v>503</v>
      </c>
      <c r="H19" s="352">
        <v>78.840125389999997</v>
      </c>
      <c r="I19" s="353">
        <v>194.46</v>
      </c>
      <c r="J19" s="354">
        <v>98.73421578</v>
      </c>
      <c r="K19" s="352">
        <v>1.100538E-2</v>
      </c>
      <c r="L19" s="355">
        <v>4.9489856899999998</v>
      </c>
      <c r="M19" s="406">
        <v>-1.5002E-4</v>
      </c>
      <c r="N19" s="110"/>
      <c r="O19" s="419">
        <v>378.87</v>
      </c>
      <c r="P19" s="356">
        <v>97.920225779999996</v>
      </c>
    </row>
    <row r="20" spans="1:16" ht="18" customHeight="1">
      <c r="A20" s="116" t="s">
        <v>169</v>
      </c>
      <c r="B20" s="117"/>
      <c r="C20" s="117"/>
      <c r="D20" s="117"/>
      <c r="E20" s="118"/>
      <c r="F20" s="380" t="s">
        <v>116</v>
      </c>
      <c r="G20" s="134" t="s">
        <v>140</v>
      </c>
      <c r="H20" s="113" t="s">
        <v>140</v>
      </c>
      <c r="I20" s="135">
        <v>89246.088000000003</v>
      </c>
      <c r="J20" s="114">
        <v>86.933167609999998</v>
      </c>
      <c r="K20" s="113">
        <v>5.0508424300000003</v>
      </c>
      <c r="L20" s="137">
        <v>10.00159627</v>
      </c>
      <c r="M20" s="404">
        <v>-0.80721821999999999</v>
      </c>
      <c r="N20" s="110"/>
      <c r="O20" s="420">
        <v>169427.166</v>
      </c>
      <c r="P20" s="184">
        <v>87.869133160000004</v>
      </c>
    </row>
    <row r="21" spans="1:16" ht="18" customHeight="1">
      <c r="A21" s="163" t="s">
        <v>140</v>
      </c>
      <c r="B21" s="164" t="s">
        <v>170</v>
      </c>
      <c r="C21" s="164"/>
      <c r="D21" s="164"/>
      <c r="E21" s="165"/>
      <c r="F21" s="381" t="s">
        <v>116</v>
      </c>
      <c r="G21" s="166" t="s">
        <v>140</v>
      </c>
      <c r="H21" s="167" t="s">
        <v>140</v>
      </c>
      <c r="I21" s="168">
        <v>11466.284</v>
      </c>
      <c r="J21" s="169">
        <v>93.091145389999994</v>
      </c>
      <c r="K21" s="167">
        <v>0.64892921000000003</v>
      </c>
      <c r="L21" s="170">
        <v>6.7397573499999996</v>
      </c>
      <c r="M21" s="405">
        <v>-5.120794E-2</v>
      </c>
      <c r="N21" s="110"/>
      <c r="O21" s="415">
        <v>21262.531999999999</v>
      </c>
      <c r="P21" s="169">
        <v>83.858210999999997</v>
      </c>
    </row>
    <row r="22" spans="1:16" ht="18" customHeight="1">
      <c r="A22" s="163" t="s">
        <v>140</v>
      </c>
      <c r="B22" s="164" t="s">
        <v>171</v>
      </c>
      <c r="C22" s="164"/>
      <c r="D22" s="164"/>
      <c r="E22" s="165"/>
      <c r="F22" s="381" t="s">
        <v>155</v>
      </c>
      <c r="G22" s="166">
        <v>7828</v>
      </c>
      <c r="H22" s="167">
        <v>74.959302879999996</v>
      </c>
      <c r="I22" s="168">
        <v>9640.65</v>
      </c>
      <c r="J22" s="169">
        <v>86.817381319999996</v>
      </c>
      <c r="K22" s="167">
        <v>0.54560827000000001</v>
      </c>
      <c r="L22" s="170">
        <v>9.6003589300000005</v>
      </c>
      <c r="M22" s="405">
        <v>-8.8088310000000003E-2</v>
      </c>
      <c r="N22" s="110"/>
      <c r="O22" s="415">
        <v>20832.517</v>
      </c>
      <c r="P22" s="169">
        <v>90.174714800000004</v>
      </c>
    </row>
    <row r="23" spans="1:16" ht="18" customHeight="1">
      <c r="A23" s="163" t="s">
        <v>140</v>
      </c>
      <c r="B23" s="164" t="s">
        <v>172</v>
      </c>
      <c r="C23" s="164"/>
      <c r="D23" s="164"/>
      <c r="E23" s="165"/>
      <c r="F23" s="381" t="s">
        <v>155</v>
      </c>
      <c r="G23" s="166">
        <v>20920</v>
      </c>
      <c r="H23" s="167">
        <v>53.008995310000003</v>
      </c>
      <c r="I23" s="168">
        <v>2075.5630000000001</v>
      </c>
      <c r="J23" s="169">
        <v>58.430566859999999</v>
      </c>
      <c r="K23" s="167">
        <v>0.11746556</v>
      </c>
      <c r="L23" s="170">
        <v>14.508452739999999</v>
      </c>
      <c r="M23" s="405">
        <v>-8.8856019999999994E-2</v>
      </c>
      <c r="N23" s="110"/>
      <c r="O23" s="415">
        <v>7143.7610000000004</v>
      </c>
      <c r="P23" s="169">
        <v>86.388840180000003</v>
      </c>
    </row>
    <row r="24" spans="1:16" ht="18" customHeight="1">
      <c r="A24" s="163" t="s">
        <v>140</v>
      </c>
      <c r="B24" s="164" t="s">
        <v>173</v>
      </c>
      <c r="C24" s="164"/>
      <c r="D24" s="164"/>
      <c r="E24" s="165"/>
      <c r="F24" s="381" t="s">
        <v>155</v>
      </c>
      <c r="G24" s="166">
        <v>5766</v>
      </c>
      <c r="H24" s="167">
        <v>96.599095329999997</v>
      </c>
      <c r="I24" s="168">
        <v>5881.4870000000001</v>
      </c>
      <c r="J24" s="169">
        <v>96.260410230000005</v>
      </c>
      <c r="K24" s="167">
        <v>0.33286012999999998</v>
      </c>
      <c r="L24" s="170">
        <v>14.46127104</v>
      </c>
      <c r="M24" s="405">
        <v>-1.3749290000000001E-2</v>
      </c>
      <c r="N24" s="110"/>
      <c r="O24" s="415">
        <v>10749.366</v>
      </c>
      <c r="P24" s="169">
        <v>94.165412219999993</v>
      </c>
    </row>
    <row r="25" spans="1:16" ht="18" customHeight="1">
      <c r="A25" s="157" t="s">
        <v>140</v>
      </c>
      <c r="B25" s="179" t="s">
        <v>174</v>
      </c>
      <c r="C25" s="179"/>
      <c r="D25" s="179"/>
      <c r="E25" s="180"/>
      <c r="F25" s="385" t="s">
        <v>175</v>
      </c>
      <c r="G25" s="181">
        <v>442982</v>
      </c>
      <c r="H25" s="182">
        <v>145.57553969</v>
      </c>
      <c r="I25" s="183">
        <v>2356.654</v>
      </c>
      <c r="J25" s="184">
        <v>130.39430010000001</v>
      </c>
      <c r="K25" s="182">
        <v>0.13337378</v>
      </c>
      <c r="L25" s="185">
        <v>2.1488109099999999</v>
      </c>
      <c r="M25" s="409">
        <v>3.30557E-2</v>
      </c>
      <c r="N25" s="110"/>
      <c r="O25" s="420">
        <v>3360.48</v>
      </c>
      <c r="P25" s="184">
        <v>84.979448529999999</v>
      </c>
    </row>
    <row r="26" spans="1:16" ht="18" customHeight="1">
      <c r="A26" s="171" t="s">
        <v>140</v>
      </c>
      <c r="B26" s="172" t="s">
        <v>176</v>
      </c>
      <c r="C26" s="172"/>
      <c r="D26" s="172"/>
      <c r="E26" s="173"/>
      <c r="F26" s="383" t="s">
        <v>155</v>
      </c>
      <c r="G26" s="174">
        <v>9421</v>
      </c>
      <c r="H26" s="175">
        <v>77.628543179999994</v>
      </c>
      <c r="I26" s="176">
        <v>8268.3320000000003</v>
      </c>
      <c r="J26" s="177">
        <v>95.923407280000006</v>
      </c>
      <c r="K26" s="175">
        <v>0.46794255000000001</v>
      </c>
      <c r="L26" s="178">
        <v>10.31895652</v>
      </c>
      <c r="M26" s="410">
        <v>-2.1144989999999999E-2</v>
      </c>
      <c r="N26" s="110"/>
      <c r="O26" s="418">
        <v>14051.679</v>
      </c>
      <c r="P26" s="177">
        <v>91.527572239999998</v>
      </c>
    </row>
    <row r="27" spans="1:16" ht="18" customHeight="1">
      <c r="A27" s="394" t="s">
        <v>140</v>
      </c>
      <c r="B27" s="150" t="s">
        <v>177</v>
      </c>
      <c r="C27" s="150"/>
      <c r="D27" s="150"/>
      <c r="E27" s="151"/>
      <c r="F27" s="386" t="s">
        <v>155</v>
      </c>
      <c r="G27" s="152">
        <v>69558</v>
      </c>
      <c r="H27" s="153">
        <v>84.036679509999999</v>
      </c>
      <c r="I27" s="154">
        <v>31872.642</v>
      </c>
      <c r="J27" s="155">
        <v>86.195073649999998</v>
      </c>
      <c r="K27" s="153">
        <v>1.80381792</v>
      </c>
      <c r="L27" s="156">
        <v>14.332206230000001</v>
      </c>
      <c r="M27" s="408">
        <v>-0.30717556000000001</v>
      </c>
      <c r="N27" s="110"/>
      <c r="O27" s="417">
        <v>59669.357000000004</v>
      </c>
      <c r="P27" s="155">
        <v>88.836548320000006</v>
      </c>
    </row>
    <row r="28" spans="1:16" ht="18" customHeight="1">
      <c r="A28" s="157" t="s">
        <v>178</v>
      </c>
      <c r="B28" s="179"/>
      <c r="C28" s="179"/>
      <c r="D28" s="179"/>
      <c r="E28" s="180"/>
      <c r="F28" s="385" t="s">
        <v>116</v>
      </c>
      <c r="G28" s="181" t="s">
        <v>140</v>
      </c>
      <c r="H28" s="182" t="s">
        <v>140</v>
      </c>
      <c r="I28" s="183">
        <v>131442.82399999999</v>
      </c>
      <c r="J28" s="184">
        <v>101.12578726</v>
      </c>
      <c r="K28" s="182">
        <v>7.43894783</v>
      </c>
      <c r="L28" s="185">
        <v>14.572220509999999</v>
      </c>
      <c r="M28" s="409">
        <v>8.805383E-2</v>
      </c>
      <c r="N28" s="110"/>
      <c r="O28" s="420">
        <v>238481.174</v>
      </c>
      <c r="P28" s="184">
        <v>102.45173335</v>
      </c>
    </row>
    <row r="29" spans="1:16" ht="18" customHeight="1">
      <c r="A29" s="163" t="s">
        <v>140</v>
      </c>
      <c r="B29" s="164" t="s">
        <v>179</v>
      </c>
      <c r="C29" s="164"/>
      <c r="D29" s="164"/>
      <c r="E29" s="165"/>
      <c r="F29" s="381" t="s">
        <v>155</v>
      </c>
      <c r="G29" s="166">
        <v>23926</v>
      </c>
      <c r="H29" s="167">
        <v>103.46378378</v>
      </c>
      <c r="I29" s="168">
        <v>19421.101999999999</v>
      </c>
      <c r="J29" s="169">
        <v>120.55718593</v>
      </c>
      <c r="K29" s="167">
        <v>1.0991285799999999</v>
      </c>
      <c r="L29" s="170">
        <v>22.27883872</v>
      </c>
      <c r="M29" s="405">
        <v>0.19927892999999999</v>
      </c>
      <c r="N29" s="110"/>
      <c r="O29" s="415">
        <v>35396.620000000003</v>
      </c>
      <c r="P29" s="169">
        <v>118.26289826999999</v>
      </c>
    </row>
    <row r="30" spans="1:16" ht="18" customHeight="1">
      <c r="A30" s="163" t="s">
        <v>140</v>
      </c>
      <c r="B30" s="164" t="s">
        <v>180</v>
      </c>
      <c r="C30" s="164"/>
      <c r="D30" s="164"/>
      <c r="E30" s="165"/>
      <c r="F30" s="381" t="s">
        <v>155</v>
      </c>
      <c r="G30" s="166">
        <v>19815</v>
      </c>
      <c r="H30" s="167">
        <v>68.916944909999998</v>
      </c>
      <c r="I30" s="168">
        <v>4402.6390000000001</v>
      </c>
      <c r="J30" s="169">
        <v>87.72794098</v>
      </c>
      <c r="K30" s="167">
        <v>0.24916537999999999</v>
      </c>
      <c r="L30" s="170">
        <v>16.669744300000001</v>
      </c>
      <c r="M30" s="405">
        <v>-3.7060349999999999E-2</v>
      </c>
      <c r="N30" s="110"/>
      <c r="O30" s="415">
        <v>7634.4650000000001</v>
      </c>
      <c r="P30" s="169">
        <v>86.778211290000002</v>
      </c>
    </row>
    <row r="31" spans="1:16" ht="18" customHeight="1">
      <c r="A31" s="163" t="s">
        <v>140</v>
      </c>
      <c r="B31" s="164" t="s">
        <v>181</v>
      </c>
      <c r="C31" s="164"/>
      <c r="D31" s="164"/>
      <c r="E31" s="165"/>
      <c r="F31" s="381" t="s">
        <v>116</v>
      </c>
      <c r="G31" s="166" t="s">
        <v>140</v>
      </c>
      <c r="H31" s="167" t="s">
        <v>140</v>
      </c>
      <c r="I31" s="168">
        <v>7256.6589999999997</v>
      </c>
      <c r="J31" s="169">
        <v>101.89615512</v>
      </c>
      <c r="K31" s="167">
        <v>0.41068737</v>
      </c>
      <c r="L31" s="170">
        <v>12.14919111</v>
      </c>
      <c r="M31" s="405">
        <v>8.1258700000000003E-3</v>
      </c>
      <c r="N31" s="110"/>
      <c r="O31" s="415">
        <v>13216.462</v>
      </c>
      <c r="P31" s="169">
        <v>99.040830279999994</v>
      </c>
    </row>
    <row r="32" spans="1:16" ht="18" customHeight="1">
      <c r="A32" s="163" t="s">
        <v>140</v>
      </c>
      <c r="B32" s="164" t="s">
        <v>182</v>
      </c>
      <c r="C32" s="164"/>
      <c r="D32" s="164"/>
      <c r="E32" s="165"/>
      <c r="F32" s="381" t="s">
        <v>116</v>
      </c>
      <c r="G32" s="166" t="s">
        <v>140</v>
      </c>
      <c r="H32" s="167" t="s">
        <v>140</v>
      </c>
      <c r="I32" s="168">
        <v>17103.387999999999</v>
      </c>
      <c r="J32" s="169">
        <v>98.570060549999994</v>
      </c>
      <c r="K32" s="167">
        <v>0.96795858999999995</v>
      </c>
      <c r="L32" s="170">
        <v>22.11137153</v>
      </c>
      <c r="M32" s="405">
        <v>-1.493041E-2</v>
      </c>
      <c r="N32" s="110"/>
      <c r="O32" s="415">
        <v>30692.058000000001</v>
      </c>
      <c r="P32" s="169">
        <v>91.752008649999993</v>
      </c>
    </row>
    <row r="33" spans="1:16" ht="18" customHeight="1">
      <c r="A33" s="163" t="s">
        <v>140</v>
      </c>
      <c r="B33" s="164" t="s">
        <v>183</v>
      </c>
      <c r="C33" s="164"/>
      <c r="D33" s="164"/>
      <c r="E33" s="165"/>
      <c r="F33" s="381" t="s">
        <v>155</v>
      </c>
      <c r="G33" s="166">
        <v>238325</v>
      </c>
      <c r="H33" s="167">
        <v>124.13730239</v>
      </c>
      <c r="I33" s="168">
        <v>43308.722999999998</v>
      </c>
      <c r="J33" s="169">
        <v>119.23617274999999</v>
      </c>
      <c r="K33" s="167">
        <v>2.4510378099999999</v>
      </c>
      <c r="L33" s="170">
        <v>12.24071509</v>
      </c>
      <c r="M33" s="405">
        <v>0.42043898000000002</v>
      </c>
      <c r="N33" s="110"/>
      <c r="O33" s="415">
        <v>77485.857999999993</v>
      </c>
      <c r="P33" s="169">
        <v>120.92452765</v>
      </c>
    </row>
    <row r="34" spans="1:16" ht="18" customHeight="1">
      <c r="A34" s="171" t="s">
        <v>140</v>
      </c>
      <c r="B34" s="172" t="s">
        <v>184</v>
      </c>
      <c r="C34" s="172"/>
      <c r="D34" s="172"/>
      <c r="E34" s="173"/>
      <c r="F34" s="383" t="s">
        <v>155</v>
      </c>
      <c r="G34" s="174">
        <v>13442</v>
      </c>
      <c r="H34" s="175">
        <v>74.491548910000006</v>
      </c>
      <c r="I34" s="176">
        <v>12950.209000000001</v>
      </c>
      <c r="J34" s="177">
        <v>79.913353110000003</v>
      </c>
      <c r="K34" s="175">
        <v>0.73291128999999999</v>
      </c>
      <c r="L34" s="178">
        <v>6.7608764399999997</v>
      </c>
      <c r="M34" s="410">
        <v>-0.19587626999999999</v>
      </c>
      <c r="N34" s="110"/>
      <c r="O34" s="418">
        <v>23347.133999999998</v>
      </c>
      <c r="P34" s="177">
        <v>84.746722840000004</v>
      </c>
    </row>
    <row r="35" spans="1:16" ht="18" customHeight="1">
      <c r="A35" s="348" t="s">
        <v>140</v>
      </c>
      <c r="B35" s="172" t="s">
        <v>185</v>
      </c>
      <c r="C35" s="172"/>
      <c r="D35" s="172"/>
      <c r="E35" s="173"/>
      <c r="F35" s="383" t="s">
        <v>116</v>
      </c>
      <c r="G35" s="174" t="s">
        <v>140</v>
      </c>
      <c r="H35" s="175" t="s">
        <v>140</v>
      </c>
      <c r="I35" s="176">
        <v>26871.585999999999</v>
      </c>
      <c r="J35" s="177">
        <v>84.833043779999997</v>
      </c>
      <c r="K35" s="175">
        <v>1.5207853899999999</v>
      </c>
      <c r="L35" s="178">
        <v>26.000659079999998</v>
      </c>
      <c r="M35" s="410">
        <v>-0.28909702999999998</v>
      </c>
      <c r="N35" s="110"/>
      <c r="O35" s="418">
        <v>50475.14</v>
      </c>
      <c r="P35" s="177">
        <v>91.230754320000003</v>
      </c>
    </row>
    <row r="36" spans="1:16" ht="18" customHeight="1">
      <c r="A36" s="116" t="s">
        <v>186</v>
      </c>
      <c r="B36" s="117"/>
      <c r="C36" s="117"/>
      <c r="D36" s="117"/>
      <c r="E36" s="118"/>
      <c r="F36" s="380" t="s">
        <v>116</v>
      </c>
      <c r="G36" s="134" t="s">
        <v>140</v>
      </c>
      <c r="H36" s="113" t="s">
        <v>140</v>
      </c>
      <c r="I36" s="135">
        <v>1396787.9920000001</v>
      </c>
      <c r="J36" s="114">
        <v>107.91879326</v>
      </c>
      <c r="K36" s="113">
        <v>79.050591609999998</v>
      </c>
      <c r="L36" s="137">
        <v>32.577230810000003</v>
      </c>
      <c r="M36" s="404">
        <v>6.1675029800000001</v>
      </c>
      <c r="N36" s="110"/>
      <c r="O36" s="414">
        <v>2450747.0660000001</v>
      </c>
      <c r="P36" s="114">
        <v>104.50488969</v>
      </c>
    </row>
    <row r="37" spans="1:16" ht="18" customHeight="1">
      <c r="A37" s="163" t="s">
        <v>140</v>
      </c>
      <c r="B37" s="164" t="s">
        <v>187</v>
      </c>
      <c r="C37" s="164"/>
      <c r="D37" s="164"/>
      <c r="E37" s="165"/>
      <c r="F37" s="381" t="s">
        <v>175</v>
      </c>
      <c r="G37" s="166">
        <v>28005836</v>
      </c>
      <c r="H37" s="167">
        <v>83.314279659999997</v>
      </c>
      <c r="I37" s="168">
        <v>74993.933999999994</v>
      </c>
      <c r="J37" s="169">
        <v>102.13406784999999</v>
      </c>
      <c r="K37" s="167">
        <v>4.2442481499999998</v>
      </c>
      <c r="L37" s="170">
        <v>34.19207771</v>
      </c>
      <c r="M37" s="405">
        <v>9.4293269999999998E-2</v>
      </c>
      <c r="N37" s="110"/>
      <c r="O37" s="415">
        <v>139267.62</v>
      </c>
      <c r="P37" s="169">
        <v>101.98976220999999</v>
      </c>
    </row>
    <row r="38" spans="1:16" ht="18" customHeight="1">
      <c r="A38" s="157" t="s">
        <v>140</v>
      </c>
      <c r="B38" s="179" t="s">
        <v>188</v>
      </c>
      <c r="C38" s="179"/>
      <c r="D38" s="179"/>
      <c r="E38" s="180"/>
      <c r="F38" s="385" t="s">
        <v>116</v>
      </c>
      <c r="G38" s="181" t="s">
        <v>140</v>
      </c>
      <c r="H38" s="182" t="s">
        <v>140</v>
      </c>
      <c r="I38" s="183">
        <v>16830.559000000001</v>
      </c>
      <c r="J38" s="184">
        <v>95.339638300000004</v>
      </c>
      <c r="K38" s="182">
        <v>0.95251796</v>
      </c>
      <c r="L38" s="185">
        <v>16.207531599999999</v>
      </c>
      <c r="M38" s="409">
        <v>-4.9506429999999997E-2</v>
      </c>
      <c r="N38" s="110"/>
      <c r="O38" s="420">
        <v>33258.455999999998</v>
      </c>
      <c r="P38" s="184">
        <v>96.300560649999994</v>
      </c>
    </row>
    <row r="39" spans="1:16" ht="18" customHeight="1">
      <c r="A39" s="163" t="s">
        <v>140</v>
      </c>
      <c r="B39" s="164" t="s">
        <v>189</v>
      </c>
      <c r="C39" s="164"/>
      <c r="D39" s="164"/>
      <c r="E39" s="165"/>
      <c r="F39" s="381" t="s">
        <v>116</v>
      </c>
      <c r="G39" s="166" t="s">
        <v>140</v>
      </c>
      <c r="H39" s="167" t="s">
        <v>140</v>
      </c>
      <c r="I39" s="168">
        <v>47609.724999999999</v>
      </c>
      <c r="J39" s="169">
        <v>114.09785521000001</v>
      </c>
      <c r="K39" s="167">
        <v>2.6944510899999998</v>
      </c>
      <c r="L39" s="170">
        <v>49.18552596</v>
      </c>
      <c r="M39" s="405">
        <v>0.35398771000000001</v>
      </c>
      <c r="N39" s="110"/>
      <c r="O39" s="415">
        <v>85541.379000000001</v>
      </c>
      <c r="P39" s="169">
        <v>122.82453599</v>
      </c>
    </row>
    <row r="40" spans="1:16" ht="18" customHeight="1">
      <c r="A40" s="163" t="s">
        <v>140</v>
      </c>
      <c r="B40" s="164" t="s">
        <v>190</v>
      </c>
      <c r="C40" s="164"/>
      <c r="D40" s="164"/>
      <c r="E40" s="165"/>
      <c r="F40" s="381" t="s">
        <v>116</v>
      </c>
      <c r="G40" s="166" t="s">
        <v>140</v>
      </c>
      <c r="H40" s="167" t="s">
        <v>140</v>
      </c>
      <c r="I40" s="168">
        <v>12774.584999999999</v>
      </c>
      <c r="J40" s="169">
        <v>124.14314155</v>
      </c>
      <c r="K40" s="167">
        <v>0.72297191999999999</v>
      </c>
      <c r="L40" s="170">
        <v>47.049320629999997</v>
      </c>
      <c r="M40" s="405">
        <v>0.14949779999999999</v>
      </c>
      <c r="N40" s="110"/>
      <c r="O40" s="415">
        <v>24085.127</v>
      </c>
      <c r="P40" s="169">
        <v>131.25022138</v>
      </c>
    </row>
    <row r="41" spans="1:16" ht="18" customHeight="1">
      <c r="A41" s="163" t="s">
        <v>140</v>
      </c>
      <c r="B41" s="164" t="s">
        <v>191</v>
      </c>
      <c r="C41" s="164"/>
      <c r="D41" s="164"/>
      <c r="E41" s="165"/>
      <c r="F41" s="381" t="s">
        <v>116</v>
      </c>
      <c r="G41" s="166" t="s">
        <v>140</v>
      </c>
      <c r="H41" s="167" t="s">
        <v>140</v>
      </c>
      <c r="I41" s="168">
        <v>19698.312000000002</v>
      </c>
      <c r="J41" s="169">
        <v>127.20110345000001</v>
      </c>
      <c r="K41" s="167">
        <v>1.1148171600000001</v>
      </c>
      <c r="L41" s="170">
        <v>13.869228319999999</v>
      </c>
      <c r="M41" s="405">
        <v>0.25347878000000001</v>
      </c>
      <c r="N41" s="110"/>
      <c r="O41" s="415">
        <v>32118.254000000001</v>
      </c>
      <c r="P41" s="169">
        <v>110.77920229</v>
      </c>
    </row>
    <row r="42" spans="1:16" ht="18" customHeight="1">
      <c r="A42" s="163" t="s">
        <v>140</v>
      </c>
      <c r="B42" s="164" t="s">
        <v>192</v>
      </c>
      <c r="C42" s="164"/>
      <c r="D42" s="164"/>
      <c r="E42" s="165"/>
      <c r="F42" s="381" t="s">
        <v>116</v>
      </c>
      <c r="G42" s="166" t="s">
        <v>140</v>
      </c>
      <c r="H42" s="167" t="s">
        <v>140</v>
      </c>
      <c r="I42" s="168">
        <v>17745.965</v>
      </c>
      <c r="J42" s="169">
        <v>137.72392794000001</v>
      </c>
      <c r="K42" s="167">
        <v>1.00432495</v>
      </c>
      <c r="L42" s="170">
        <v>40.86278489</v>
      </c>
      <c r="M42" s="405">
        <v>0.29249879000000001</v>
      </c>
      <c r="N42" s="110"/>
      <c r="O42" s="415">
        <v>30931.403999999999</v>
      </c>
      <c r="P42" s="169">
        <v>134.71201094</v>
      </c>
    </row>
    <row r="43" spans="1:16" ht="18" customHeight="1">
      <c r="A43" s="163" t="s">
        <v>140</v>
      </c>
      <c r="B43" s="164" t="s">
        <v>193</v>
      </c>
      <c r="C43" s="164"/>
      <c r="D43" s="164"/>
      <c r="E43" s="165"/>
      <c r="F43" s="381" t="s">
        <v>116</v>
      </c>
      <c r="G43" s="166" t="s">
        <v>140</v>
      </c>
      <c r="H43" s="167" t="s">
        <v>140</v>
      </c>
      <c r="I43" s="168">
        <v>37031.800000000003</v>
      </c>
      <c r="J43" s="169">
        <v>89.990493740000005</v>
      </c>
      <c r="K43" s="167">
        <v>2.0957981600000002</v>
      </c>
      <c r="L43" s="170">
        <v>31.048298840000001</v>
      </c>
      <c r="M43" s="405">
        <v>-0.24786077000000001</v>
      </c>
      <c r="N43" s="110"/>
      <c r="O43" s="415">
        <v>69665.362999999998</v>
      </c>
      <c r="P43" s="169">
        <v>93.533242139999999</v>
      </c>
    </row>
    <row r="44" spans="1:16" ht="18" customHeight="1">
      <c r="A44" s="163" t="s">
        <v>140</v>
      </c>
      <c r="B44" s="164" t="s">
        <v>194</v>
      </c>
      <c r="C44" s="164"/>
      <c r="D44" s="164"/>
      <c r="E44" s="165"/>
      <c r="F44" s="381" t="s">
        <v>116</v>
      </c>
      <c r="G44" s="166" t="s">
        <v>140</v>
      </c>
      <c r="H44" s="167" t="s">
        <v>140</v>
      </c>
      <c r="I44" s="168">
        <v>15113.6</v>
      </c>
      <c r="J44" s="169">
        <v>100.8852491</v>
      </c>
      <c r="K44" s="167">
        <v>0.85534743000000002</v>
      </c>
      <c r="L44" s="170">
        <v>26.183039919999999</v>
      </c>
      <c r="M44" s="405">
        <v>7.9803600000000006E-3</v>
      </c>
      <c r="N44" s="110"/>
      <c r="O44" s="415">
        <v>29959.34</v>
      </c>
      <c r="P44" s="169">
        <v>111.13630734</v>
      </c>
    </row>
    <row r="45" spans="1:16" ht="18" customHeight="1">
      <c r="A45" s="163" t="s">
        <v>140</v>
      </c>
      <c r="B45" s="164" t="s">
        <v>195</v>
      </c>
      <c r="C45" s="164"/>
      <c r="D45" s="164"/>
      <c r="E45" s="165"/>
      <c r="F45" s="381" t="s">
        <v>155</v>
      </c>
      <c r="G45" s="166">
        <v>6291</v>
      </c>
      <c r="H45" s="167">
        <v>90.32304379</v>
      </c>
      <c r="I45" s="168">
        <v>12939.352000000001</v>
      </c>
      <c r="J45" s="169">
        <v>105.10458592000001</v>
      </c>
      <c r="K45" s="167">
        <v>0.73229683999999995</v>
      </c>
      <c r="L45" s="170">
        <v>30.70697839</v>
      </c>
      <c r="M45" s="405">
        <v>3.7815370000000001E-2</v>
      </c>
      <c r="N45" s="110"/>
      <c r="O45" s="415">
        <v>24372.214</v>
      </c>
      <c r="P45" s="169">
        <v>104.03057751999999</v>
      </c>
    </row>
    <row r="46" spans="1:16" ht="18" customHeight="1">
      <c r="A46" s="163" t="s">
        <v>140</v>
      </c>
      <c r="B46" s="164" t="s">
        <v>196</v>
      </c>
      <c r="C46" s="164"/>
      <c r="D46" s="164"/>
      <c r="E46" s="165"/>
      <c r="F46" s="381" t="s">
        <v>175</v>
      </c>
      <c r="G46" s="166">
        <v>1570641</v>
      </c>
      <c r="H46" s="167">
        <v>130.80477901</v>
      </c>
      <c r="I46" s="168">
        <v>26907.327000000001</v>
      </c>
      <c r="J46" s="169">
        <v>149.65370164000001</v>
      </c>
      <c r="K46" s="167">
        <v>1.52280814</v>
      </c>
      <c r="L46" s="170">
        <v>9.2661473700000005</v>
      </c>
      <c r="M46" s="405">
        <v>0.53721938000000002</v>
      </c>
      <c r="N46" s="110"/>
      <c r="O46" s="415">
        <v>48393.783000000003</v>
      </c>
      <c r="P46" s="169">
        <v>150.23081397999999</v>
      </c>
    </row>
    <row r="47" spans="1:16" ht="18" customHeight="1">
      <c r="A47" s="171" t="s">
        <v>140</v>
      </c>
      <c r="B47" s="172" t="s">
        <v>197</v>
      </c>
      <c r="C47" s="172"/>
      <c r="D47" s="172"/>
      <c r="E47" s="173"/>
      <c r="F47" s="383" t="s">
        <v>116</v>
      </c>
      <c r="G47" s="174" t="s">
        <v>140</v>
      </c>
      <c r="H47" s="175" t="s">
        <v>140</v>
      </c>
      <c r="I47" s="176">
        <v>41744.199999999997</v>
      </c>
      <c r="J47" s="177">
        <v>102.65161241</v>
      </c>
      <c r="K47" s="175">
        <v>2.3624943300000001</v>
      </c>
      <c r="L47" s="178">
        <v>40.024947589999996</v>
      </c>
      <c r="M47" s="410">
        <v>6.4886949999999999E-2</v>
      </c>
      <c r="N47" s="110"/>
      <c r="O47" s="418">
        <v>78500.957999999999</v>
      </c>
      <c r="P47" s="177">
        <v>100.27378625</v>
      </c>
    </row>
    <row r="48" spans="1:16" ht="18" customHeight="1">
      <c r="A48" s="348" t="s">
        <v>140</v>
      </c>
      <c r="B48" s="172" t="s">
        <v>198</v>
      </c>
      <c r="C48" s="172"/>
      <c r="D48" s="172"/>
      <c r="E48" s="173"/>
      <c r="F48" s="383" t="s">
        <v>116</v>
      </c>
      <c r="G48" s="174" t="s">
        <v>140</v>
      </c>
      <c r="H48" s="175" t="s">
        <v>140</v>
      </c>
      <c r="I48" s="176">
        <v>37876.925000000003</v>
      </c>
      <c r="J48" s="177">
        <v>94.520839879999997</v>
      </c>
      <c r="K48" s="175">
        <v>2.1436276300000001</v>
      </c>
      <c r="L48" s="178">
        <v>23.298980660000002</v>
      </c>
      <c r="M48" s="410">
        <v>-0.13212289999999999</v>
      </c>
      <c r="N48" s="110"/>
      <c r="O48" s="418">
        <v>70339.728000000003</v>
      </c>
      <c r="P48" s="177">
        <v>94.65316163</v>
      </c>
    </row>
    <row r="49" spans="1:16" ht="18" customHeight="1">
      <c r="A49" s="342" t="s">
        <v>140</v>
      </c>
      <c r="B49" s="164" t="s">
        <v>199</v>
      </c>
      <c r="C49" s="164"/>
      <c r="D49" s="164"/>
      <c r="E49" s="165"/>
      <c r="F49" s="381" t="s">
        <v>175</v>
      </c>
      <c r="G49" s="166">
        <v>2881695</v>
      </c>
      <c r="H49" s="167">
        <v>92.680102090000005</v>
      </c>
      <c r="I49" s="168">
        <v>6335.01</v>
      </c>
      <c r="J49" s="169">
        <v>93.270036430000005</v>
      </c>
      <c r="K49" s="167">
        <v>0.35852706000000001</v>
      </c>
      <c r="L49" s="170">
        <v>36.063652050000002</v>
      </c>
      <c r="M49" s="405">
        <v>-2.7506470000000002E-2</v>
      </c>
      <c r="N49" s="110"/>
      <c r="O49" s="415">
        <v>11494.77</v>
      </c>
      <c r="P49" s="169">
        <v>91.756171629999997</v>
      </c>
    </row>
    <row r="50" spans="1:16" ht="18" customHeight="1">
      <c r="A50" s="163" t="s">
        <v>140</v>
      </c>
      <c r="B50" s="164" t="s">
        <v>200</v>
      </c>
      <c r="C50" s="164"/>
      <c r="D50" s="164"/>
      <c r="E50" s="165"/>
      <c r="F50" s="381" t="s">
        <v>201</v>
      </c>
      <c r="G50" s="166">
        <v>668135</v>
      </c>
      <c r="H50" s="167">
        <v>48.744570240000002</v>
      </c>
      <c r="I50" s="168">
        <v>3868.56</v>
      </c>
      <c r="J50" s="169">
        <v>40.227713299999998</v>
      </c>
      <c r="K50" s="167">
        <v>0.21893942</v>
      </c>
      <c r="L50" s="170">
        <v>7.9378071300000004</v>
      </c>
      <c r="M50" s="405">
        <v>-0.34589224000000002</v>
      </c>
      <c r="N50" s="110"/>
      <c r="O50" s="415">
        <v>6910.3</v>
      </c>
      <c r="P50" s="169">
        <v>39.269382520000001</v>
      </c>
    </row>
    <row r="51" spans="1:16" ht="18" customHeight="1">
      <c r="A51" s="163" t="s">
        <v>140</v>
      </c>
      <c r="B51" s="164" t="s">
        <v>202</v>
      </c>
      <c r="C51" s="164"/>
      <c r="D51" s="164"/>
      <c r="E51" s="165"/>
      <c r="F51" s="381" t="s">
        <v>175</v>
      </c>
      <c r="G51" s="166">
        <v>89989</v>
      </c>
      <c r="H51" s="167">
        <v>67.984981039999994</v>
      </c>
      <c r="I51" s="168">
        <v>1817.05</v>
      </c>
      <c r="J51" s="169">
        <v>84.42968089</v>
      </c>
      <c r="K51" s="167">
        <v>0.10283513</v>
      </c>
      <c r="L51" s="170">
        <v>11.374680939999999</v>
      </c>
      <c r="M51" s="405">
        <v>-2.0164439999999999E-2</v>
      </c>
      <c r="N51" s="110"/>
      <c r="O51" s="415">
        <v>3615.931</v>
      </c>
      <c r="P51" s="169">
        <v>84.754832129999997</v>
      </c>
    </row>
    <row r="52" spans="1:16" ht="18" customHeight="1">
      <c r="A52" s="163" t="s">
        <v>140</v>
      </c>
      <c r="B52" s="164" t="s">
        <v>203</v>
      </c>
      <c r="C52" s="164"/>
      <c r="D52" s="164"/>
      <c r="E52" s="165"/>
      <c r="F52" s="381" t="s">
        <v>116</v>
      </c>
      <c r="G52" s="166" t="s">
        <v>140</v>
      </c>
      <c r="H52" s="167" t="s">
        <v>140</v>
      </c>
      <c r="I52" s="168">
        <v>3560.1860000000001</v>
      </c>
      <c r="J52" s="169">
        <v>61.302665240000003</v>
      </c>
      <c r="K52" s="167">
        <v>0.20148712999999999</v>
      </c>
      <c r="L52" s="170">
        <v>10.19912639</v>
      </c>
      <c r="M52" s="405">
        <v>-0.13523568999999999</v>
      </c>
      <c r="N52" s="110"/>
      <c r="O52" s="415">
        <v>7239.3919999999998</v>
      </c>
      <c r="P52" s="169">
        <v>70.903687570000002</v>
      </c>
    </row>
    <row r="53" spans="1:16" ht="18" customHeight="1">
      <c r="A53" s="163" t="s">
        <v>140</v>
      </c>
      <c r="B53" s="164" t="s">
        <v>204</v>
      </c>
      <c r="C53" s="164"/>
      <c r="D53" s="164"/>
      <c r="E53" s="165"/>
      <c r="F53" s="381" t="s">
        <v>116</v>
      </c>
      <c r="G53" s="166" t="s">
        <v>140</v>
      </c>
      <c r="H53" s="167" t="s">
        <v>140</v>
      </c>
      <c r="I53" s="168">
        <v>13891.594999999999</v>
      </c>
      <c r="J53" s="169">
        <v>74.574473710000007</v>
      </c>
      <c r="K53" s="167">
        <v>0.78618860999999995</v>
      </c>
      <c r="L53" s="170">
        <v>25.72816516</v>
      </c>
      <c r="M53" s="405">
        <v>-0.28500259999999999</v>
      </c>
      <c r="N53" s="110"/>
      <c r="O53" s="415">
        <v>26632.028999999999</v>
      </c>
      <c r="P53" s="169">
        <v>77.429344490000005</v>
      </c>
    </row>
    <row r="54" spans="1:16" ht="18" customHeight="1">
      <c r="A54" s="163" t="s">
        <v>140</v>
      </c>
      <c r="B54" s="164" t="s">
        <v>205</v>
      </c>
      <c r="C54" s="164"/>
      <c r="D54" s="164"/>
      <c r="E54" s="165"/>
      <c r="F54" s="381" t="s">
        <v>116</v>
      </c>
      <c r="G54" s="166" t="s">
        <v>140</v>
      </c>
      <c r="H54" s="167" t="s">
        <v>140</v>
      </c>
      <c r="I54" s="168">
        <v>32116.124</v>
      </c>
      <c r="J54" s="169">
        <v>97.614193819999997</v>
      </c>
      <c r="K54" s="167">
        <v>1.8175976700000001</v>
      </c>
      <c r="L54" s="170">
        <v>7.8356189299999999</v>
      </c>
      <c r="M54" s="405">
        <v>-4.7234819999999997E-2</v>
      </c>
      <c r="N54" s="110"/>
      <c r="O54" s="415">
        <v>64732.633999999998</v>
      </c>
      <c r="P54" s="169">
        <v>99.926793829999994</v>
      </c>
    </row>
    <row r="55" spans="1:16" ht="18" customHeight="1">
      <c r="A55" s="163" t="s">
        <v>140</v>
      </c>
      <c r="B55" s="164" t="s">
        <v>206</v>
      </c>
      <c r="C55" s="164"/>
      <c r="D55" s="164"/>
      <c r="E55" s="165"/>
      <c r="F55" s="381" t="s">
        <v>116</v>
      </c>
      <c r="G55" s="166" t="s">
        <v>140</v>
      </c>
      <c r="H55" s="167" t="s">
        <v>140</v>
      </c>
      <c r="I55" s="168">
        <v>25499.987000000001</v>
      </c>
      <c r="J55" s="169">
        <v>92.432456669999993</v>
      </c>
      <c r="K55" s="167">
        <v>1.44316036</v>
      </c>
      <c r="L55" s="170">
        <v>59.299239370000002</v>
      </c>
      <c r="M55" s="405">
        <v>-0.12562825999999999</v>
      </c>
      <c r="N55" s="110"/>
      <c r="O55" s="415">
        <v>47415.212</v>
      </c>
      <c r="P55" s="169">
        <v>97.119716359999998</v>
      </c>
    </row>
    <row r="56" spans="1:16" ht="18" customHeight="1">
      <c r="A56" s="163" t="s">
        <v>140</v>
      </c>
      <c r="B56" s="164" t="s">
        <v>207</v>
      </c>
      <c r="C56" s="164"/>
      <c r="D56" s="164"/>
      <c r="E56" s="165"/>
      <c r="F56" s="381" t="s">
        <v>116</v>
      </c>
      <c r="G56" s="166" t="s">
        <v>140</v>
      </c>
      <c r="H56" s="167" t="s">
        <v>140</v>
      </c>
      <c r="I56" s="168">
        <v>45358.212</v>
      </c>
      <c r="J56" s="169">
        <v>85.087724660000006</v>
      </c>
      <c r="K56" s="167">
        <v>2.56702772</v>
      </c>
      <c r="L56" s="170">
        <v>31.171002600000001</v>
      </c>
      <c r="M56" s="405">
        <v>-0.47835452000000001</v>
      </c>
      <c r="N56" s="110"/>
      <c r="O56" s="415">
        <v>83106.838000000003</v>
      </c>
      <c r="P56" s="169">
        <v>85.822398579999998</v>
      </c>
    </row>
    <row r="57" spans="1:16" ht="18" customHeight="1">
      <c r="A57" s="163" t="s">
        <v>140</v>
      </c>
      <c r="B57" s="164" t="s">
        <v>208</v>
      </c>
      <c r="C57" s="164"/>
      <c r="D57" s="164"/>
      <c r="E57" s="165"/>
      <c r="F57" s="381" t="s">
        <v>209</v>
      </c>
      <c r="G57" s="166">
        <v>518679</v>
      </c>
      <c r="H57" s="167">
        <v>92.625550469999993</v>
      </c>
      <c r="I57" s="168">
        <v>3889.3870000000002</v>
      </c>
      <c r="J57" s="169">
        <v>86.691358649999998</v>
      </c>
      <c r="K57" s="167">
        <v>0.22011812</v>
      </c>
      <c r="L57" s="170">
        <v>7.1870874000000002</v>
      </c>
      <c r="M57" s="405">
        <v>-3.5929900000000001E-2</v>
      </c>
      <c r="N57" s="110"/>
      <c r="O57" s="415">
        <v>7610.5069999999996</v>
      </c>
      <c r="P57" s="169">
        <v>87.649115940000002</v>
      </c>
    </row>
    <row r="58" spans="1:16" ht="18" customHeight="1">
      <c r="A58" s="163" t="s">
        <v>140</v>
      </c>
      <c r="B58" s="164" t="s">
        <v>210</v>
      </c>
      <c r="C58" s="164"/>
      <c r="D58" s="164"/>
      <c r="E58" s="165"/>
      <c r="F58" s="381" t="s">
        <v>201</v>
      </c>
      <c r="G58" s="166">
        <v>189676</v>
      </c>
      <c r="H58" s="167">
        <v>104.18151958</v>
      </c>
      <c r="I58" s="168">
        <v>614439.85199999996</v>
      </c>
      <c r="J58" s="169">
        <v>131.67780126</v>
      </c>
      <c r="K58" s="167">
        <v>34.773948580000003</v>
      </c>
      <c r="L58" s="170">
        <v>53.260326460000002</v>
      </c>
      <c r="M58" s="405">
        <v>8.8948533199999993</v>
      </c>
      <c r="N58" s="110"/>
      <c r="O58" s="415">
        <v>1003593.22</v>
      </c>
      <c r="P58" s="169">
        <v>123.63480996</v>
      </c>
    </row>
    <row r="59" spans="1:16" ht="18" customHeight="1">
      <c r="A59" s="171" t="s">
        <v>140</v>
      </c>
      <c r="B59" s="172" t="s">
        <v>211</v>
      </c>
      <c r="C59" s="172"/>
      <c r="D59" s="172"/>
      <c r="E59" s="173"/>
      <c r="F59" s="383" t="s">
        <v>175</v>
      </c>
      <c r="G59" s="174">
        <v>83409416</v>
      </c>
      <c r="H59" s="175">
        <v>71.292441440000005</v>
      </c>
      <c r="I59" s="176">
        <v>159155.13099999999</v>
      </c>
      <c r="J59" s="177">
        <v>78.23005861</v>
      </c>
      <c r="K59" s="175">
        <v>9.0073134499999998</v>
      </c>
      <c r="L59" s="178">
        <v>60.319780420000001</v>
      </c>
      <c r="M59" s="410">
        <v>-2.6651471899999999</v>
      </c>
      <c r="N59" s="110"/>
      <c r="O59" s="418">
        <v>295206.38500000001</v>
      </c>
      <c r="P59" s="177">
        <v>76.312488509999994</v>
      </c>
    </row>
    <row r="60" spans="1:16" ht="18" customHeight="1">
      <c r="A60" s="342" t="s">
        <v>140</v>
      </c>
      <c r="B60" s="164" t="s">
        <v>212</v>
      </c>
      <c r="C60" s="164"/>
      <c r="D60" s="164"/>
      <c r="E60" s="165"/>
      <c r="F60" s="381" t="s">
        <v>116</v>
      </c>
      <c r="G60" s="166" t="s">
        <v>140</v>
      </c>
      <c r="H60" s="167" t="s">
        <v>140</v>
      </c>
      <c r="I60" s="168">
        <v>20316.550999999999</v>
      </c>
      <c r="J60" s="169">
        <v>121.01387411</v>
      </c>
      <c r="K60" s="167">
        <v>1.14980612</v>
      </c>
      <c r="L60" s="170">
        <v>50.165041870000003</v>
      </c>
      <c r="M60" s="405">
        <v>0.21229408999999999</v>
      </c>
      <c r="N60" s="110"/>
      <c r="O60" s="415">
        <v>39529.353999999999</v>
      </c>
      <c r="P60" s="169">
        <v>119.0459066</v>
      </c>
    </row>
    <row r="61" spans="1:16" ht="18" customHeight="1">
      <c r="A61" s="163" t="s">
        <v>140</v>
      </c>
      <c r="B61" s="164" t="s">
        <v>213</v>
      </c>
      <c r="C61" s="164"/>
      <c r="D61" s="164"/>
      <c r="E61" s="165"/>
      <c r="F61" s="381" t="s">
        <v>116</v>
      </c>
      <c r="G61" s="166" t="s">
        <v>140</v>
      </c>
      <c r="H61" s="167" t="s">
        <v>140</v>
      </c>
      <c r="I61" s="168">
        <v>11828.038</v>
      </c>
      <c r="J61" s="169">
        <v>200.93413347000001</v>
      </c>
      <c r="K61" s="167">
        <v>0.66940252</v>
      </c>
      <c r="L61" s="170">
        <v>56.046716689999997</v>
      </c>
      <c r="M61" s="405">
        <v>0.35753125000000002</v>
      </c>
      <c r="N61" s="110"/>
      <c r="O61" s="415">
        <v>16300.529</v>
      </c>
      <c r="P61" s="169">
        <v>179.35382125999999</v>
      </c>
    </row>
    <row r="62" spans="1:16" ht="18" customHeight="1">
      <c r="A62" s="171" t="s">
        <v>140</v>
      </c>
      <c r="B62" s="172" t="s">
        <v>214</v>
      </c>
      <c r="C62" s="172"/>
      <c r="D62" s="172"/>
      <c r="E62" s="173"/>
      <c r="F62" s="383" t="s">
        <v>201</v>
      </c>
      <c r="G62" s="174">
        <v>169</v>
      </c>
      <c r="H62" s="175">
        <v>73.799126639999997</v>
      </c>
      <c r="I62" s="176">
        <v>5422.4539999999997</v>
      </c>
      <c r="J62" s="177">
        <v>154.00835529</v>
      </c>
      <c r="K62" s="175">
        <v>0.30688135999999999</v>
      </c>
      <c r="L62" s="178">
        <v>6.3305797899999998</v>
      </c>
      <c r="M62" s="410">
        <v>0.11442726</v>
      </c>
      <c r="N62" s="110"/>
      <c r="O62" s="418">
        <v>11867.091</v>
      </c>
      <c r="P62" s="177">
        <v>111.8230456</v>
      </c>
    </row>
    <row r="63" spans="1:16" ht="18" customHeight="1">
      <c r="A63" s="116" t="s">
        <v>216</v>
      </c>
      <c r="B63" s="117"/>
      <c r="C63" s="117"/>
      <c r="D63" s="117"/>
      <c r="E63" s="118"/>
      <c r="F63" s="380" t="s">
        <v>116</v>
      </c>
      <c r="G63" s="134" t="s">
        <v>140</v>
      </c>
      <c r="H63" s="113" t="s">
        <v>140</v>
      </c>
      <c r="I63" s="135">
        <v>55340.478000000003</v>
      </c>
      <c r="J63" s="114">
        <v>105.10966648</v>
      </c>
      <c r="K63" s="113">
        <v>3.1319696000000001</v>
      </c>
      <c r="L63" s="137">
        <v>13.115373630000001</v>
      </c>
      <c r="M63" s="404">
        <v>0.16188617</v>
      </c>
      <c r="N63" s="110"/>
      <c r="O63" s="414">
        <v>101466.931</v>
      </c>
      <c r="P63" s="114">
        <v>99.179980490000005</v>
      </c>
    </row>
    <row r="64" spans="1:16" ht="18" customHeight="1">
      <c r="A64" s="163" t="s">
        <v>140</v>
      </c>
      <c r="B64" s="164" t="s">
        <v>217</v>
      </c>
      <c r="C64" s="164"/>
      <c r="D64" s="164"/>
      <c r="E64" s="165"/>
      <c r="F64" s="381" t="s">
        <v>155</v>
      </c>
      <c r="G64" s="166">
        <v>2555</v>
      </c>
      <c r="H64" s="167">
        <v>60.876816769999998</v>
      </c>
      <c r="I64" s="168">
        <v>3724.6819999999998</v>
      </c>
      <c r="J64" s="169">
        <v>75.772713719999999</v>
      </c>
      <c r="K64" s="167">
        <v>0.21079671</v>
      </c>
      <c r="L64" s="170">
        <v>47.06201205</v>
      </c>
      <c r="M64" s="405">
        <v>-7.166351E-2</v>
      </c>
      <c r="N64" s="110"/>
      <c r="O64" s="415">
        <v>6561.7470000000003</v>
      </c>
      <c r="P64" s="169">
        <v>71.235082879999993</v>
      </c>
    </row>
    <row r="65" spans="1:16" ht="18" customHeight="1">
      <c r="A65" s="163" t="s">
        <v>140</v>
      </c>
      <c r="B65" s="164" t="s">
        <v>218</v>
      </c>
      <c r="C65" s="164"/>
      <c r="D65" s="164"/>
      <c r="E65" s="165"/>
      <c r="F65" s="381" t="s">
        <v>116</v>
      </c>
      <c r="G65" s="166" t="s">
        <v>140</v>
      </c>
      <c r="H65" s="167" t="s">
        <v>140</v>
      </c>
      <c r="I65" s="168">
        <v>24840.17</v>
      </c>
      <c r="J65" s="169">
        <v>115.33942573</v>
      </c>
      <c r="K65" s="167">
        <v>1.4058183099999999</v>
      </c>
      <c r="L65" s="170">
        <v>13.173047220000001</v>
      </c>
      <c r="M65" s="405">
        <v>0.19879379999999999</v>
      </c>
      <c r="N65" s="110"/>
      <c r="O65" s="415">
        <v>45817.89</v>
      </c>
      <c r="P65" s="169">
        <v>102.04724622000001</v>
      </c>
    </row>
    <row r="66" spans="1:16" ht="18" customHeight="1">
      <c r="A66" s="163" t="s">
        <v>140</v>
      </c>
      <c r="B66" s="164" t="s">
        <v>219</v>
      </c>
      <c r="C66" s="164"/>
      <c r="D66" s="164"/>
      <c r="E66" s="165"/>
      <c r="F66" s="381" t="s">
        <v>116</v>
      </c>
      <c r="G66" s="166" t="s">
        <v>140</v>
      </c>
      <c r="H66" s="167" t="s">
        <v>140</v>
      </c>
      <c r="I66" s="168">
        <v>7868.384</v>
      </c>
      <c r="J66" s="169">
        <v>115.40605975</v>
      </c>
      <c r="K66" s="167">
        <v>0.44530766999999999</v>
      </c>
      <c r="L66" s="170">
        <v>16.619430959999999</v>
      </c>
      <c r="M66" s="405">
        <v>6.3207040000000006E-2</v>
      </c>
      <c r="N66" s="110"/>
      <c r="O66" s="415">
        <v>14783.271000000001</v>
      </c>
      <c r="P66" s="169">
        <v>107.18463964999999</v>
      </c>
    </row>
    <row r="67" spans="1:16" ht="18" customHeight="1">
      <c r="A67" s="163" t="s">
        <v>140</v>
      </c>
      <c r="B67" s="164" t="s">
        <v>220</v>
      </c>
      <c r="C67" s="164"/>
      <c r="D67" s="164"/>
      <c r="E67" s="165"/>
      <c r="F67" s="381" t="s">
        <v>116</v>
      </c>
      <c r="G67" s="166" t="s">
        <v>140</v>
      </c>
      <c r="H67" s="167" t="s">
        <v>140</v>
      </c>
      <c r="I67" s="168">
        <v>4820.6689999999999</v>
      </c>
      <c r="J67" s="169">
        <v>104.17047617999999</v>
      </c>
      <c r="K67" s="167">
        <v>0.27282360999999999</v>
      </c>
      <c r="L67" s="170">
        <v>71.721993549999993</v>
      </c>
      <c r="M67" s="405">
        <v>1.161356E-2</v>
      </c>
      <c r="N67" s="110"/>
      <c r="O67" s="415">
        <v>8723.7469999999994</v>
      </c>
      <c r="P67" s="169">
        <v>103.41274319999999</v>
      </c>
    </row>
    <row r="68" spans="1:16" ht="18" customHeight="1">
      <c r="A68" s="349" t="s">
        <v>140</v>
      </c>
      <c r="B68" s="158" t="s">
        <v>221</v>
      </c>
      <c r="C68" s="158"/>
      <c r="D68" s="158"/>
      <c r="E68" s="350"/>
      <c r="F68" s="384" t="s">
        <v>175</v>
      </c>
      <c r="G68" s="351">
        <v>2780354</v>
      </c>
      <c r="H68" s="352">
        <v>83.631868109999999</v>
      </c>
      <c r="I68" s="353">
        <v>7098.62</v>
      </c>
      <c r="J68" s="354">
        <v>90.873653770000004</v>
      </c>
      <c r="K68" s="352">
        <v>0.40174322000000001</v>
      </c>
      <c r="L68" s="355">
        <v>24.046118450000002</v>
      </c>
      <c r="M68" s="406">
        <v>-4.2899260000000002E-2</v>
      </c>
      <c r="N68" s="110"/>
      <c r="O68" s="416">
        <v>13277.195</v>
      </c>
      <c r="P68" s="354">
        <v>93.690899369999997</v>
      </c>
    </row>
    <row r="69" spans="1:16" ht="18" customHeight="1">
      <c r="A69" s="116" t="s">
        <v>222</v>
      </c>
      <c r="B69" s="117"/>
      <c r="C69" s="117"/>
      <c r="D69" s="117"/>
      <c r="E69" s="118"/>
      <c r="F69" s="401" t="s">
        <v>116</v>
      </c>
      <c r="G69" s="134" t="s">
        <v>140</v>
      </c>
      <c r="H69" s="113" t="s">
        <v>140</v>
      </c>
      <c r="I69" s="135">
        <v>56394.57</v>
      </c>
      <c r="J69" s="114">
        <v>112.68914191</v>
      </c>
      <c r="K69" s="113">
        <v>3.19162546</v>
      </c>
      <c r="L69" s="137">
        <v>7.3159778099999997</v>
      </c>
      <c r="M69" s="404">
        <v>0.38212409000000003</v>
      </c>
      <c r="N69" s="110"/>
      <c r="O69" s="414">
        <v>109461.73</v>
      </c>
      <c r="P69" s="114">
        <v>118.89474515000001</v>
      </c>
    </row>
    <row r="70" spans="1:16" ht="18" customHeight="1">
      <c r="A70" s="186" t="s">
        <v>140</v>
      </c>
      <c r="B70" s="150" t="s">
        <v>223</v>
      </c>
      <c r="C70" s="150"/>
      <c r="D70" s="150"/>
      <c r="E70" s="151"/>
      <c r="F70" s="386" t="s">
        <v>116</v>
      </c>
      <c r="G70" s="152" t="s">
        <v>140</v>
      </c>
      <c r="H70" s="153" t="s">
        <v>140</v>
      </c>
      <c r="I70" s="154">
        <v>55716.906000000003</v>
      </c>
      <c r="J70" s="155">
        <v>112.54780341</v>
      </c>
      <c r="K70" s="153">
        <v>3.15327337</v>
      </c>
      <c r="L70" s="156">
        <v>8.7557514800000007</v>
      </c>
      <c r="M70" s="408">
        <v>0.37379598000000003</v>
      </c>
      <c r="N70" s="110"/>
      <c r="O70" s="417">
        <v>107819.10400000001</v>
      </c>
      <c r="P70" s="155">
        <v>118.56070115</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224</v>
      </c>
      <c r="I1" s="188"/>
      <c r="O1" s="159"/>
      <c r="P1" s="189" t="s">
        <v>144</v>
      </c>
    </row>
    <row r="2" spans="1:17" s="32" customFormat="1" ht="15" customHeight="1">
      <c r="A2" s="29"/>
      <c r="B2" s="59"/>
      <c r="C2" s="59"/>
      <c r="D2" s="59"/>
      <c r="E2" s="59"/>
      <c r="F2" s="41"/>
      <c r="G2" s="30" t="s">
        <v>417</v>
      </c>
      <c r="H2" s="59"/>
      <c r="I2" s="190"/>
      <c r="J2" s="59"/>
      <c r="K2" s="59"/>
      <c r="L2" s="59"/>
      <c r="M2" s="31"/>
      <c r="N2" s="31"/>
      <c r="O2" s="130" t="s">
        <v>145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146</v>
      </c>
      <c r="B4" s="562"/>
      <c r="C4" s="562"/>
      <c r="D4" s="562"/>
      <c r="E4" s="563"/>
      <c r="F4" s="42" t="s">
        <v>147</v>
      </c>
      <c r="G4" s="43" t="s">
        <v>148</v>
      </c>
      <c r="H4" s="44" t="s">
        <v>121</v>
      </c>
      <c r="I4" s="132" t="s">
        <v>149</v>
      </c>
      <c r="J4" s="44" t="s">
        <v>121</v>
      </c>
      <c r="K4" s="45" t="s">
        <v>150</v>
      </c>
      <c r="L4" s="45" t="s">
        <v>114</v>
      </c>
      <c r="M4" s="44" t="s">
        <v>151</v>
      </c>
      <c r="N4" s="40"/>
      <c r="O4" s="132" t="s">
        <v>149</v>
      </c>
      <c r="P4" s="44" t="s">
        <v>121</v>
      </c>
      <c r="Q4" s="41"/>
    </row>
    <row r="5" spans="1:17" s="32" customFormat="1" ht="18" customHeight="1">
      <c r="A5" s="46" t="s">
        <v>152</v>
      </c>
      <c r="B5" s="47"/>
      <c r="C5" s="47"/>
      <c r="D5" s="47"/>
      <c r="E5" s="47"/>
      <c r="F5" s="48" t="s">
        <v>116</v>
      </c>
      <c r="G5" s="138" t="s">
        <v>140</v>
      </c>
      <c r="H5" s="95" t="s">
        <v>140</v>
      </c>
      <c r="I5" s="133">
        <v>1089382.8370000001</v>
      </c>
      <c r="J5" s="139">
        <v>118.57836312000001</v>
      </c>
      <c r="K5" s="49">
        <v>100</v>
      </c>
      <c r="L5" s="50">
        <v>12.73775726</v>
      </c>
      <c r="M5" s="95">
        <v>18.578363119999999</v>
      </c>
      <c r="N5" s="51"/>
      <c r="O5" s="133">
        <v>2312617.1170000001</v>
      </c>
      <c r="P5" s="139">
        <v>120.46054279000001</v>
      </c>
      <c r="Q5" s="60"/>
    </row>
    <row r="6" spans="1:17" s="32" customFormat="1" ht="18" customHeight="1">
      <c r="A6" s="124" t="s">
        <v>153</v>
      </c>
      <c r="B6" s="338"/>
      <c r="C6" s="338"/>
      <c r="D6" s="338"/>
      <c r="E6" s="338"/>
      <c r="F6" s="54" t="s">
        <v>116</v>
      </c>
      <c r="G6" s="140" t="s">
        <v>140</v>
      </c>
      <c r="H6" s="55" t="s">
        <v>140</v>
      </c>
      <c r="I6" s="135">
        <v>56718.934999999998</v>
      </c>
      <c r="J6" s="55">
        <v>101.12604503</v>
      </c>
      <c r="K6" s="57">
        <v>5.2065199700000004</v>
      </c>
      <c r="L6" s="57">
        <v>10.14468572</v>
      </c>
      <c r="M6" s="61">
        <v>6.8745730000000005E-2</v>
      </c>
      <c r="N6" s="51"/>
      <c r="O6" s="135">
        <v>117769.30499999999</v>
      </c>
      <c r="P6" s="56">
        <v>112.70198915</v>
      </c>
      <c r="Q6" s="62"/>
    </row>
    <row r="7" spans="1:17" ht="18" customHeight="1">
      <c r="A7" s="340" t="s">
        <v>140</v>
      </c>
      <c r="B7" s="341" t="s">
        <v>225</v>
      </c>
      <c r="C7" s="341"/>
      <c r="D7" s="341"/>
      <c r="E7" s="341"/>
      <c r="F7" s="191" t="s">
        <v>155</v>
      </c>
      <c r="G7" s="192">
        <v>5384</v>
      </c>
      <c r="H7" s="193">
        <v>100.74850299000001</v>
      </c>
      <c r="I7" s="168">
        <v>2813.6669999999999</v>
      </c>
      <c r="J7" s="193">
        <v>112.75672322</v>
      </c>
      <c r="K7" s="193">
        <v>0.25828083000000002</v>
      </c>
      <c r="L7" s="193">
        <v>2.2908752099999998</v>
      </c>
      <c r="M7" s="194">
        <v>3.4649289999999999E-2</v>
      </c>
      <c r="N7" s="51"/>
      <c r="O7" s="168">
        <v>5590.4229999999998</v>
      </c>
      <c r="P7" s="195">
        <v>106.55211624</v>
      </c>
      <c r="Q7" s="287"/>
    </row>
    <row r="8" spans="1:17" ht="18" customHeight="1">
      <c r="A8" s="340" t="s">
        <v>140</v>
      </c>
      <c r="B8" s="341" t="s">
        <v>226</v>
      </c>
      <c r="C8" s="341"/>
      <c r="D8" s="341"/>
      <c r="E8" s="341"/>
      <c r="F8" s="191" t="s">
        <v>175</v>
      </c>
      <c r="G8" s="192">
        <v>14023147</v>
      </c>
      <c r="H8" s="193">
        <v>90.332239180000002</v>
      </c>
      <c r="I8" s="168">
        <v>14693.468000000001</v>
      </c>
      <c r="J8" s="193">
        <v>99.305834250000004</v>
      </c>
      <c r="K8" s="193">
        <v>1.34878828</v>
      </c>
      <c r="L8" s="193">
        <v>14.306273429999999</v>
      </c>
      <c r="M8" s="194">
        <v>-1.117989E-2</v>
      </c>
      <c r="N8" s="51"/>
      <c r="O8" s="168">
        <v>30811.649000000001</v>
      </c>
      <c r="P8" s="195">
        <v>117.91977759</v>
      </c>
      <c r="Q8" s="287"/>
    </row>
    <row r="9" spans="1:17" ht="18" customHeight="1">
      <c r="A9" s="340" t="s">
        <v>140</v>
      </c>
      <c r="B9" s="341" t="s">
        <v>227</v>
      </c>
      <c r="C9" s="341"/>
      <c r="D9" s="341"/>
      <c r="E9" s="341"/>
      <c r="F9" s="191" t="s">
        <v>155</v>
      </c>
      <c r="G9" s="192">
        <v>5015</v>
      </c>
      <c r="H9" s="193">
        <v>125.56334502</v>
      </c>
      <c r="I9" s="168">
        <v>3922.5070000000001</v>
      </c>
      <c r="J9" s="193">
        <v>154.84590836000001</v>
      </c>
      <c r="K9" s="193">
        <v>0.36006690000000002</v>
      </c>
      <c r="L9" s="193">
        <v>16.676558499999999</v>
      </c>
      <c r="M9" s="194">
        <v>0.15122832999999999</v>
      </c>
      <c r="N9" s="51"/>
      <c r="O9" s="168">
        <v>7600.84</v>
      </c>
      <c r="P9" s="195">
        <v>131.46196006</v>
      </c>
      <c r="Q9" s="287"/>
    </row>
    <row r="10" spans="1:17" ht="18" customHeight="1">
      <c r="A10" s="340" t="s">
        <v>140</v>
      </c>
      <c r="B10" s="341" t="s">
        <v>228</v>
      </c>
      <c r="C10" s="341"/>
      <c r="D10" s="341"/>
      <c r="E10" s="341"/>
      <c r="F10" s="191" t="s">
        <v>155</v>
      </c>
      <c r="G10" s="192">
        <v>211131</v>
      </c>
      <c r="H10" s="193">
        <v>98.909392440000005</v>
      </c>
      <c r="I10" s="168">
        <v>10333.108</v>
      </c>
      <c r="J10" s="193">
        <v>122.35038639</v>
      </c>
      <c r="K10" s="193">
        <v>0.94852862000000004</v>
      </c>
      <c r="L10" s="193">
        <v>21.145747849999999</v>
      </c>
      <c r="M10" s="194">
        <v>0.20546392999999999</v>
      </c>
      <c r="N10" s="51"/>
      <c r="O10" s="168">
        <v>21271.704000000002</v>
      </c>
      <c r="P10" s="195">
        <v>129.84185406</v>
      </c>
      <c r="Q10" s="287"/>
    </row>
    <row r="11" spans="1:17" ht="18" customHeight="1">
      <c r="A11" s="340" t="s">
        <v>140</v>
      </c>
      <c r="B11" s="341" t="s">
        <v>229</v>
      </c>
      <c r="C11" s="341"/>
      <c r="D11" s="341"/>
      <c r="E11" s="341"/>
      <c r="F11" s="191" t="s">
        <v>175</v>
      </c>
      <c r="G11" s="192">
        <v>33738202</v>
      </c>
      <c r="H11" s="193">
        <v>69.307505520000007</v>
      </c>
      <c r="I11" s="168">
        <v>7989.49</v>
      </c>
      <c r="J11" s="193">
        <v>75.607830179999993</v>
      </c>
      <c r="K11" s="193">
        <v>0.73339599</v>
      </c>
      <c r="L11" s="193">
        <v>9.1902053000000006</v>
      </c>
      <c r="M11" s="194">
        <v>-0.28056122</v>
      </c>
      <c r="N11" s="51"/>
      <c r="O11" s="168">
        <v>16611.896000000001</v>
      </c>
      <c r="P11" s="195">
        <v>97.115904979999996</v>
      </c>
    </row>
    <row r="12" spans="1:17" ht="18" customHeight="1">
      <c r="A12" s="340" t="s">
        <v>140</v>
      </c>
      <c r="B12" s="341" t="s">
        <v>157</v>
      </c>
      <c r="C12" s="341"/>
      <c r="D12" s="341"/>
      <c r="E12" s="341"/>
      <c r="F12" s="202" t="s">
        <v>155</v>
      </c>
      <c r="G12" s="203">
        <v>6822</v>
      </c>
      <c r="H12" s="204">
        <v>63.448660709999999</v>
      </c>
      <c r="I12" s="176">
        <v>3084.373</v>
      </c>
      <c r="J12" s="204">
        <v>77.597549380000004</v>
      </c>
      <c r="K12" s="204">
        <v>0.28313031</v>
      </c>
      <c r="L12" s="204">
        <v>9.8599730300000008</v>
      </c>
      <c r="M12" s="205">
        <v>-9.6925789999999998E-2</v>
      </c>
      <c r="N12" s="51"/>
      <c r="O12" s="176">
        <v>6743.098</v>
      </c>
      <c r="P12" s="206">
        <v>83.441883750000002</v>
      </c>
    </row>
    <row r="13" spans="1:17" s="32" customFormat="1" ht="18" customHeight="1">
      <c r="A13" s="340" t="s">
        <v>140</v>
      </c>
      <c r="B13" s="341" t="s">
        <v>230</v>
      </c>
      <c r="C13" s="341"/>
      <c r="D13" s="341"/>
      <c r="E13" s="341"/>
      <c r="F13" s="327" t="s">
        <v>155</v>
      </c>
      <c r="G13" s="328">
        <v>71409</v>
      </c>
      <c r="H13" s="329">
        <v>108.54411139</v>
      </c>
      <c r="I13" s="154">
        <v>4827.5860000000002</v>
      </c>
      <c r="J13" s="329">
        <v>110.31663223</v>
      </c>
      <c r="K13" s="329">
        <v>0.44314871</v>
      </c>
      <c r="L13" s="329">
        <v>10.47179822</v>
      </c>
      <c r="M13" s="330">
        <v>4.9141890000000001E-2</v>
      </c>
      <c r="N13" s="51"/>
      <c r="O13" s="154">
        <v>9656.3169999999991</v>
      </c>
      <c r="P13" s="331">
        <v>106.91141447</v>
      </c>
      <c r="Q13" s="59"/>
    </row>
    <row r="14" spans="1:17" ht="18" customHeight="1">
      <c r="A14" s="121" t="s">
        <v>158</v>
      </c>
      <c r="B14" s="358"/>
      <c r="C14" s="358"/>
      <c r="D14" s="358"/>
      <c r="E14" s="359"/>
      <c r="F14" s="360" t="s">
        <v>116</v>
      </c>
      <c r="G14" s="361" t="s">
        <v>140</v>
      </c>
      <c r="H14" s="362" t="s">
        <v>140</v>
      </c>
      <c r="I14" s="353">
        <v>1711.04</v>
      </c>
      <c r="J14" s="362">
        <v>123.57809072000001</v>
      </c>
      <c r="K14" s="362">
        <v>0.15706508</v>
      </c>
      <c r="L14" s="362">
        <v>2.2030969699999998</v>
      </c>
      <c r="M14" s="363">
        <v>3.5534669999999997E-2</v>
      </c>
      <c r="N14" s="51"/>
      <c r="O14" s="353">
        <v>3245.337</v>
      </c>
      <c r="P14" s="364">
        <v>103.52675354</v>
      </c>
    </row>
    <row r="15" spans="1:17" ht="18" customHeight="1">
      <c r="A15" s="124" t="s">
        <v>161</v>
      </c>
      <c r="B15" s="339"/>
      <c r="C15" s="339"/>
      <c r="D15" s="339"/>
      <c r="E15" s="365"/>
      <c r="F15" s="54" t="s">
        <v>116</v>
      </c>
      <c r="G15" s="140" t="s">
        <v>140</v>
      </c>
      <c r="H15" s="55" t="s">
        <v>140</v>
      </c>
      <c r="I15" s="135">
        <v>57331.527000000002</v>
      </c>
      <c r="J15" s="55">
        <v>113.50190455000001</v>
      </c>
      <c r="K15" s="55">
        <v>5.2627529099999997</v>
      </c>
      <c r="L15" s="55">
        <v>11.440072969999999</v>
      </c>
      <c r="M15" s="61">
        <v>0.74235273999999996</v>
      </c>
      <c r="N15" s="51"/>
      <c r="O15" s="135">
        <v>122041.97199999999</v>
      </c>
      <c r="P15" s="56">
        <v>121.65660524</v>
      </c>
    </row>
    <row r="16" spans="1:17" ht="18" customHeight="1">
      <c r="A16" s="340" t="s">
        <v>140</v>
      </c>
      <c r="B16" s="341" t="s">
        <v>231</v>
      </c>
      <c r="C16" s="341"/>
      <c r="D16" s="341"/>
      <c r="E16" s="122"/>
      <c r="F16" s="191" t="s">
        <v>155</v>
      </c>
      <c r="G16" s="192">
        <v>108162</v>
      </c>
      <c r="H16" s="193">
        <v>64.695608480000004</v>
      </c>
      <c r="I16" s="168">
        <v>11249.116</v>
      </c>
      <c r="J16" s="193">
        <v>74.804666339999997</v>
      </c>
      <c r="K16" s="193">
        <v>1.03261366</v>
      </c>
      <c r="L16" s="193">
        <v>27.11376023</v>
      </c>
      <c r="M16" s="194">
        <v>-0.41241527</v>
      </c>
      <c r="N16" s="51"/>
      <c r="O16" s="168">
        <v>27255.121999999999</v>
      </c>
      <c r="P16" s="195">
        <v>113.05931964</v>
      </c>
    </row>
    <row r="17" spans="1:17" ht="18" customHeight="1">
      <c r="A17" s="340" t="s">
        <v>140</v>
      </c>
      <c r="B17" s="341" t="s">
        <v>162</v>
      </c>
      <c r="C17" s="341"/>
      <c r="D17" s="341"/>
      <c r="E17" s="122"/>
      <c r="F17" s="191" t="s">
        <v>155</v>
      </c>
      <c r="G17" s="192">
        <v>19240</v>
      </c>
      <c r="H17" s="193">
        <v>95.72615553</v>
      </c>
      <c r="I17" s="168">
        <v>4196.0020000000004</v>
      </c>
      <c r="J17" s="193">
        <v>86.405262730000004</v>
      </c>
      <c r="K17" s="193">
        <v>0.38517240000000003</v>
      </c>
      <c r="L17" s="193">
        <v>29.954956930000002</v>
      </c>
      <c r="M17" s="194">
        <v>-7.1860670000000001E-2</v>
      </c>
      <c r="N17" s="51"/>
      <c r="O17" s="168">
        <v>8575.768</v>
      </c>
      <c r="P17" s="195">
        <v>84.046707560000002</v>
      </c>
    </row>
    <row r="18" spans="1:17" ht="18" customHeight="1">
      <c r="A18" s="340" t="s">
        <v>140</v>
      </c>
      <c r="B18" s="341" t="s">
        <v>232</v>
      </c>
      <c r="C18" s="341"/>
      <c r="D18" s="341"/>
      <c r="E18" s="122"/>
      <c r="F18" s="202" t="s">
        <v>116</v>
      </c>
      <c r="G18" s="203" t="s">
        <v>140</v>
      </c>
      <c r="H18" s="204" t="s">
        <v>140</v>
      </c>
      <c r="I18" s="176">
        <v>6739.7709999999997</v>
      </c>
      <c r="J18" s="204">
        <v>118.0231088</v>
      </c>
      <c r="K18" s="204">
        <v>0.61867791000000005</v>
      </c>
      <c r="L18" s="204">
        <v>18.481535099999999</v>
      </c>
      <c r="M18" s="205">
        <v>0.11202958</v>
      </c>
      <c r="N18" s="51"/>
      <c r="O18" s="176">
        <v>13798.61</v>
      </c>
      <c r="P18" s="206">
        <v>111.67402468</v>
      </c>
    </row>
    <row r="19" spans="1:17" ht="18" customHeight="1">
      <c r="A19" s="366" t="s">
        <v>140</v>
      </c>
      <c r="B19" s="367" t="s">
        <v>163</v>
      </c>
      <c r="C19" s="367"/>
      <c r="D19" s="367"/>
      <c r="E19" s="368"/>
      <c r="F19" s="202" t="s">
        <v>155</v>
      </c>
      <c r="G19" s="203">
        <v>32268</v>
      </c>
      <c r="H19" s="204">
        <v>68.040063259999997</v>
      </c>
      <c r="I19" s="176">
        <v>4441.607</v>
      </c>
      <c r="J19" s="204">
        <v>103.54313436</v>
      </c>
      <c r="K19" s="204">
        <v>0.40771773</v>
      </c>
      <c r="L19" s="204">
        <v>28.560981129999998</v>
      </c>
      <c r="M19" s="205">
        <v>1.654365E-2</v>
      </c>
      <c r="N19" s="51"/>
      <c r="O19" s="176">
        <v>10642.257</v>
      </c>
      <c r="P19" s="206">
        <v>115.30788423</v>
      </c>
    </row>
    <row r="20" spans="1:17" ht="18" customHeight="1">
      <c r="A20" s="373" t="s">
        <v>140</v>
      </c>
      <c r="B20" s="367" t="s">
        <v>165</v>
      </c>
      <c r="C20" s="367"/>
      <c r="D20" s="367"/>
      <c r="E20" s="367"/>
      <c r="F20" s="202" t="s">
        <v>155</v>
      </c>
      <c r="G20" s="203">
        <v>247642</v>
      </c>
      <c r="H20" s="204">
        <v>143.08611445</v>
      </c>
      <c r="I20" s="176">
        <v>25365.612000000001</v>
      </c>
      <c r="J20" s="204">
        <v>168.75627331999999</v>
      </c>
      <c r="K20" s="204">
        <v>2.3284387400000002</v>
      </c>
      <c r="L20" s="204">
        <v>7.3462508099999999</v>
      </c>
      <c r="M20" s="205">
        <v>1.1249226699999999</v>
      </c>
      <c r="N20" s="51"/>
      <c r="O20" s="176">
        <v>49349.156999999999</v>
      </c>
      <c r="P20" s="206">
        <v>147.30767564999999</v>
      </c>
    </row>
    <row r="21" spans="1:17" ht="18" customHeight="1">
      <c r="A21" s="124" t="s">
        <v>166</v>
      </c>
      <c r="B21" s="339"/>
      <c r="C21" s="339"/>
      <c r="D21" s="339"/>
      <c r="E21" s="339"/>
      <c r="F21" s="54" t="s">
        <v>116</v>
      </c>
      <c r="G21" s="140" t="s">
        <v>140</v>
      </c>
      <c r="H21" s="55" t="s">
        <v>140</v>
      </c>
      <c r="I21" s="135">
        <v>377184.72399999999</v>
      </c>
      <c r="J21" s="55">
        <v>124.62406629</v>
      </c>
      <c r="K21" s="55">
        <v>34.62370722</v>
      </c>
      <c r="L21" s="55">
        <v>14.66791875</v>
      </c>
      <c r="M21" s="61">
        <v>8.1121668000000007</v>
      </c>
      <c r="N21" s="51"/>
      <c r="O21" s="135">
        <v>758757.12699999998</v>
      </c>
      <c r="P21" s="56">
        <v>137.61010813999999</v>
      </c>
    </row>
    <row r="22" spans="1:17" ht="18" customHeight="1">
      <c r="A22" s="340" t="s">
        <v>140</v>
      </c>
      <c r="B22" s="341" t="s">
        <v>233</v>
      </c>
      <c r="C22" s="341"/>
      <c r="D22" s="341"/>
      <c r="E22" s="341"/>
      <c r="F22" s="191" t="s">
        <v>155</v>
      </c>
      <c r="G22" s="192">
        <v>1266347</v>
      </c>
      <c r="H22" s="193">
        <v>121.36421618</v>
      </c>
      <c r="I22" s="168">
        <v>62863.544999999998</v>
      </c>
      <c r="J22" s="193">
        <v>289.22892356</v>
      </c>
      <c r="K22" s="193">
        <v>5.7705650300000002</v>
      </c>
      <c r="L22" s="193">
        <v>9.63340906</v>
      </c>
      <c r="M22" s="194">
        <v>4.4768195300000002</v>
      </c>
      <c r="N22" s="51"/>
      <c r="O22" s="168">
        <v>120260.702</v>
      </c>
      <c r="P22" s="195">
        <v>232.00628161</v>
      </c>
    </row>
    <row r="23" spans="1:17" ht="18" customHeight="1">
      <c r="A23" s="340" t="s">
        <v>140</v>
      </c>
      <c r="B23" s="341" t="s">
        <v>234</v>
      </c>
      <c r="C23" s="341"/>
      <c r="D23" s="341"/>
      <c r="E23" s="341"/>
      <c r="F23" s="191" t="s">
        <v>160</v>
      </c>
      <c r="G23" s="192">
        <v>2042521</v>
      </c>
      <c r="H23" s="193">
        <v>117.51242138000001</v>
      </c>
      <c r="I23" s="168">
        <v>146169.06299999999</v>
      </c>
      <c r="J23" s="193">
        <v>136.46601543</v>
      </c>
      <c r="K23" s="193">
        <v>13.41760289</v>
      </c>
      <c r="L23" s="193">
        <v>16.31418378</v>
      </c>
      <c r="M23" s="194">
        <v>4.2515196</v>
      </c>
      <c r="N23" s="51"/>
      <c r="O23" s="168">
        <v>305025.71600000001</v>
      </c>
      <c r="P23" s="195">
        <v>151.75095816999999</v>
      </c>
    </row>
    <row r="24" spans="1:17" ht="18" customHeight="1">
      <c r="A24" s="340" t="s">
        <v>140</v>
      </c>
      <c r="B24" s="341" t="s">
        <v>235</v>
      </c>
      <c r="C24" s="341"/>
      <c r="D24" s="341"/>
      <c r="E24" s="341"/>
      <c r="F24" s="191" t="s">
        <v>116</v>
      </c>
      <c r="G24" s="192" t="s">
        <v>140</v>
      </c>
      <c r="H24" s="193" t="s">
        <v>140</v>
      </c>
      <c r="I24" s="168">
        <v>13577.939</v>
      </c>
      <c r="J24" s="193">
        <v>59.915414660000003</v>
      </c>
      <c r="K24" s="193">
        <v>1.24638819</v>
      </c>
      <c r="L24" s="193">
        <v>7.3442479299999999</v>
      </c>
      <c r="M24" s="194">
        <v>-0.98877528000000003</v>
      </c>
      <c r="N24" s="51"/>
      <c r="O24" s="168">
        <v>30405.628000000001</v>
      </c>
      <c r="P24" s="195">
        <v>77.446621449999995</v>
      </c>
    </row>
    <row r="25" spans="1:17" ht="18" customHeight="1">
      <c r="A25" s="340" t="s">
        <v>140</v>
      </c>
      <c r="B25" s="341" t="s">
        <v>236</v>
      </c>
      <c r="C25" s="341"/>
      <c r="D25" s="341"/>
      <c r="E25" s="341"/>
      <c r="F25" s="202" t="s">
        <v>155</v>
      </c>
      <c r="G25" s="203">
        <v>142520</v>
      </c>
      <c r="H25" s="204">
        <v>84.669035089999994</v>
      </c>
      <c r="I25" s="176">
        <v>13022.111000000001</v>
      </c>
      <c r="J25" s="204">
        <v>87.0942905</v>
      </c>
      <c r="K25" s="204">
        <v>1.1953659000000001</v>
      </c>
      <c r="L25" s="204">
        <v>16.397605680000002</v>
      </c>
      <c r="M25" s="205">
        <v>-0.21003831000000001</v>
      </c>
      <c r="N25" s="51"/>
      <c r="O25" s="176">
        <v>28745.501</v>
      </c>
      <c r="P25" s="206">
        <v>93.658097049999995</v>
      </c>
    </row>
    <row r="26" spans="1:17" ht="18" customHeight="1">
      <c r="A26" s="366" t="s">
        <v>140</v>
      </c>
      <c r="B26" s="367" t="s">
        <v>237</v>
      </c>
      <c r="C26" s="367"/>
      <c r="D26" s="367"/>
      <c r="E26" s="367"/>
      <c r="F26" s="202" t="s">
        <v>155</v>
      </c>
      <c r="G26" s="203">
        <v>1096296</v>
      </c>
      <c r="H26" s="204">
        <v>82.313094230000004</v>
      </c>
      <c r="I26" s="176">
        <v>140820.505</v>
      </c>
      <c r="J26" s="204">
        <v>103.74537893</v>
      </c>
      <c r="K26" s="204">
        <v>12.926631499999999</v>
      </c>
      <c r="L26" s="204">
        <v>18.63168967</v>
      </c>
      <c r="M26" s="205">
        <v>0.55337281999999999</v>
      </c>
      <c r="N26" s="51"/>
      <c r="O26" s="176">
        <v>272899.00099999999</v>
      </c>
      <c r="P26" s="206">
        <v>120.25730478</v>
      </c>
    </row>
    <row r="27" spans="1:17" ht="18" customHeight="1">
      <c r="A27" s="422" t="s">
        <v>168</v>
      </c>
      <c r="B27" s="423"/>
      <c r="C27" s="423"/>
      <c r="D27" s="424"/>
      <c r="E27" s="423"/>
      <c r="F27" s="48" t="s">
        <v>155</v>
      </c>
      <c r="G27" s="425">
        <v>6104</v>
      </c>
      <c r="H27" s="139">
        <v>83.719654370000001</v>
      </c>
      <c r="I27" s="133">
        <v>2182.0349999999999</v>
      </c>
      <c r="J27" s="139">
        <v>100.63590541000001</v>
      </c>
      <c r="K27" s="139">
        <v>0.20030011</v>
      </c>
      <c r="L27" s="139">
        <v>8.7554405099999997</v>
      </c>
      <c r="M27" s="426">
        <v>1.50081E-3</v>
      </c>
      <c r="N27" s="51"/>
      <c r="O27" s="133">
        <v>4397.04</v>
      </c>
      <c r="P27" s="427">
        <v>88.373547590000001</v>
      </c>
    </row>
    <row r="28" spans="1:17" s="32" customFormat="1" ht="18" customHeight="1">
      <c r="A28" s="124" t="s">
        <v>169</v>
      </c>
      <c r="B28" s="339"/>
      <c r="C28" s="339"/>
      <c r="D28" s="339"/>
      <c r="E28" s="339"/>
      <c r="F28" s="54" t="s">
        <v>116</v>
      </c>
      <c r="G28" s="140" t="s">
        <v>140</v>
      </c>
      <c r="H28" s="55" t="s">
        <v>140</v>
      </c>
      <c r="I28" s="135">
        <v>89861.926000000007</v>
      </c>
      <c r="J28" s="55">
        <v>102.42627905000001</v>
      </c>
      <c r="K28" s="55">
        <v>8.2488839499999997</v>
      </c>
      <c r="L28" s="55">
        <v>9.1521700700000004</v>
      </c>
      <c r="M28" s="61">
        <v>0.23170210999999999</v>
      </c>
      <c r="N28" s="51"/>
      <c r="O28" s="135">
        <v>192539.72899999999</v>
      </c>
      <c r="P28" s="56">
        <v>102.12949202</v>
      </c>
      <c r="Q28" s="59"/>
    </row>
    <row r="29" spans="1:17" ht="18" customHeight="1">
      <c r="A29" s="369" t="s">
        <v>140</v>
      </c>
      <c r="B29" s="371" t="s">
        <v>170</v>
      </c>
      <c r="C29" s="371"/>
      <c r="D29" s="371"/>
      <c r="E29" s="371"/>
      <c r="F29" s="196" t="s">
        <v>116</v>
      </c>
      <c r="G29" s="197" t="s">
        <v>140</v>
      </c>
      <c r="H29" s="198" t="s">
        <v>140</v>
      </c>
      <c r="I29" s="183">
        <v>15815.249</v>
      </c>
      <c r="J29" s="198">
        <v>92.995450669999997</v>
      </c>
      <c r="K29" s="198">
        <v>1.4517622699999999</v>
      </c>
      <c r="L29" s="198">
        <v>10.294499950000001</v>
      </c>
      <c r="M29" s="199">
        <v>-0.12966401</v>
      </c>
      <c r="N29" s="51"/>
      <c r="O29" s="183">
        <v>36099.495000000003</v>
      </c>
      <c r="P29" s="200">
        <v>92.355918590000002</v>
      </c>
    </row>
    <row r="30" spans="1:17" ht="18" customHeight="1">
      <c r="A30" s="340" t="s">
        <v>140</v>
      </c>
      <c r="B30" s="341" t="s">
        <v>171</v>
      </c>
      <c r="C30" s="341"/>
      <c r="D30" s="341"/>
      <c r="E30" s="341"/>
      <c r="F30" s="202" t="s">
        <v>155</v>
      </c>
      <c r="G30" s="203">
        <v>88436</v>
      </c>
      <c r="H30" s="204">
        <v>123.46396013</v>
      </c>
      <c r="I30" s="176">
        <v>14831.698</v>
      </c>
      <c r="J30" s="204">
        <v>122.38100593999999</v>
      </c>
      <c r="K30" s="204">
        <v>1.36147711</v>
      </c>
      <c r="L30" s="204">
        <v>14.394617390000001</v>
      </c>
      <c r="M30" s="205">
        <v>0.29524420000000001</v>
      </c>
      <c r="N30" s="51"/>
      <c r="O30" s="176">
        <v>29650.344000000001</v>
      </c>
      <c r="P30" s="206">
        <v>119.17855296</v>
      </c>
    </row>
    <row r="31" spans="1:17" ht="18" customHeight="1">
      <c r="A31" s="366" t="s">
        <v>140</v>
      </c>
      <c r="B31" s="367" t="s">
        <v>172</v>
      </c>
      <c r="C31" s="367"/>
      <c r="D31" s="367"/>
      <c r="E31" s="367"/>
      <c r="F31" s="202" t="s">
        <v>155</v>
      </c>
      <c r="G31" s="203">
        <v>2</v>
      </c>
      <c r="H31" s="204">
        <v>5</v>
      </c>
      <c r="I31" s="176">
        <v>0.92700000000000005</v>
      </c>
      <c r="J31" s="204">
        <v>8.9799476899999995</v>
      </c>
      <c r="K31" s="204">
        <v>8.509E-5</v>
      </c>
      <c r="L31" s="204">
        <v>0.16302427</v>
      </c>
      <c r="M31" s="205">
        <v>-1.02275E-3</v>
      </c>
      <c r="N31" s="51"/>
      <c r="O31" s="176">
        <v>10.845000000000001</v>
      </c>
      <c r="P31" s="206">
        <v>3.0728908399999999</v>
      </c>
    </row>
    <row r="32" spans="1:17" ht="18" customHeight="1">
      <c r="A32" s="340" t="s">
        <v>140</v>
      </c>
      <c r="B32" s="341" t="s">
        <v>174</v>
      </c>
      <c r="C32" s="372"/>
      <c r="D32" s="372"/>
      <c r="E32" s="372"/>
      <c r="F32" s="191" t="s">
        <v>175</v>
      </c>
      <c r="G32" s="192">
        <v>765584</v>
      </c>
      <c r="H32" s="193">
        <v>83.800616919999996</v>
      </c>
      <c r="I32" s="168">
        <v>11475.123</v>
      </c>
      <c r="J32" s="193">
        <v>108.28212044999999</v>
      </c>
      <c r="K32" s="193">
        <v>1.0533600000000001</v>
      </c>
      <c r="L32" s="193">
        <v>2.5100178199999998</v>
      </c>
      <c r="M32" s="194">
        <v>9.5535999999999996E-2</v>
      </c>
      <c r="N32" s="51"/>
      <c r="O32" s="168">
        <v>28022.444</v>
      </c>
      <c r="P32" s="195">
        <v>118.05335951000001</v>
      </c>
    </row>
    <row r="33" spans="1:17" s="32" customFormat="1" ht="18" customHeight="1">
      <c r="A33" s="340" t="s">
        <v>140</v>
      </c>
      <c r="B33" s="341" t="s">
        <v>238</v>
      </c>
      <c r="C33" s="341"/>
      <c r="D33" s="341"/>
      <c r="E33" s="341"/>
      <c r="F33" s="191" t="s">
        <v>155</v>
      </c>
      <c r="G33" s="192">
        <v>124</v>
      </c>
      <c r="H33" s="193">
        <v>88.571428569999995</v>
      </c>
      <c r="I33" s="168">
        <v>230.68899999999999</v>
      </c>
      <c r="J33" s="193">
        <v>87.194926050000007</v>
      </c>
      <c r="K33" s="193">
        <v>2.117612E-2</v>
      </c>
      <c r="L33" s="193">
        <v>17.98510447</v>
      </c>
      <c r="M33" s="194">
        <v>-3.6875900000000001E-3</v>
      </c>
      <c r="N33" s="51"/>
      <c r="O33" s="168">
        <v>778.05100000000004</v>
      </c>
      <c r="P33" s="195">
        <v>107.82826218</v>
      </c>
      <c r="Q33" s="59"/>
    </row>
    <row r="34" spans="1:17" ht="18" customHeight="1">
      <c r="A34" s="374" t="s">
        <v>140</v>
      </c>
      <c r="B34" s="375" t="s">
        <v>177</v>
      </c>
      <c r="C34" s="375"/>
      <c r="D34" s="375"/>
      <c r="E34" s="375"/>
      <c r="F34" s="360" t="s">
        <v>155</v>
      </c>
      <c r="G34" s="361">
        <v>72293</v>
      </c>
      <c r="H34" s="362">
        <v>98.546872230000005</v>
      </c>
      <c r="I34" s="353">
        <v>22367.832999999999</v>
      </c>
      <c r="J34" s="362">
        <v>101.04915174</v>
      </c>
      <c r="K34" s="362">
        <v>2.0532573300000001</v>
      </c>
      <c r="L34" s="362">
        <v>21.620462060000001</v>
      </c>
      <c r="M34" s="363">
        <v>2.5278680000000001E-2</v>
      </c>
      <c r="N34" s="51"/>
      <c r="O34" s="353">
        <v>47807.131999999998</v>
      </c>
      <c r="P34" s="364">
        <v>102.03313158</v>
      </c>
    </row>
    <row r="35" spans="1:17" ht="18" customHeight="1">
      <c r="A35" s="124" t="s">
        <v>178</v>
      </c>
      <c r="B35" s="339"/>
      <c r="C35" s="339"/>
      <c r="D35" s="339"/>
      <c r="E35" s="339"/>
      <c r="F35" s="54" t="s">
        <v>116</v>
      </c>
      <c r="G35" s="140" t="s">
        <v>140</v>
      </c>
      <c r="H35" s="55" t="s">
        <v>140</v>
      </c>
      <c r="I35" s="135">
        <v>106419.16099999999</v>
      </c>
      <c r="J35" s="55">
        <v>90.767291850000007</v>
      </c>
      <c r="K35" s="55">
        <v>9.7687568900000006</v>
      </c>
      <c r="L35" s="55">
        <v>16.498181750000001</v>
      </c>
      <c r="M35" s="61">
        <v>-1.17826908</v>
      </c>
      <c r="N35" s="51"/>
      <c r="O35" s="135">
        <v>239950.598</v>
      </c>
      <c r="P35" s="56">
        <v>92.553967229999998</v>
      </c>
    </row>
    <row r="36" spans="1:17" ht="18" customHeight="1">
      <c r="A36" s="340" t="s">
        <v>140</v>
      </c>
      <c r="B36" s="341" t="s">
        <v>179</v>
      </c>
      <c r="C36" s="341"/>
      <c r="D36" s="341"/>
      <c r="E36" s="341"/>
      <c r="F36" s="191" t="s">
        <v>155</v>
      </c>
      <c r="G36" s="192">
        <v>8576</v>
      </c>
      <c r="H36" s="193">
        <v>94.459742259999999</v>
      </c>
      <c r="I36" s="168">
        <v>6567.0879999999997</v>
      </c>
      <c r="J36" s="193">
        <v>104.5312504</v>
      </c>
      <c r="K36" s="193">
        <v>0.60282645999999995</v>
      </c>
      <c r="L36" s="193">
        <v>24.14019047</v>
      </c>
      <c r="M36" s="194">
        <v>3.0986300000000001E-2</v>
      </c>
      <c r="N36" s="51"/>
      <c r="O36" s="168">
        <v>13896.276</v>
      </c>
      <c r="P36" s="195">
        <v>107.54052598</v>
      </c>
    </row>
    <row r="37" spans="1:17" ht="18" customHeight="1">
      <c r="A37" s="340" t="s">
        <v>140</v>
      </c>
      <c r="B37" s="341" t="s">
        <v>239</v>
      </c>
      <c r="C37" s="341"/>
      <c r="D37" s="341"/>
      <c r="E37" s="341"/>
      <c r="F37" s="191" t="s">
        <v>116</v>
      </c>
      <c r="G37" s="192" t="s">
        <v>140</v>
      </c>
      <c r="H37" s="193" t="s">
        <v>140</v>
      </c>
      <c r="I37" s="168">
        <v>2687.2429999999999</v>
      </c>
      <c r="J37" s="193">
        <v>95.296123570000006</v>
      </c>
      <c r="K37" s="193">
        <v>0.24667571999999999</v>
      </c>
      <c r="L37" s="193">
        <v>21.478932570000001</v>
      </c>
      <c r="M37" s="194">
        <v>-1.443818E-2</v>
      </c>
      <c r="N37" s="51"/>
      <c r="O37" s="168">
        <v>6244.5</v>
      </c>
      <c r="P37" s="195">
        <v>92.727791920000001</v>
      </c>
    </row>
    <row r="38" spans="1:17" ht="18" customHeight="1">
      <c r="A38" s="340" t="s">
        <v>140</v>
      </c>
      <c r="B38" s="341" t="s">
        <v>240</v>
      </c>
      <c r="C38" s="341"/>
      <c r="D38" s="341"/>
      <c r="E38" s="341"/>
      <c r="F38" s="191" t="s">
        <v>155</v>
      </c>
      <c r="G38" s="192">
        <v>115756</v>
      </c>
      <c r="H38" s="193">
        <v>80.887162140000001</v>
      </c>
      <c r="I38" s="168">
        <v>4217.33</v>
      </c>
      <c r="J38" s="193">
        <v>99.97591473</v>
      </c>
      <c r="K38" s="193">
        <v>0.38713019999999998</v>
      </c>
      <c r="L38" s="193">
        <v>16.356127529999998</v>
      </c>
      <c r="M38" s="194">
        <v>-1.1059E-4</v>
      </c>
      <c r="N38" s="51"/>
      <c r="O38" s="168">
        <v>9126.8690000000006</v>
      </c>
      <c r="P38" s="195">
        <v>115.49621566</v>
      </c>
    </row>
    <row r="39" spans="1:17" ht="18" customHeight="1">
      <c r="A39" s="340" t="s">
        <v>140</v>
      </c>
      <c r="B39" s="341" t="s">
        <v>241</v>
      </c>
      <c r="C39" s="341"/>
      <c r="D39" s="341"/>
      <c r="E39" s="341"/>
      <c r="F39" s="191" t="s">
        <v>175</v>
      </c>
      <c r="G39" s="192">
        <v>13696398</v>
      </c>
      <c r="H39" s="193">
        <v>71.509729840000006</v>
      </c>
      <c r="I39" s="168">
        <v>3731.5970000000002</v>
      </c>
      <c r="J39" s="193">
        <v>66.798816819999999</v>
      </c>
      <c r="K39" s="193">
        <v>0.34254230000000002</v>
      </c>
      <c r="L39" s="193">
        <v>22.926603289999999</v>
      </c>
      <c r="M39" s="194">
        <v>-0.20188518</v>
      </c>
      <c r="N39" s="51"/>
      <c r="O39" s="168">
        <v>7766.3739999999998</v>
      </c>
      <c r="P39" s="195">
        <v>74.344503270000004</v>
      </c>
    </row>
    <row r="40" spans="1:17" ht="18" customHeight="1">
      <c r="A40" s="340" t="s">
        <v>140</v>
      </c>
      <c r="B40" s="341" t="s">
        <v>242</v>
      </c>
      <c r="C40" s="341"/>
      <c r="D40" s="341"/>
      <c r="E40" s="341"/>
      <c r="F40" s="191" t="s">
        <v>155</v>
      </c>
      <c r="G40" s="192">
        <v>18534</v>
      </c>
      <c r="H40" s="193">
        <v>99.886822960000003</v>
      </c>
      <c r="I40" s="168">
        <v>3938.14</v>
      </c>
      <c r="J40" s="193">
        <v>120.00026815</v>
      </c>
      <c r="K40" s="193">
        <v>0.36150193000000003</v>
      </c>
      <c r="L40" s="193">
        <v>14.537179139999999</v>
      </c>
      <c r="M40" s="194">
        <v>7.1444640000000004E-2</v>
      </c>
      <c r="N40" s="51"/>
      <c r="O40" s="168">
        <v>8684.9789999999994</v>
      </c>
      <c r="P40" s="195">
        <v>120.06711332</v>
      </c>
    </row>
    <row r="41" spans="1:17" ht="18" customHeight="1">
      <c r="A41" s="340" t="s">
        <v>140</v>
      </c>
      <c r="B41" s="341" t="s">
        <v>243</v>
      </c>
      <c r="C41" s="341"/>
      <c r="D41" s="341"/>
      <c r="E41" s="341"/>
      <c r="F41" s="191" t="s">
        <v>116</v>
      </c>
      <c r="G41" s="192" t="s">
        <v>140</v>
      </c>
      <c r="H41" s="193" t="s">
        <v>140</v>
      </c>
      <c r="I41" s="168">
        <v>13104.421</v>
      </c>
      <c r="J41" s="193">
        <v>97.234615869999999</v>
      </c>
      <c r="K41" s="193">
        <v>1.2029215600000001</v>
      </c>
      <c r="L41" s="193">
        <v>17.55560449</v>
      </c>
      <c r="M41" s="194">
        <v>-4.0567409999999998E-2</v>
      </c>
      <c r="N41" s="51"/>
      <c r="O41" s="168">
        <v>31318.946</v>
      </c>
      <c r="P41" s="195">
        <v>105.6523729</v>
      </c>
    </row>
    <row r="42" spans="1:17" ht="18" customHeight="1">
      <c r="A42" s="340" t="s">
        <v>140</v>
      </c>
      <c r="B42" s="341" t="s">
        <v>244</v>
      </c>
      <c r="C42" s="341"/>
      <c r="D42" s="341"/>
      <c r="E42" s="341"/>
      <c r="F42" s="202" t="s">
        <v>116</v>
      </c>
      <c r="G42" s="203" t="s">
        <v>140</v>
      </c>
      <c r="H42" s="204" t="s">
        <v>140</v>
      </c>
      <c r="I42" s="176">
        <v>10408.549999999999</v>
      </c>
      <c r="J42" s="204">
        <v>96.350215640000002</v>
      </c>
      <c r="K42" s="204">
        <v>0.95545382999999995</v>
      </c>
      <c r="L42" s="204">
        <v>19.363013939999998</v>
      </c>
      <c r="M42" s="205">
        <v>-4.2917030000000002E-2</v>
      </c>
      <c r="N42" s="51"/>
      <c r="O42" s="176">
        <v>24316.921999999999</v>
      </c>
      <c r="P42" s="206">
        <v>106.42055374</v>
      </c>
    </row>
    <row r="43" spans="1:17" ht="18" customHeight="1">
      <c r="A43" s="340" t="s">
        <v>140</v>
      </c>
      <c r="B43" s="341" t="s">
        <v>245</v>
      </c>
      <c r="C43" s="341"/>
      <c r="D43" s="341"/>
      <c r="E43" s="341"/>
      <c r="F43" s="191" t="s">
        <v>155</v>
      </c>
      <c r="G43" s="192">
        <v>80770</v>
      </c>
      <c r="H43" s="193">
        <v>87.351026320000003</v>
      </c>
      <c r="I43" s="168">
        <v>14735.161</v>
      </c>
      <c r="J43" s="193">
        <v>93.232513400000002</v>
      </c>
      <c r="K43" s="193">
        <v>1.35261549</v>
      </c>
      <c r="L43" s="193">
        <v>14.58472611</v>
      </c>
      <c r="M43" s="194">
        <v>-0.11642328</v>
      </c>
      <c r="N43" s="51"/>
      <c r="O43" s="168">
        <v>29544.358</v>
      </c>
      <c r="P43" s="195">
        <v>86.120639550000007</v>
      </c>
    </row>
    <row r="44" spans="1:17" s="32" customFormat="1" ht="18" customHeight="1">
      <c r="A44" s="428" t="s">
        <v>140</v>
      </c>
      <c r="B44" s="371" t="s">
        <v>246</v>
      </c>
      <c r="C44" s="371"/>
      <c r="D44" s="370"/>
      <c r="E44" s="370"/>
      <c r="F44" s="196" t="s">
        <v>155</v>
      </c>
      <c r="G44" s="197">
        <v>66401</v>
      </c>
      <c r="H44" s="198">
        <v>81.368788679999994</v>
      </c>
      <c r="I44" s="183">
        <v>23494.09</v>
      </c>
      <c r="J44" s="198">
        <v>81.432966550000003</v>
      </c>
      <c r="K44" s="198">
        <v>2.1566421999999998</v>
      </c>
      <c r="L44" s="198">
        <v>37.170692989999999</v>
      </c>
      <c r="M44" s="199">
        <v>-0.58307686999999997</v>
      </c>
      <c r="N44" s="51"/>
      <c r="O44" s="183">
        <v>54443.788999999997</v>
      </c>
      <c r="P44" s="200">
        <v>81.465410160000005</v>
      </c>
      <c r="Q44" s="59"/>
    </row>
    <row r="45" spans="1:17" ht="18" customHeight="1">
      <c r="A45" s="366" t="s">
        <v>140</v>
      </c>
      <c r="B45" s="367" t="s">
        <v>247</v>
      </c>
      <c r="C45" s="367"/>
      <c r="D45" s="367"/>
      <c r="E45" s="367"/>
      <c r="F45" s="202" t="s">
        <v>116</v>
      </c>
      <c r="G45" s="203" t="s">
        <v>140</v>
      </c>
      <c r="H45" s="204" t="s">
        <v>140</v>
      </c>
      <c r="I45" s="176">
        <v>13806.001</v>
      </c>
      <c r="J45" s="204">
        <v>92.427326460000003</v>
      </c>
      <c r="K45" s="204">
        <v>1.2673231599999999</v>
      </c>
      <c r="L45" s="204">
        <v>13.955803149999999</v>
      </c>
      <c r="M45" s="205">
        <v>-0.1231237</v>
      </c>
      <c r="N45" s="51"/>
      <c r="O45" s="176">
        <v>33648.889000000003</v>
      </c>
      <c r="P45" s="206">
        <v>98.968327740000007</v>
      </c>
    </row>
    <row r="46" spans="1:17" ht="18" customHeight="1">
      <c r="A46" s="124" t="s">
        <v>186</v>
      </c>
      <c r="B46" s="339"/>
      <c r="C46" s="339"/>
      <c r="D46" s="339"/>
      <c r="E46" s="339"/>
      <c r="F46" s="54" t="s">
        <v>116</v>
      </c>
      <c r="G46" s="140" t="s">
        <v>140</v>
      </c>
      <c r="H46" s="55" t="s">
        <v>140</v>
      </c>
      <c r="I46" s="135">
        <v>323394.20500000002</v>
      </c>
      <c r="J46" s="55">
        <v>142.51132887</v>
      </c>
      <c r="K46" s="55">
        <v>29.686001470000001</v>
      </c>
      <c r="L46" s="55">
        <v>14.43306136</v>
      </c>
      <c r="M46" s="61">
        <v>10.50055966</v>
      </c>
      <c r="N46" s="51"/>
      <c r="O46" s="135">
        <v>676223.85499999998</v>
      </c>
      <c r="P46" s="56">
        <v>124.09764585000001</v>
      </c>
    </row>
    <row r="47" spans="1:17" ht="18" customHeight="1">
      <c r="A47" s="340" t="s">
        <v>140</v>
      </c>
      <c r="B47" s="341" t="s">
        <v>187</v>
      </c>
      <c r="C47" s="341"/>
      <c r="D47" s="341"/>
      <c r="E47" s="341"/>
      <c r="F47" s="191" t="s">
        <v>155</v>
      </c>
      <c r="G47" s="192">
        <v>6014</v>
      </c>
      <c r="H47" s="193">
        <v>99.110085699999999</v>
      </c>
      <c r="I47" s="168">
        <v>19596.241000000002</v>
      </c>
      <c r="J47" s="193">
        <v>99.214033619999995</v>
      </c>
      <c r="K47" s="193">
        <v>1.79883879</v>
      </c>
      <c r="L47" s="193">
        <v>18.19830271</v>
      </c>
      <c r="M47" s="194">
        <v>-1.6897740000000001E-2</v>
      </c>
      <c r="N47" s="51"/>
      <c r="O47" s="168">
        <v>42642.631000000001</v>
      </c>
      <c r="P47" s="195">
        <v>118.28288425</v>
      </c>
    </row>
    <row r="48" spans="1:17" ht="18" customHeight="1">
      <c r="A48" s="340" t="s">
        <v>140</v>
      </c>
      <c r="B48" s="341" t="s">
        <v>188</v>
      </c>
      <c r="C48" s="341"/>
      <c r="D48" s="341"/>
      <c r="E48" s="341"/>
      <c r="F48" s="202" t="s">
        <v>116</v>
      </c>
      <c r="G48" s="203" t="s">
        <v>140</v>
      </c>
      <c r="H48" s="204" t="s">
        <v>140</v>
      </c>
      <c r="I48" s="176">
        <v>8076.8209999999999</v>
      </c>
      <c r="J48" s="204">
        <v>117.07687484</v>
      </c>
      <c r="K48" s="204">
        <v>0.74141254000000001</v>
      </c>
      <c r="L48" s="204">
        <v>3.4156238800000001</v>
      </c>
      <c r="M48" s="205">
        <v>0.12823383999999999</v>
      </c>
      <c r="N48" s="51"/>
      <c r="O48" s="176">
        <v>18561.952000000001</v>
      </c>
      <c r="P48" s="206">
        <v>116.93325401</v>
      </c>
    </row>
    <row r="49" spans="1:17" ht="18" customHeight="1">
      <c r="A49" s="366" t="s">
        <v>140</v>
      </c>
      <c r="B49" s="367" t="s">
        <v>248</v>
      </c>
      <c r="C49" s="367"/>
      <c r="D49" s="367"/>
      <c r="E49" s="367"/>
      <c r="F49" s="202" t="s">
        <v>116</v>
      </c>
      <c r="G49" s="203" t="s">
        <v>140</v>
      </c>
      <c r="H49" s="204" t="s">
        <v>140</v>
      </c>
      <c r="I49" s="176">
        <v>5956.1109999999999</v>
      </c>
      <c r="J49" s="204">
        <v>117.11738124</v>
      </c>
      <c r="K49" s="204">
        <v>0.54674177000000002</v>
      </c>
      <c r="L49" s="204">
        <v>13.82526738</v>
      </c>
      <c r="M49" s="205">
        <v>9.4755339999999993E-2</v>
      </c>
      <c r="N49" s="51"/>
      <c r="O49" s="176">
        <v>13189.253000000001</v>
      </c>
      <c r="P49" s="206">
        <v>111.7237176</v>
      </c>
    </row>
    <row r="50" spans="1:17" s="32" customFormat="1" ht="18" customHeight="1">
      <c r="A50" s="340" t="s">
        <v>140</v>
      </c>
      <c r="B50" s="341" t="s">
        <v>249</v>
      </c>
      <c r="C50" s="341"/>
      <c r="D50" s="372"/>
      <c r="E50" s="372"/>
      <c r="F50" s="191" t="s">
        <v>116</v>
      </c>
      <c r="G50" s="192" t="s">
        <v>140</v>
      </c>
      <c r="H50" s="193" t="s">
        <v>140</v>
      </c>
      <c r="I50" s="168">
        <v>9991.4609999999993</v>
      </c>
      <c r="J50" s="193">
        <v>99.865037000000001</v>
      </c>
      <c r="K50" s="193">
        <v>0.91716710000000001</v>
      </c>
      <c r="L50" s="193">
        <v>16.026972260000001</v>
      </c>
      <c r="M50" s="194">
        <v>-1.4697899999999999E-3</v>
      </c>
      <c r="N50" s="51"/>
      <c r="O50" s="168">
        <v>22138.282999999999</v>
      </c>
      <c r="P50" s="195">
        <v>108.12629701</v>
      </c>
      <c r="Q50" s="59"/>
    </row>
    <row r="51" spans="1:17" ht="18" customHeight="1">
      <c r="A51" s="340" t="s">
        <v>140</v>
      </c>
      <c r="B51" s="341" t="s">
        <v>250</v>
      </c>
      <c r="C51" s="341"/>
      <c r="D51" s="341"/>
      <c r="E51" s="341"/>
      <c r="F51" s="191" t="s">
        <v>175</v>
      </c>
      <c r="G51" s="192">
        <v>1794391</v>
      </c>
      <c r="H51" s="193">
        <v>91.144364269999997</v>
      </c>
      <c r="I51" s="168">
        <v>6544.6779999999999</v>
      </c>
      <c r="J51" s="193">
        <v>121.50607365</v>
      </c>
      <c r="K51" s="193">
        <v>0.60076932999999999</v>
      </c>
      <c r="L51" s="193">
        <v>24.86623341</v>
      </c>
      <c r="M51" s="194">
        <v>0.12608875</v>
      </c>
      <c r="N51" s="51"/>
      <c r="O51" s="168">
        <v>13129.966</v>
      </c>
      <c r="P51" s="195">
        <v>118.86284984</v>
      </c>
    </row>
    <row r="52" spans="1:17" ht="18" customHeight="1">
      <c r="A52" s="340" t="s">
        <v>140</v>
      </c>
      <c r="B52" s="341" t="s">
        <v>197</v>
      </c>
      <c r="C52" s="341"/>
      <c r="D52" s="341"/>
      <c r="E52" s="341"/>
      <c r="F52" s="191" t="s">
        <v>116</v>
      </c>
      <c r="G52" s="192" t="s">
        <v>140</v>
      </c>
      <c r="H52" s="193" t="s">
        <v>140</v>
      </c>
      <c r="I52" s="168">
        <v>13419.460999999999</v>
      </c>
      <c r="J52" s="193">
        <v>115.99839428</v>
      </c>
      <c r="K52" s="193">
        <v>1.2318406799999999</v>
      </c>
      <c r="L52" s="193">
        <v>20.11310464</v>
      </c>
      <c r="M52" s="194">
        <v>0.20145795</v>
      </c>
      <c r="N52" s="51"/>
      <c r="O52" s="168">
        <v>30847.115000000002</v>
      </c>
      <c r="P52" s="195">
        <v>115.68408503000001</v>
      </c>
    </row>
    <row r="53" spans="1:17" ht="18" customHeight="1">
      <c r="A53" s="340" t="s">
        <v>140</v>
      </c>
      <c r="B53" s="341" t="s">
        <v>198</v>
      </c>
      <c r="C53" s="341"/>
      <c r="D53" s="341"/>
      <c r="E53" s="341"/>
      <c r="F53" s="191" t="s">
        <v>175</v>
      </c>
      <c r="G53" s="192">
        <v>1901101</v>
      </c>
      <c r="H53" s="193">
        <v>89.684136140000007</v>
      </c>
      <c r="I53" s="168">
        <v>9055.6299999999992</v>
      </c>
      <c r="J53" s="193">
        <v>110.09069359</v>
      </c>
      <c r="K53" s="193">
        <v>0.83126241000000001</v>
      </c>
      <c r="L53" s="193">
        <v>15.393058590000001</v>
      </c>
      <c r="M53" s="194">
        <v>9.0347060000000007E-2</v>
      </c>
      <c r="N53" s="51"/>
      <c r="O53" s="168">
        <v>19502.895</v>
      </c>
      <c r="P53" s="195">
        <v>111.29604119</v>
      </c>
    </row>
    <row r="54" spans="1:17" ht="18" customHeight="1">
      <c r="A54" s="340" t="s">
        <v>140</v>
      </c>
      <c r="B54" s="341" t="s">
        <v>251</v>
      </c>
      <c r="C54" s="341"/>
      <c r="D54" s="341"/>
      <c r="E54" s="341"/>
      <c r="F54" s="191" t="s">
        <v>175</v>
      </c>
      <c r="G54" s="192">
        <v>11774815</v>
      </c>
      <c r="H54" s="193">
        <v>113.50329695000001</v>
      </c>
      <c r="I54" s="168">
        <v>33077.186999999998</v>
      </c>
      <c r="J54" s="193">
        <v>120.98066091</v>
      </c>
      <c r="K54" s="193">
        <v>3.03632349</v>
      </c>
      <c r="L54" s="193">
        <v>40.364043610000003</v>
      </c>
      <c r="M54" s="194">
        <v>0.62439109999999998</v>
      </c>
      <c r="N54" s="51"/>
      <c r="O54" s="168">
        <v>73129.820999999996</v>
      </c>
      <c r="P54" s="195">
        <v>112.64466665</v>
      </c>
    </row>
    <row r="55" spans="1:17" ht="18" customHeight="1">
      <c r="A55" s="340" t="s">
        <v>140</v>
      </c>
      <c r="B55" s="341" t="s">
        <v>398</v>
      </c>
      <c r="C55" s="341"/>
      <c r="D55" s="341"/>
      <c r="E55" s="341"/>
      <c r="F55" s="191" t="s">
        <v>116</v>
      </c>
      <c r="G55" s="192" t="s">
        <v>140</v>
      </c>
      <c r="H55" s="193" t="s">
        <v>140</v>
      </c>
      <c r="I55" s="168">
        <v>15125.593000000001</v>
      </c>
      <c r="J55" s="193">
        <v>138.45438242</v>
      </c>
      <c r="K55" s="193">
        <v>1.3884552299999999</v>
      </c>
      <c r="L55" s="193">
        <v>12.741566519999999</v>
      </c>
      <c r="M55" s="194">
        <v>0.45727395999999998</v>
      </c>
      <c r="N55" s="51"/>
      <c r="O55" s="168">
        <v>32919.917999999998</v>
      </c>
      <c r="P55" s="195">
        <v>122.67633323</v>
      </c>
    </row>
    <row r="56" spans="1:17" ht="18" customHeight="1">
      <c r="A56" s="340" t="s">
        <v>140</v>
      </c>
      <c r="B56" s="341" t="s">
        <v>252</v>
      </c>
      <c r="C56" s="341"/>
      <c r="D56" s="341"/>
      <c r="E56" s="341"/>
      <c r="F56" s="191" t="s">
        <v>116</v>
      </c>
      <c r="G56" s="192" t="s">
        <v>140</v>
      </c>
      <c r="H56" s="193" t="s">
        <v>140</v>
      </c>
      <c r="I56" s="168">
        <v>5259.7370000000001</v>
      </c>
      <c r="J56" s="193">
        <v>88.046253039999996</v>
      </c>
      <c r="K56" s="193">
        <v>0.48281805</v>
      </c>
      <c r="L56" s="193">
        <v>2.0124873700000001</v>
      </c>
      <c r="M56" s="194">
        <v>-7.7728829999999999E-2</v>
      </c>
      <c r="N56" s="51"/>
      <c r="O56" s="168">
        <v>13665.366</v>
      </c>
      <c r="P56" s="195">
        <v>97.885185079999999</v>
      </c>
    </row>
    <row r="57" spans="1:17" ht="18" customHeight="1">
      <c r="A57" s="340" t="s">
        <v>140</v>
      </c>
      <c r="B57" s="341" t="s">
        <v>253</v>
      </c>
      <c r="C57" s="341"/>
      <c r="D57" s="341"/>
      <c r="E57" s="341"/>
      <c r="F57" s="191" t="s">
        <v>116</v>
      </c>
      <c r="G57" s="192" t="s">
        <v>140</v>
      </c>
      <c r="H57" s="193" t="s">
        <v>140</v>
      </c>
      <c r="I57" s="168">
        <v>5092.7510000000002</v>
      </c>
      <c r="J57" s="193">
        <v>100.83439443</v>
      </c>
      <c r="K57" s="193">
        <v>0.46748956000000003</v>
      </c>
      <c r="L57" s="193">
        <v>9.8506725199999998</v>
      </c>
      <c r="M57" s="194">
        <v>4.5871200000000001E-3</v>
      </c>
      <c r="N57" s="51"/>
      <c r="O57" s="168">
        <v>13868.224</v>
      </c>
      <c r="P57" s="195">
        <v>110.06760223000001</v>
      </c>
    </row>
    <row r="58" spans="1:17" ht="18" customHeight="1">
      <c r="A58" s="340" t="s">
        <v>140</v>
      </c>
      <c r="B58" s="341" t="s">
        <v>254</v>
      </c>
      <c r="C58" s="341"/>
      <c r="D58" s="341"/>
      <c r="E58" s="341"/>
      <c r="F58" s="191" t="s">
        <v>116</v>
      </c>
      <c r="G58" s="192" t="s">
        <v>140</v>
      </c>
      <c r="H58" s="193" t="s">
        <v>140</v>
      </c>
      <c r="I58" s="168">
        <v>14007.112999999999</v>
      </c>
      <c r="J58" s="193">
        <v>117.67683916999999</v>
      </c>
      <c r="K58" s="193">
        <v>1.28578426</v>
      </c>
      <c r="L58" s="193">
        <v>3.8647364899999999</v>
      </c>
      <c r="M58" s="194">
        <v>0.22902726000000001</v>
      </c>
      <c r="N58" s="51"/>
      <c r="O58" s="168">
        <v>29217.635999999999</v>
      </c>
      <c r="P58" s="195">
        <v>115.28134</v>
      </c>
    </row>
    <row r="59" spans="1:17" s="32" customFormat="1" ht="18" customHeight="1">
      <c r="A59" s="340" t="s">
        <v>140</v>
      </c>
      <c r="B59" s="341" t="s">
        <v>255</v>
      </c>
      <c r="C59" s="341"/>
      <c r="D59" s="372"/>
      <c r="E59" s="372"/>
      <c r="F59" s="191" t="s">
        <v>116</v>
      </c>
      <c r="G59" s="192" t="s">
        <v>140</v>
      </c>
      <c r="H59" s="193" t="s">
        <v>140</v>
      </c>
      <c r="I59" s="168">
        <v>7106.2389999999996</v>
      </c>
      <c r="J59" s="193">
        <v>138.30649721</v>
      </c>
      <c r="K59" s="193">
        <v>0.65231788000000002</v>
      </c>
      <c r="L59" s="193">
        <v>9.2594523199999994</v>
      </c>
      <c r="M59" s="194">
        <v>0.21423706000000001</v>
      </c>
      <c r="N59" s="51"/>
      <c r="O59" s="168">
        <v>14129.216</v>
      </c>
      <c r="P59" s="195">
        <v>99.21552887</v>
      </c>
      <c r="Q59" s="59"/>
    </row>
    <row r="60" spans="1:17" ht="18" customHeight="1">
      <c r="A60" s="340" t="s">
        <v>140</v>
      </c>
      <c r="B60" s="341" t="s">
        <v>256</v>
      </c>
      <c r="C60" s="341"/>
      <c r="D60" s="341"/>
      <c r="E60" s="341"/>
      <c r="F60" s="191" t="s">
        <v>201</v>
      </c>
      <c r="G60" s="192">
        <v>11805</v>
      </c>
      <c r="H60" s="193">
        <v>148.95899054</v>
      </c>
      <c r="I60" s="168">
        <v>53439.258000000002</v>
      </c>
      <c r="J60" s="193">
        <v>213.31671218</v>
      </c>
      <c r="K60" s="193">
        <v>4.9054617199999999</v>
      </c>
      <c r="L60" s="193">
        <v>43.907083700000001</v>
      </c>
      <c r="M60" s="194">
        <v>3.0899711600000002</v>
      </c>
      <c r="N60" s="51"/>
      <c r="O60" s="168">
        <v>129402.861</v>
      </c>
      <c r="P60" s="195">
        <v>130.53884790999999</v>
      </c>
    </row>
    <row r="61" spans="1:17" s="32" customFormat="1" ht="18" customHeight="1">
      <c r="A61" s="340" t="s">
        <v>140</v>
      </c>
      <c r="B61" s="341" t="s">
        <v>257</v>
      </c>
      <c r="C61" s="341"/>
      <c r="D61" s="341"/>
      <c r="E61" s="341"/>
      <c r="F61" s="191" t="s">
        <v>175</v>
      </c>
      <c r="G61" s="192">
        <v>14348331</v>
      </c>
      <c r="H61" s="193">
        <v>92.813882120000002</v>
      </c>
      <c r="I61" s="168">
        <v>20738.257000000001</v>
      </c>
      <c r="J61" s="193">
        <v>111.34469034</v>
      </c>
      <c r="K61" s="193">
        <v>1.90367025</v>
      </c>
      <c r="L61" s="193">
        <v>24.968176740000001</v>
      </c>
      <c r="M61" s="194">
        <v>0.22999601</v>
      </c>
      <c r="N61" s="51"/>
      <c r="O61" s="168">
        <v>42346.724999999999</v>
      </c>
      <c r="P61" s="195">
        <v>106.05281323</v>
      </c>
      <c r="Q61" s="59"/>
    </row>
    <row r="62" spans="1:17" ht="18" customHeight="1">
      <c r="A62" s="366" t="s">
        <v>140</v>
      </c>
      <c r="B62" s="367" t="s">
        <v>258</v>
      </c>
      <c r="C62" s="367"/>
      <c r="D62" s="367"/>
      <c r="E62" s="367"/>
      <c r="F62" s="202" t="s">
        <v>155</v>
      </c>
      <c r="G62" s="203">
        <v>198</v>
      </c>
      <c r="H62" s="204">
        <v>412.5</v>
      </c>
      <c r="I62" s="176">
        <v>40473.951999999997</v>
      </c>
      <c r="J62" s="204" t="s">
        <v>403</v>
      </c>
      <c r="K62" s="204">
        <v>3.71531023</v>
      </c>
      <c r="L62" s="204">
        <v>76.605235910000005</v>
      </c>
      <c r="M62" s="205">
        <v>3.9934980900000001</v>
      </c>
      <c r="N62" s="51"/>
      <c r="O62" s="176">
        <v>46143.010999999999</v>
      </c>
      <c r="P62" s="206">
        <v>578.94863565000003</v>
      </c>
    </row>
    <row r="63" spans="1:17" ht="18" customHeight="1">
      <c r="A63" s="124" t="s">
        <v>216</v>
      </c>
      <c r="B63" s="339"/>
      <c r="C63" s="339"/>
      <c r="D63" s="339"/>
      <c r="E63" s="339"/>
      <c r="F63" s="54" t="s">
        <v>116</v>
      </c>
      <c r="G63" s="140" t="s">
        <v>140</v>
      </c>
      <c r="H63" s="55" t="s">
        <v>140</v>
      </c>
      <c r="I63" s="135">
        <v>68080.839000000007</v>
      </c>
      <c r="J63" s="55">
        <v>102.52264491</v>
      </c>
      <c r="K63" s="55">
        <v>6.2494870200000001</v>
      </c>
      <c r="L63" s="55">
        <v>8.6330913700000007</v>
      </c>
      <c r="M63" s="61">
        <v>0.18234175999999999</v>
      </c>
      <c r="N63" s="51"/>
      <c r="O63" s="135">
        <v>178519.315</v>
      </c>
      <c r="P63" s="56">
        <v>120.75306682</v>
      </c>
    </row>
    <row r="64" spans="1:17" ht="18" customHeight="1">
      <c r="A64" s="340" t="s">
        <v>140</v>
      </c>
      <c r="B64" s="341" t="s">
        <v>217</v>
      </c>
      <c r="C64" s="372"/>
      <c r="D64" s="341"/>
      <c r="E64" s="372"/>
      <c r="F64" s="191" t="s">
        <v>175</v>
      </c>
      <c r="G64" s="192">
        <v>12303366</v>
      </c>
      <c r="H64" s="193">
        <v>76.142851449999995</v>
      </c>
      <c r="I64" s="168">
        <v>10101.132</v>
      </c>
      <c r="J64" s="193">
        <v>91.380740329999995</v>
      </c>
      <c r="K64" s="193">
        <v>0.92723436000000004</v>
      </c>
      <c r="L64" s="193">
        <v>16.738200920000001</v>
      </c>
      <c r="M64" s="194">
        <v>-0.10370752</v>
      </c>
      <c r="N64" s="51"/>
      <c r="O64" s="168">
        <v>24274.675999999999</v>
      </c>
      <c r="P64" s="195">
        <v>95.879935779999997</v>
      </c>
    </row>
    <row r="65" spans="1:17" s="32" customFormat="1" ht="18" customHeight="1">
      <c r="A65" s="340" t="s">
        <v>140</v>
      </c>
      <c r="B65" s="341" t="s">
        <v>259</v>
      </c>
      <c r="C65" s="341"/>
      <c r="D65" s="341"/>
      <c r="E65" s="341"/>
      <c r="F65" s="191" t="s">
        <v>116</v>
      </c>
      <c r="G65" s="192" t="s">
        <v>140</v>
      </c>
      <c r="H65" s="193" t="s">
        <v>140</v>
      </c>
      <c r="I65" s="168">
        <v>25493.127</v>
      </c>
      <c r="J65" s="193">
        <v>94.993594590000001</v>
      </c>
      <c r="K65" s="193">
        <v>2.3401439900000001</v>
      </c>
      <c r="L65" s="193">
        <v>11.532434820000001</v>
      </c>
      <c r="M65" s="194">
        <v>-0.14624456</v>
      </c>
      <c r="N65" s="51"/>
      <c r="O65" s="168">
        <v>63726.275999999998</v>
      </c>
      <c r="P65" s="195">
        <v>111.78333232999999</v>
      </c>
      <c r="Q65" s="59"/>
    </row>
    <row r="66" spans="1:17" ht="18" customHeight="1">
      <c r="A66" s="366" t="s">
        <v>140</v>
      </c>
      <c r="B66" s="367" t="s">
        <v>260</v>
      </c>
      <c r="C66" s="367"/>
      <c r="D66" s="367"/>
      <c r="E66" s="367"/>
      <c r="F66" s="202" t="s">
        <v>175</v>
      </c>
      <c r="G66" s="203">
        <v>1127471</v>
      </c>
      <c r="H66" s="204">
        <v>74.589400420000004</v>
      </c>
      <c r="I66" s="176">
        <v>2686.6959999999999</v>
      </c>
      <c r="J66" s="204">
        <v>96.642176660000004</v>
      </c>
      <c r="K66" s="204">
        <v>0.24662550999999999</v>
      </c>
      <c r="L66" s="204">
        <v>5.3577763300000001</v>
      </c>
      <c r="M66" s="205">
        <v>-1.016096E-2</v>
      </c>
      <c r="N66" s="51"/>
      <c r="O66" s="176">
        <v>8565.6620000000003</v>
      </c>
      <c r="P66" s="206">
        <v>131.53944695999999</v>
      </c>
    </row>
    <row r="67" spans="1:17" ht="18" customHeight="1">
      <c r="A67" s="357" t="s">
        <v>140</v>
      </c>
      <c r="B67" s="341" t="s">
        <v>218</v>
      </c>
      <c r="C67" s="341"/>
      <c r="D67" s="341"/>
      <c r="E67" s="341"/>
      <c r="F67" s="191" t="s">
        <v>116</v>
      </c>
      <c r="G67" s="192" t="s">
        <v>140</v>
      </c>
      <c r="H67" s="193" t="s">
        <v>140</v>
      </c>
      <c r="I67" s="168">
        <v>5676.7830000000004</v>
      </c>
      <c r="J67" s="193">
        <v>125.71842956</v>
      </c>
      <c r="K67" s="193">
        <v>0.52110082999999996</v>
      </c>
      <c r="L67" s="193">
        <v>3.23112559</v>
      </c>
      <c r="M67" s="194">
        <v>0.12640746</v>
      </c>
      <c r="N67" s="51"/>
      <c r="O67" s="168">
        <v>14379.483</v>
      </c>
      <c r="P67" s="195">
        <v>134.46317947</v>
      </c>
    </row>
    <row r="68" spans="1:17" ht="18" customHeight="1">
      <c r="A68" s="340" t="s">
        <v>140</v>
      </c>
      <c r="B68" s="341" t="s">
        <v>261</v>
      </c>
      <c r="C68" s="341"/>
      <c r="D68" s="341"/>
      <c r="E68" s="341"/>
      <c r="F68" s="191" t="s">
        <v>175</v>
      </c>
      <c r="G68" s="192">
        <v>12027189</v>
      </c>
      <c r="H68" s="193">
        <v>85.304488329999998</v>
      </c>
      <c r="I68" s="168">
        <v>7702.7759999999998</v>
      </c>
      <c r="J68" s="193">
        <v>95.590331829999997</v>
      </c>
      <c r="K68" s="193">
        <v>0.70707704999999998</v>
      </c>
      <c r="L68" s="193">
        <v>13.576596309999999</v>
      </c>
      <c r="M68" s="194">
        <v>-3.8678009999999999E-2</v>
      </c>
      <c r="N68" s="463"/>
      <c r="O68" s="168">
        <v>18424.823</v>
      </c>
      <c r="P68" s="195">
        <v>103.87083677</v>
      </c>
    </row>
    <row r="69" spans="1:17" ht="18" customHeight="1">
      <c r="A69" s="366" t="s">
        <v>140</v>
      </c>
      <c r="B69" s="367" t="s">
        <v>262</v>
      </c>
      <c r="C69" s="367"/>
      <c r="D69" s="367"/>
      <c r="E69" s="367"/>
      <c r="F69" s="202" t="s">
        <v>175</v>
      </c>
      <c r="G69" s="203">
        <v>1112432</v>
      </c>
      <c r="H69" s="204">
        <v>105.6191894</v>
      </c>
      <c r="I69" s="176">
        <v>8472.5640000000003</v>
      </c>
      <c r="J69" s="204">
        <v>219.86740325</v>
      </c>
      <c r="K69" s="204">
        <v>0.77773981000000003</v>
      </c>
      <c r="L69" s="204">
        <v>21.709814399999999</v>
      </c>
      <c r="M69" s="205">
        <v>0.50278235999999998</v>
      </c>
      <c r="N69" s="463"/>
      <c r="O69" s="176">
        <v>28041.684000000001</v>
      </c>
      <c r="P69" s="206">
        <v>320.69776165000002</v>
      </c>
    </row>
    <row r="70" spans="1:17" ht="18" customHeight="1">
      <c r="A70" s="124" t="s">
        <v>222</v>
      </c>
      <c r="B70" s="339"/>
      <c r="C70" s="339"/>
      <c r="D70" s="339"/>
      <c r="E70" s="339"/>
      <c r="F70" s="54" t="s">
        <v>116</v>
      </c>
      <c r="G70" s="140" t="s">
        <v>140</v>
      </c>
      <c r="H70" s="55" t="s">
        <v>140</v>
      </c>
      <c r="I70" s="135">
        <v>6498.4449999999997</v>
      </c>
      <c r="J70" s="55">
        <v>85.674792429999997</v>
      </c>
      <c r="K70" s="55">
        <v>0.59652537000000005</v>
      </c>
      <c r="L70" s="55">
        <v>4.0135996699999996</v>
      </c>
      <c r="M70" s="61">
        <v>-0.11827208</v>
      </c>
      <c r="N70" s="201"/>
      <c r="O70" s="429">
        <v>19172.839</v>
      </c>
      <c r="P70" s="56">
        <v>128.01586628000001</v>
      </c>
    </row>
    <row r="71" spans="1:17" ht="18" customHeight="1">
      <c r="A71" s="430" t="s">
        <v>140</v>
      </c>
      <c r="B71" s="431" t="s">
        <v>263</v>
      </c>
      <c r="C71" s="431"/>
      <c r="D71" s="431"/>
      <c r="E71" s="431"/>
      <c r="F71" s="327" t="s">
        <v>116</v>
      </c>
      <c r="G71" s="328" t="s">
        <v>140</v>
      </c>
      <c r="H71" s="329" t="s">
        <v>140</v>
      </c>
      <c r="I71" s="154">
        <v>6445.3940000000002</v>
      </c>
      <c r="J71" s="329">
        <v>85.503034209999996</v>
      </c>
      <c r="K71" s="329">
        <v>0.59165555000000003</v>
      </c>
      <c r="L71" s="329">
        <v>4.1298996399999996</v>
      </c>
      <c r="M71" s="330">
        <v>-0.11895152000000001</v>
      </c>
      <c r="N71" s="464"/>
      <c r="O71" s="432">
        <v>18386.107</v>
      </c>
      <c r="P71" s="331">
        <v>125.41132746</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264</v>
      </c>
    </row>
    <row r="2" spans="1:18" ht="15" customHeight="1">
      <c r="A2" s="64"/>
      <c r="C2" s="65"/>
      <c r="E2" s="66"/>
      <c r="F2" s="66"/>
      <c r="G2" s="66" t="s">
        <v>417</v>
      </c>
      <c r="H2" s="66"/>
      <c r="I2" s="66"/>
      <c r="M2" s="67"/>
      <c r="N2" s="67"/>
      <c r="O2" s="67"/>
      <c r="P2" s="67"/>
      <c r="Q2" s="67" t="s">
        <v>144</v>
      </c>
      <c r="R2" s="67"/>
    </row>
    <row r="3" spans="1:18" ht="15" customHeight="1">
      <c r="A3" s="68"/>
      <c r="B3" s="69"/>
      <c r="C3" s="564" t="s">
        <v>265</v>
      </c>
      <c r="D3" s="565"/>
      <c r="E3" s="565"/>
      <c r="F3" s="565"/>
      <c r="G3" s="566"/>
      <c r="I3" s="564" t="s">
        <v>266</v>
      </c>
      <c r="J3" s="565"/>
      <c r="K3" s="565"/>
      <c r="L3" s="565"/>
      <c r="M3" s="566"/>
      <c r="N3" s="70"/>
      <c r="O3" s="71" t="s">
        <v>267</v>
      </c>
      <c r="P3" s="70"/>
      <c r="Q3" s="71" t="s">
        <v>268</v>
      </c>
      <c r="R3" s="70"/>
    </row>
    <row r="4" spans="1:18" ht="30" customHeight="1">
      <c r="A4" s="567" t="s">
        <v>269</v>
      </c>
      <c r="B4" s="568"/>
      <c r="C4" s="71" t="s">
        <v>149</v>
      </c>
      <c r="D4" s="73" t="s">
        <v>121</v>
      </c>
      <c r="E4" s="71" t="s">
        <v>150</v>
      </c>
      <c r="F4" s="71" t="s">
        <v>114</v>
      </c>
      <c r="G4" s="73" t="s">
        <v>151</v>
      </c>
      <c r="I4" s="71" t="s">
        <v>149</v>
      </c>
      <c r="J4" s="73" t="s">
        <v>121</v>
      </c>
      <c r="K4" s="71" t="s">
        <v>150</v>
      </c>
      <c r="L4" s="71" t="s">
        <v>114</v>
      </c>
      <c r="M4" s="73" t="s">
        <v>151</v>
      </c>
      <c r="N4" s="74"/>
      <c r="O4" s="73" t="s">
        <v>270</v>
      </c>
      <c r="P4" s="74"/>
      <c r="Q4" s="73" t="s">
        <v>270</v>
      </c>
      <c r="R4" s="74"/>
    </row>
    <row r="5" spans="1:18" ht="15" customHeight="1">
      <c r="A5" s="461" t="s">
        <v>271</v>
      </c>
      <c r="B5" s="462"/>
      <c r="C5" s="141">
        <v>1766954.5079999999</v>
      </c>
      <c r="D5" s="119">
        <v>106.32669614</v>
      </c>
      <c r="E5" s="119">
        <v>100</v>
      </c>
      <c r="F5" s="119">
        <v>23.083248600000001</v>
      </c>
      <c r="G5" s="119">
        <v>6.3266961400000001</v>
      </c>
      <c r="I5" s="141">
        <v>1089382.8370000001</v>
      </c>
      <c r="J5" s="119">
        <v>118.57836312000001</v>
      </c>
      <c r="K5" s="119">
        <v>100</v>
      </c>
      <c r="L5" s="119">
        <v>12.73775726</v>
      </c>
      <c r="M5" s="119">
        <v>18.578363119999999</v>
      </c>
      <c r="N5" s="120"/>
      <c r="O5" s="142">
        <v>2856337.3450000002</v>
      </c>
      <c r="P5" s="120"/>
      <c r="Q5" s="76">
        <v>677571.67099999997</v>
      </c>
      <c r="R5" s="75"/>
    </row>
    <row r="6" spans="1:18" ht="15" customHeight="1">
      <c r="A6" s="121" t="s">
        <v>272</v>
      </c>
      <c r="B6" s="122"/>
      <c r="C6" s="143">
        <v>621493.47499999998</v>
      </c>
      <c r="D6" s="77">
        <v>90.415461149999999</v>
      </c>
      <c r="E6" s="77">
        <v>35.173145220000002</v>
      </c>
      <c r="F6" s="77">
        <v>15.030725840000001</v>
      </c>
      <c r="G6" s="77">
        <v>-3.96444178</v>
      </c>
      <c r="H6" s="78"/>
      <c r="I6" s="143">
        <v>550080.53200000001</v>
      </c>
      <c r="J6" s="77">
        <v>118.76246018000001</v>
      </c>
      <c r="K6" s="77">
        <v>50.494694180000003</v>
      </c>
      <c r="L6" s="77">
        <v>14.6981626</v>
      </c>
      <c r="M6" s="77">
        <v>9.4593609000000001</v>
      </c>
      <c r="N6" s="79"/>
      <c r="O6" s="144">
        <v>1171574.007</v>
      </c>
      <c r="P6" s="79"/>
      <c r="Q6" s="80">
        <v>71412.942999999999</v>
      </c>
      <c r="R6" s="79"/>
    </row>
    <row r="7" spans="1:18" ht="15" customHeight="1">
      <c r="A7" s="271"/>
      <c r="B7" s="272" t="s">
        <v>273</v>
      </c>
      <c r="C7" s="273">
        <v>53940.447999999997</v>
      </c>
      <c r="D7" s="274">
        <v>113.47864312999999</v>
      </c>
      <c r="E7" s="274">
        <v>3.0527355300000001</v>
      </c>
      <c r="F7" s="274">
        <v>10.13827201</v>
      </c>
      <c r="G7" s="274">
        <v>0.38553475999999998</v>
      </c>
      <c r="H7" s="78"/>
      <c r="I7" s="273">
        <v>36999.239000000001</v>
      </c>
      <c r="J7" s="274">
        <v>109.53351028</v>
      </c>
      <c r="K7" s="274">
        <v>3.3963486199999999</v>
      </c>
      <c r="L7" s="274">
        <v>11.51782139</v>
      </c>
      <c r="M7" s="274">
        <v>0.35052866999999999</v>
      </c>
      <c r="N7" s="79"/>
      <c r="O7" s="275">
        <v>90939.687000000005</v>
      </c>
      <c r="P7" s="79"/>
      <c r="Q7" s="276">
        <v>16941.208999999999</v>
      </c>
      <c r="R7" s="79"/>
    </row>
    <row r="8" spans="1:18" ht="15" customHeight="1">
      <c r="A8" s="271"/>
      <c r="B8" s="272" t="s">
        <v>274</v>
      </c>
      <c r="C8" s="273">
        <v>209756.709</v>
      </c>
      <c r="D8" s="274">
        <v>73.56088681</v>
      </c>
      <c r="E8" s="274">
        <v>11.87108712</v>
      </c>
      <c r="F8" s="274">
        <v>15.93239144</v>
      </c>
      <c r="G8" s="274">
        <v>-4.5366235100000001</v>
      </c>
      <c r="H8" s="78"/>
      <c r="I8" s="273">
        <v>175850.18299999999</v>
      </c>
      <c r="J8" s="274">
        <v>100.86446868</v>
      </c>
      <c r="K8" s="274">
        <v>16.142184090000001</v>
      </c>
      <c r="L8" s="274">
        <v>11.52134931</v>
      </c>
      <c r="M8" s="274">
        <v>0.16405096999999999</v>
      </c>
      <c r="N8" s="79"/>
      <c r="O8" s="275">
        <v>385606.89199999999</v>
      </c>
      <c r="P8" s="79"/>
      <c r="Q8" s="276">
        <v>33906.525999999998</v>
      </c>
      <c r="R8" s="79"/>
    </row>
    <row r="9" spans="1:18" ht="15" customHeight="1">
      <c r="A9" s="271"/>
      <c r="B9" s="272" t="s">
        <v>275</v>
      </c>
      <c r="C9" s="273">
        <v>56617.811000000002</v>
      </c>
      <c r="D9" s="274">
        <v>95.250652819999999</v>
      </c>
      <c r="E9" s="274">
        <v>3.2042596900000002</v>
      </c>
      <c r="F9" s="274">
        <v>10.839004190000001</v>
      </c>
      <c r="G9" s="274">
        <v>-0.16987754999999999</v>
      </c>
      <c r="H9" s="78"/>
      <c r="I9" s="273">
        <v>25368.146000000001</v>
      </c>
      <c r="J9" s="274">
        <v>93.365157100000005</v>
      </c>
      <c r="K9" s="274">
        <v>2.32867135</v>
      </c>
      <c r="L9" s="274">
        <v>7.0294086900000003</v>
      </c>
      <c r="M9" s="274">
        <v>-0.19622732000000001</v>
      </c>
      <c r="N9" s="79"/>
      <c r="O9" s="275">
        <v>81985.956999999995</v>
      </c>
      <c r="P9" s="79"/>
      <c r="Q9" s="276">
        <v>31249.665000000001</v>
      </c>
      <c r="R9" s="79"/>
    </row>
    <row r="10" spans="1:18" ht="15" customHeight="1">
      <c r="A10" s="271"/>
      <c r="B10" s="272" t="s">
        <v>276</v>
      </c>
      <c r="C10" s="273">
        <v>19230.842000000001</v>
      </c>
      <c r="D10" s="274">
        <v>74.949416229999997</v>
      </c>
      <c r="E10" s="274">
        <v>1.0883609000000001</v>
      </c>
      <c r="F10" s="274">
        <v>5.2955160599999997</v>
      </c>
      <c r="G10" s="274">
        <v>-0.38678075000000001</v>
      </c>
      <c r="H10" s="78"/>
      <c r="I10" s="273">
        <v>214.24799999999999</v>
      </c>
      <c r="J10" s="274">
        <v>61.653568460000002</v>
      </c>
      <c r="K10" s="274">
        <v>1.9666920000000001E-2</v>
      </c>
      <c r="L10" s="274">
        <v>1.1227696199999999</v>
      </c>
      <c r="M10" s="274">
        <v>-1.4504690000000001E-2</v>
      </c>
      <c r="N10" s="79"/>
      <c r="O10" s="275">
        <v>19445.09</v>
      </c>
      <c r="P10" s="79"/>
      <c r="Q10" s="276">
        <v>19016.594000000001</v>
      </c>
      <c r="R10" s="79"/>
    </row>
    <row r="11" spans="1:18" ht="15" customHeight="1">
      <c r="A11" s="271"/>
      <c r="B11" s="272" t="s">
        <v>277</v>
      </c>
      <c r="C11" s="273">
        <v>33083.120999999999</v>
      </c>
      <c r="D11" s="274">
        <v>109.53780664999999</v>
      </c>
      <c r="E11" s="274">
        <v>1.8723244299999999</v>
      </c>
      <c r="F11" s="274">
        <v>18.390948080000001</v>
      </c>
      <c r="G11" s="274">
        <v>0.17334363</v>
      </c>
      <c r="H11" s="78"/>
      <c r="I11" s="273">
        <v>39245.375999999997</v>
      </c>
      <c r="J11" s="274">
        <v>97.636774819999999</v>
      </c>
      <c r="K11" s="274">
        <v>3.6025329799999999</v>
      </c>
      <c r="L11" s="274">
        <v>18.68161447</v>
      </c>
      <c r="M11" s="274">
        <v>-0.10339632</v>
      </c>
      <c r="N11" s="79"/>
      <c r="O11" s="275">
        <v>72328.497000000003</v>
      </c>
      <c r="P11" s="79"/>
      <c r="Q11" s="276">
        <v>-6162.2550000000001</v>
      </c>
      <c r="R11" s="79"/>
    </row>
    <row r="12" spans="1:18" ht="15" customHeight="1">
      <c r="A12" s="271"/>
      <c r="B12" s="272" t="s">
        <v>278</v>
      </c>
      <c r="C12" s="273">
        <v>88897.638999999996</v>
      </c>
      <c r="D12" s="274">
        <v>94.04315373</v>
      </c>
      <c r="E12" s="274">
        <v>5.0311221100000001</v>
      </c>
      <c r="F12" s="274">
        <v>25.826754680000001</v>
      </c>
      <c r="G12" s="274">
        <v>-0.33884133999999999</v>
      </c>
      <c r="H12" s="78"/>
      <c r="I12" s="273">
        <v>58031.292000000001</v>
      </c>
      <c r="J12" s="274">
        <v>104.16478628</v>
      </c>
      <c r="K12" s="274">
        <v>5.3269879099999997</v>
      </c>
      <c r="L12" s="274">
        <v>20.17946233</v>
      </c>
      <c r="M12" s="274">
        <v>0.25255674</v>
      </c>
      <c r="N12" s="79"/>
      <c r="O12" s="275">
        <v>146928.93100000001</v>
      </c>
      <c r="P12" s="79"/>
      <c r="Q12" s="276">
        <v>30866.347000000002</v>
      </c>
      <c r="R12" s="79"/>
    </row>
    <row r="13" spans="1:18" ht="15" customHeight="1">
      <c r="A13" s="277"/>
      <c r="B13" s="278" t="s">
        <v>279</v>
      </c>
      <c r="C13" s="273">
        <v>11873.184999999999</v>
      </c>
      <c r="D13" s="274">
        <v>87.664679739999997</v>
      </c>
      <c r="E13" s="274">
        <v>0.67195758999999999</v>
      </c>
      <c r="F13" s="274">
        <v>5.8584084399999998</v>
      </c>
      <c r="G13" s="274">
        <v>-0.10053331</v>
      </c>
      <c r="H13" s="78"/>
      <c r="I13" s="273">
        <v>4597.4430000000002</v>
      </c>
      <c r="J13" s="274">
        <v>88.764830040000007</v>
      </c>
      <c r="K13" s="274">
        <v>0.42202271000000002</v>
      </c>
      <c r="L13" s="274">
        <v>4.1151387399999999</v>
      </c>
      <c r="M13" s="274">
        <v>-6.3340279999999999E-2</v>
      </c>
      <c r="N13" s="79"/>
      <c r="O13" s="275">
        <v>16470.628000000001</v>
      </c>
      <c r="P13" s="79"/>
      <c r="Q13" s="276">
        <v>7275.7420000000002</v>
      </c>
      <c r="R13" s="79"/>
    </row>
    <row r="14" spans="1:18" ht="15" customHeight="1">
      <c r="A14" s="277"/>
      <c r="B14" s="278" t="s">
        <v>280</v>
      </c>
      <c r="C14" s="273">
        <v>28305.882000000001</v>
      </c>
      <c r="D14" s="274">
        <v>126.22963365</v>
      </c>
      <c r="E14" s="274">
        <v>1.60195873</v>
      </c>
      <c r="F14" s="274">
        <v>17.351140310000002</v>
      </c>
      <c r="G14" s="274">
        <v>0.35393584</v>
      </c>
      <c r="H14" s="78"/>
      <c r="I14" s="273">
        <v>79404.157000000007</v>
      </c>
      <c r="J14" s="274">
        <v>184.32971405000001</v>
      </c>
      <c r="K14" s="274">
        <v>7.2889120600000004</v>
      </c>
      <c r="L14" s="274">
        <v>27.860099479999999</v>
      </c>
      <c r="M14" s="274">
        <v>3.9541527300000001</v>
      </c>
      <c r="N14" s="79"/>
      <c r="O14" s="275">
        <v>107710.039</v>
      </c>
      <c r="P14" s="79"/>
      <c r="Q14" s="276">
        <v>-51098.275000000001</v>
      </c>
      <c r="R14" s="79"/>
    </row>
    <row r="15" spans="1:18" ht="15" customHeight="1">
      <c r="A15" s="271"/>
      <c r="B15" s="272" t="s">
        <v>281</v>
      </c>
      <c r="C15" s="273">
        <v>324.88400000000001</v>
      </c>
      <c r="D15" s="274">
        <v>150.55284205999999</v>
      </c>
      <c r="E15" s="274">
        <v>1.8386659999999999E-2</v>
      </c>
      <c r="F15" s="274">
        <v>65.335754640000005</v>
      </c>
      <c r="G15" s="274">
        <v>6.5645E-3</v>
      </c>
      <c r="H15" s="78"/>
      <c r="I15" s="273" t="s">
        <v>116</v>
      </c>
      <c r="J15" s="274" t="s">
        <v>116</v>
      </c>
      <c r="K15" s="274" t="s">
        <v>116</v>
      </c>
      <c r="L15" s="274" t="s">
        <v>116</v>
      </c>
      <c r="M15" s="274" t="s">
        <v>116</v>
      </c>
      <c r="N15" s="79"/>
      <c r="O15" s="275">
        <v>324.88400000000001</v>
      </c>
      <c r="P15" s="79"/>
      <c r="Q15" s="276">
        <v>324.88400000000001</v>
      </c>
      <c r="R15" s="79"/>
    </row>
    <row r="16" spans="1:18" ht="15" customHeight="1">
      <c r="A16" s="277"/>
      <c r="B16" s="278" t="s">
        <v>282</v>
      </c>
      <c r="C16" s="273">
        <v>21961.748</v>
      </c>
      <c r="D16" s="274">
        <v>105.87201102</v>
      </c>
      <c r="E16" s="274">
        <v>1.2429152999999999</v>
      </c>
      <c r="F16" s="274">
        <v>19.337123680000001</v>
      </c>
      <c r="G16" s="274">
        <v>7.3297570000000006E-2</v>
      </c>
      <c r="H16" s="78"/>
      <c r="I16" s="273">
        <v>25287.048999999999</v>
      </c>
      <c r="J16" s="274">
        <v>158.01667986000001</v>
      </c>
      <c r="K16" s="274">
        <v>2.3212270400000001</v>
      </c>
      <c r="L16" s="274">
        <v>19.669736530000002</v>
      </c>
      <c r="M16" s="274">
        <v>1.01058538</v>
      </c>
      <c r="N16" s="79"/>
      <c r="O16" s="275">
        <v>47248.796999999999</v>
      </c>
      <c r="P16" s="79"/>
      <c r="Q16" s="276">
        <v>-3325.3009999999999</v>
      </c>
      <c r="R16" s="79"/>
    </row>
    <row r="17" spans="1:18" ht="15" customHeight="1">
      <c r="A17" s="277"/>
      <c r="B17" s="278" t="s">
        <v>283</v>
      </c>
      <c r="C17" s="273">
        <v>47397.798999999999</v>
      </c>
      <c r="D17" s="274">
        <v>112.9137065</v>
      </c>
      <c r="E17" s="274">
        <v>2.6824572299999998</v>
      </c>
      <c r="F17" s="274">
        <v>29.645323640000001</v>
      </c>
      <c r="G17" s="274">
        <v>0.32619656000000002</v>
      </c>
      <c r="H17" s="78"/>
      <c r="I17" s="273">
        <v>86631.403999999995</v>
      </c>
      <c r="J17" s="274">
        <v>178.83691869</v>
      </c>
      <c r="K17" s="274">
        <v>7.95233788</v>
      </c>
      <c r="L17" s="274">
        <v>27.072971540000001</v>
      </c>
      <c r="M17" s="274">
        <v>4.1569302600000002</v>
      </c>
      <c r="N17" s="79"/>
      <c r="O17" s="275">
        <v>134029.20300000001</v>
      </c>
      <c r="P17" s="79"/>
      <c r="Q17" s="276">
        <v>-39233.605000000003</v>
      </c>
      <c r="R17" s="79"/>
    </row>
    <row r="18" spans="1:18" ht="15" customHeight="1">
      <c r="A18" s="277"/>
      <c r="B18" s="278" t="s">
        <v>284</v>
      </c>
      <c r="C18" s="273">
        <v>859.2</v>
      </c>
      <c r="D18" s="274">
        <v>129.85442762</v>
      </c>
      <c r="E18" s="274">
        <v>4.8626040000000002E-2</v>
      </c>
      <c r="F18" s="274">
        <v>14.414090379999999</v>
      </c>
      <c r="G18" s="274">
        <v>1.188675E-2</v>
      </c>
      <c r="H18" s="78"/>
      <c r="I18" s="273">
        <v>3431.71</v>
      </c>
      <c r="J18" s="274">
        <v>136.70702627</v>
      </c>
      <c r="K18" s="274">
        <v>0.31501414</v>
      </c>
      <c r="L18" s="274">
        <v>14.38815771</v>
      </c>
      <c r="M18" s="274">
        <v>0.10029837</v>
      </c>
      <c r="N18" s="79"/>
      <c r="O18" s="275">
        <v>4290.91</v>
      </c>
      <c r="P18" s="79"/>
      <c r="Q18" s="276">
        <v>-2572.5100000000002</v>
      </c>
      <c r="R18" s="79"/>
    </row>
    <row r="19" spans="1:18" ht="15" customHeight="1">
      <c r="A19" s="277"/>
      <c r="B19" s="278" t="s">
        <v>285</v>
      </c>
      <c r="C19" s="273">
        <v>350.202</v>
      </c>
      <c r="D19" s="274">
        <v>188.24724646000001</v>
      </c>
      <c r="E19" s="274">
        <v>1.9819529999999998E-2</v>
      </c>
      <c r="F19" s="274">
        <v>26.065365490000001</v>
      </c>
      <c r="G19" s="274">
        <v>9.8788899999999995E-3</v>
      </c>
      <c r="H19" s="78"/>
      <c r="I19" s="273">
        <v>371.02199999999999</v>
      </c>
      <c r="J19" s="274">
        <v>113.39233867999999</v>
      </c>
      <c r="K19" s="274">
        <v>3.4057999999999998E-2</v>
      </c>
      <c r="L19" s="274">
        <v>19.37199811</v>
      </c>
      <c r="M19" s="274">
        <v>4.7697700000000004E-3</v>
      </c>
      <c r="N19" s="79"/>
      <c r="O19" s="275">
        <v>721.22400000000005</v>
      </c>
      <c r="P19" s="79"/>
      <c r="Q19" s="276">
        <v>-20.82</v>
      </c>
      <c r="R19" s="79"/>
    </row>
    <row r="20" spans="1:18" ht="15" customHeight="1">
      <c r="A20" s="277"/>
      <c r="B20" s="433" t="s">
        <v>286</v>
      </c>
      <c r="C20" s="434">
        <v>562.35299999999995</v>
      </c>
      <c r="D20" s="435">
        <v>181.36265564999999</v>
      </c>
      <c r="E20" s="435">
        <v>3.1826119999999999E-2</v>
      </c>
      <c r="F20" s="435">
        <v>12.227024200000001</v>
      </c>
      <c r="G20" s="435">
        <v>1.5181099999999999E-2</v>
      </c>
      <c r="H20" s="78"/>
      <c r="I20" s="434">
        <v>2710.2449999999999</v>
      </c>
      <c r="J20" s="435">
        <v>112.15580385</v>
      </c>
      <c r="K20" s="435">
        <v>0.24878718999999999</v>
      </c>
      <c r="L20" s="435">
        <v>14.467477089999999</v>
      </c>
      <c r="M20" s="435">
        <v>3.1973880000000003E-2</v>
      </c>
      <c r="N20" s="79"/>
      <c r="O20" s="436">
        <v>3272.598</v>
      </c>
      <c r="P20" s="79"/>
      <c r="Q20" s="437">
        <v>-2147.8919999999998</v>
      </c>
      <c r="R20" s="79"/>
    </row>
    <row r="21" spans="1:18" ht="15" customHeight="1">
      <c r="A21" s="447"/>
      <c r="B21" s="283" t="s">
        <v>287</v>
      </c>
      <c r="C21" s="443">
        <v>38738.968999999997</v>
      </c>
      <c r="D21" s="444">
        <v>128.97195761</v>
      </c>
      <c r="E21" s="444">
        <v>2.1924146200000001</v>
      </c>
      <c r="F21" s="444">
        <v>20.915233629999999</v>
      </c>
      <c r="G21" s="444">
        <v>0.52365777999999996</v>
      </c>
      <c r="H21" s="78"/>
      <c r="I21" s="443">
        <v>8621.0939999999991</v>
      </c>
      <c r="J21" s="444">
        <v>87.634020090000007</v>
      </c>
      <c r="K21" s="444">
        <v>0.79137413000000001</v>
      </c>
      <c r="L21" s="444">
        <v>14.399289599999999</v>
      </c>
      <c r="M21" s="444">
        <v>-0.1324168</v>
      </c>
      <c r="N21" s="79"/>
      <c r="O21" s="445">
        <v>47360.063000000002</v>
      </c>
      <c r="P21" s="79"/>
      <c r="Q21" s="446">
        <v>30117.875</v>
      </c>
      <c r="R21" s="79"/>
    </row>
    <row r="22" spans="1:18" ht="15" customHeight="1">
      <c r="A22" s="457" t="s">
        <v>288</v>
      </c>
      <c r="B22" s="438"/>
      <c r="C22" s="439">
        <v>129395.325</v>
      </c>
      <c r="D22" s="440">
        <v>168.74971855000001</v>
      </c>
      <c r="E22" s="440">
        <v>7.3230705399999998</v>
      </c>
      <c r="F22" s="440">
        <v>47.958786940000003</v>
      </c>
      <c r="G22" s="440">
        <v>3.17222077</v>
      </c>
      <c r="H22" s="78"/>
      <c r="I22" s="439">
        <v>158454.274</v>
      </c>
      <c r="J22" s="440">
        <v>102.22312823999999</v>
      </c>
      <c r="K22" s="440">
        <v>14.545324989999999</v>
      </c>
      <c r="L22" s="440">
        <v>14.950835680000001</v>
      </c>
      <c r="M22" s="440">
        <v>0.37509755</v>
      </c>
      <c r="N22" s="79"/>
      <c r="O22" s="441">
        <v>287849.59899999999</v>
      </c>
      <c r="P22" s="79"/>
      <c r="Q22" s="442">
        <v>-29058.949000000001</v>
      </c>
      <c r="R22" s="79"/>
    </row>
    <row r="23" spans="1:18" ht="15" customHeight="1">
      <c r="A23" s="277"/>
      <c r="B23" s="278" t="s">
        <v>289</v>
      </c>
      <c r="C23" s="273">
        <v>0.40500000000000003</v>
      </c>
      <c r="D23" s="274">
        <v>31.71495693</v>
      </c>
      <c r="E23" s="274">
        <v>2.2920000000000001E-5</v>
      </c>
      <c r="F23" s="274">
        <v>5.0827740000000003E-2</v>
      </c>
      <c r="G23" s="274">
        <v>-5.2469999999999997E-5</v>
      </c>
      <c r="H23" s="78"/>
      <c r="I23" s="273">
        <v>2.2519999999999998</v>
      </c>
      <c r="J23" s="274" t="s">
        <v>403</v>
      </c>
      <c r="K23" s="274">
        <v>2.0672E-4</v>
      </c>
      <c r="L23" s="274">
        <v>0.58120928999999999</v>
      </c>
      <c r="M23" s="274">
        <v>2.2314000000000001E-4</v>
      </c>
      <c r="N23" s="79"/>
      <c r="O23" s="275">
        <v>2.657</v>
      </c>
      <c r="P23" s="79"/>
      <c r="Q23" s="276">
        <v>-1.847</v>
      </c>
      <c r="R23" s="79"/>
    </row>
    <row r="24" spans="1:18" ht="15" customHeight="1">
      <c r="A24" s="277"/>
      <c r="B24" s="278" t="s">
        <v>291</v>
      </c>
      <c r="C24" s="273">
        <v>4619.7579999999998</v>
      </c>
      <c r="D24" s="274">
        <v>193.27954414000001</v>
      </c>
      <c r="E24" s="274">
        <v>0.26145313999999997</v>
      </c>
      <c r="F24" s="274">
        <v>66.175149590000004</v>
      </c>
      <c r="G24" s="274">
        <v>0.13416422</v>
      </c>
      <c r="H24" s="78"/>
      <c r="I24" s="273">
        <v>82.709000000000003</v>
      </c>
      <c r="J24" s="274">
        <v>1.37620732</v>
      </c>
      <c r="K24" s="274">
        <v>7.5922799999999999E-3</v>
      </c>
      <c r="L24" s="274">
        <v>1.20452169</v>
      </c>
      <c r="M24" s="274">
        <v>-0.64517203000000001</v>
      </c>
      <c r="N24" s="79"/>
      <c r="O24" s="275">
        <v>4702.4669999999996</v>
      </c>
      <c r="P24" s="79"/>
      <c r="Q24" s="276">
        <v>4537.049</v>
      </c>
      <c r="R24" s="79"/>
    </row>
    <row r="25" spans="1:18" ht="15" customHeight="1">
      <c r="A25" s="277"/>
      <c r="B25" s="278" t="s">
        <v>292</v>
      </c>
      <c r="C25" s="273">
        <v>37313.222000000002</v>
      </c>
      <c r="D25" s="274">
        <v>165.05201697999999</v>
      </c>
      <c r="E25" s="274">
        <v>2.1117251100000001</v>
      </c>
      <c r="F25" s="274">
        <v>53.70947563</v>
      </c>
      <c r="G25" s="274">
        <v>0.88495182999999999</v>
      </c>
      <c r="H25" s="78"/>
      <c r="I25" s="273">
        <v>90999.509000000005</v>
      </c>
      <c r="J25" s="274">
        <v>111.32509037</v>
      </c>
      <c r="K25" s="274">
        <v>8.3533084899999999</v>
      </c>
      <c r="L25" s="274">
        <v>21.801050929999999</v>
      </c>
      <c r="M25" s="274">
        <v>1.0076566899999999</v>
      </c>
      <c r="N25" s="79"/>
      <c r="O25" s="275">
        <v>128312.731</v>
      </c>
      <c r="P25" s="79"/>
      <c r="Q25" s="276">
        <v>-53686.286999999997</v>
      </c>
      <c r="R25" s="79"/>
    </row>
    <row r="26" spans="1:18" ht="15" customHeight="1">
      <c r="A26" s="277"/>
      <c r="B26" s="278" t="s">
        <v>293</v>
      </c>
      <c r="C26" s="273">
        <v>13940.923000000001</v>
      </c>
      <c r="D26" s="274">
        <v>219.39214773</v>
      </c>
      <c r="E26" s="274">
        <v>0.78898029999999997</v>
      </c>
      <c r="F26" s="274">
        <v>64.798458069999995</v>
      </c>
      <c r="G26" s="274">
        <v>0.45652353000000001</v>
      </c>
      <c r="H26" s="78"/>
      <c r="I26" s="273" t="s">
        <v>116</v>
      </c>
      <c r="J26" s="274" t="s">
        <v>290</v>
      </c>
      <c r="K26" s="274" t="s">
        <v>116</v>
      </c>
      <c r="L26" s="274" t="s">
        <v>116</v>
      </c>
      <c r="M26" s="274">
        <v>-0.33826964999999998</v>
      </c>
      <c r="N26" s="79"/>
      <c r="O26" s="275">
        <v>13940.923000000001</v>
      </c>
      <c r="P26" s="79"/>
      <c r="Q26" s="276">
        <v>13940.923000000001</v>
      </c>
      <c r="R26" s="79"/>
    </row>
    <row r="27" spans="1:18" ht="15" customHeight="1">
      <c r="A27" s="277"/>
      <c r="B27" s="278" t="s">
        <v>294</v>
      </c>
      <c r="C27" s="273">
        <v>10603.880999999999</v>
      </c>
      <c r="D27" s="274">
        <v>104.13789764000001</v>
      </c>
      <c r="E27" s="274">
        <v>0.60012189999999999</v>
      </c>
      <c r="F27" s="274">
        <v>62.810344280000002</v>
      </c>
      <c r="G27" s="274">
        <v>2.5354359999999999E-2</v>
      </c>
      <c r="H27" s="78"/>
      <c r="I27" s="273">
        <v>11537.96</v>
      </c>
      <c r="J27" s="274">
        <v>33.751678519999999</v>
      </c>
      <c r="K27" s="274">
        <v>1.05912812</v>
      </c>
      <c r="L27" s="274">
        <v>8.0874486000000001</v>
      </c>
      <c r="M27" s="274">
        <v>-2.4650938299999998</v>
      </c>
      <c r="N27" s="79"/>
      <c r="O27" s="275">
        <v>22141.841</v>
      </c>
      <c r="P27" s="79"/>
      <c r="Q27" s="276">
        <v>-934.07899999999995</v>
      </c>
      <c r="R27" s="79"/>
    </row>
    <row r="28" spans="1:18" ht="15" customHeight="1">
      <c r="A28" s="277"/>
      <c r="B28" s="433" t="s">
        <v>295</v>
      </c>
      <c r="C28" s="434">
        <v>7937.0439999999999</v>
      </c>
      <c r="D28" s="435">
        <v>133.65899447000001</v>
      </c>
      <c r="E28" s="435">
        <v>0.44919344999999999</v>
      </c>
      <c r="F28" s="435">
        <v>65.049238650000007</v>
      </c>
      <c r="G28" s="435">
        <v>0.12027591999999999</v>
      </c>
      <c r="H28" s="78"/>
      <c r="I28" s="434">
        <v>15.384</v>
      </c>
      <c r="J28" s="435" t="s">
        <v>418</v>
      </c>
      <c r="K28" s="435">
        <v>1.4121800000000001E-3</v>
      </c>
      <c r="L28" s="435">
        <v>3.9903670000000002E-2</v>
      </c>
      <c r="M28" s="435">
        <v>1.6192400000000001E-3</v>
      </c>
      <c r="N28" s="79"/>
      <c r="O28" s="436">
        <v>7952.4279999999999</v>
      </c>
      <c r="P28" s="79"/>
      <c r="Q28" s="437">
        <v>7921.66</v>
      </c>
      <c r="R28" s="79"/>
    </row>
    <row r="29" spans="1:18" ht="15" customHeight="1">
      <c r="A29" s="447"/>
      <c r="B29" s="283" t="s">
        <v>296</v>
      </c>
      <c r="C29" s="443">
        <v>35134.593999999997</v>
      </c>
      <c r="D29" s="444">
        <v>204.81053539000001</v>
      </c>
      <c r="E29" s="444">
        <v>1.98842663</v>
      </c>
      <c r="F29" s="444">
        <v>31.387007019999999</v>
      </c>
      <c r="G29" s="444">
        <v>1.0819433899999999</v>
      </c>
      <c r="H29" s="448"/>
      <c r="I29" s="443">
        <v>54772.362000000001</v>
      </c>
      <c r="J29" s="444">
        <v>187.58668104</v>
      </c>
      <c r="K29" s="444">
        <v>5.0278341199999996</v>
      </c>
      <c r="L29" s="444">
        <v>15.039916529999999</v>
      </c>
      <c r="M29" s="444">
        <v>2.7837002100000001</v>
      </c>
      <c r="N29" s="79"/>
      <c r="O29" s="445">
        <v>89906.956000000006</v>
      </c>
      <c r="P29" s="79"/>
      <c r="Q29" s="446">
        <v>-19637.768</v>
      </c>
      <c r="R29" s="79"/>
    </row>
    <row r="30" spans="1:18" ht="15" customHeight="1">
      <c r="A30" s="457" t="s">
        <v>297</v>
      </c>
      <c r="B30" s="438"/>
      <c r="C30" s="439">
        <v>239784.33799999999</v>
      </c>
      <c r="D30" s="440">
        <v>120.69648312</v>
      </c>
      <c r="E30" s="440">
        <v>13.570487350000001</v>
      </c>
      <c r="F30" s="440">
        <v>27.09565417</v>
      </c>
      <c r="G30" s="440">
        <v>2.4742279100000002</v>
      </c>
      <c r="H30" s="78"/>
      <c r="I30" s="439">
        <v>100729.538</v>
      </c>
      <c r="J30" s="440">
        <v>159.44703899000001</v>
      </c>
      <c r="K30" s="440">
        <v>9.2464774199999997</v>
      </c>
      <c r="L30" s="440">
        <v>9.9822229999999994</v>
      </c>
      <c r="M30" s="440">
        <v>4.08785548</v>
      </c>
      <c r="N30" s="79"/>
      <c r="O30" s="441">
        <v>340513.87599999999</v>
      </c>
      <c r="P30" s="79"/>
      <c r="Q30" s="442">
        <v>139054.79999999999</v>
      </c>
      <c r="R30" s="79"/>
    </row>
    <row r="31" spans="1:18" ht="15" customHeight="1">
      <c r="A31" s="277"/>
      <c r="B31" s="278" t="s">
        <v>298</v>
      </c>
      <c r="C31" s="273">
        <v>11493.044</v>
      </c>
      <c r="D31" s="274">
        <v>423.79121513000001</v>
      </c>
      <c r="E31" s="274">
        <v>0.65044367999999997</v>
      </c>
      <c r="F31" s="274">
        <v>56.496605469999999</v>
      </c>
      <c r="G31" s="274">
        <v>0.52840282999999999</v>
      </c>
      <c r="H31" s="78"/>
      <c r="I31" s="273">
        <v>4063.8429999999998</v>
      </c>
      <c r="J31" s="274">
        <v>156.23993906999999</v>
      </c>
      <c r="K31" s="274">
        <v>0.37304084999999998</v>
      </c>
      <c r="L31" s="274">
        <v>11.30164431</v>
      </c>
      <c r="M31" s="274">
        <v>0.15922623</v>
      </c>
      <c r="N31" s="79"/>
      <c r="O31" s="275">
        <v>15556.887000000001</v>
      </c>
      <c r="P31" s="79"/>
      <c r="Q31" s="276">
        <v>7429.201</v>
      </c>
      <c r="R31" s="79"/>
    </row>
    <row r="32" spans="1:18" ht="15" customHeight="1">
      <c r="A32" s="277"/>
      <c r="B32" s="278" t="s">
        <v>299</v>
      </c>
      <c r="C32" s="273">
        <v>33827.483999999997</v>
      </c>
      <c r="D32" s="274">
        <v>137.66978331999999</v>
      </c>
      <c r="E32" s="274">
        <v>1.9144513299999999</v>
      </c>
      <c r="F32" s="274">
        <v>27.946842360000002</v>
      </c>
      <c r="G32" s="274">
        <v>0.55698197999999999</v>
      </c>
      <c r="H32" s="78"/>
      <c r="I32" s="273">
        <v>6080.3310000000001</v>
      </c>
      <c r="J32" s="274">
        <v>124.48564940999999</v>
      </c>
      <c r="K32" s="274">
        <v>0.55814456000000001</v>
      </c>
      <c r="L32" s="274">
        <v>8.7901587699999997</v>
      </c>
      <c r="M32" s="274">
        <v>0.13018005999999999</v>
      </c>
      <c r="N32" s="79"/>
      <c r="O32" s="275">
        <v>39907.815000000002</v>
      </c>
      <c r="P32" s="79"/>
      <c r="Q32" s="276">
        <v>27747.152999999998</v>
      </c>
      <c r="R32" s="79"/>
    </row>
    <row r="33" spans="1:18" ht="15" customHeight="1">
      <c r="A33" s="277"/>
      <c r="B33" s="278" t="s">
        <v>300</v>
      </c>
      <c r="C33" s="273">
        <v>3977.5889999999999</v>
      </c>
      <c r="D33" s="274">
        <v>143.23779679</v>
      </c>
      <c r="E33" s="274">
        <v>0.22510986999999999</v>
      </c>
      <c r="F33" s="274">
        <v>25.689264189999999</v>
      </c>
      <c r="G33" s="274">
        <v>7.2250819999999993E-2</v>
      </c>
      <c r="H33" s="78"/>
      <c r="I33" s="273">
        <v>1519.5350000000001</v>
      </c>
      <c r="J33" s="274">
        <v>41.387814910000003</v>
      </c>
      <c r="K33" s="274">
        <v>0.13948585999999999</v>
      </c>
      <c r="L33" s="274">
        <v>2.3114035899999998</v>
      </c>
      <c r="M33" s="274">
        <v>-0.23423459999999999</v>
      </c>
      <c r="N33" s="79"/>
      <c r="O33" s="275">
        <v>5497.1239999999998</v>
      </c>
      <c r="P33" s="79"/>
      <c r="Q33" s="276">
        <v>2458.0540000000001</v>
      </c>
      <c r="R33" s="79"/>
    </row>
    <row r="34" spans="1:18" ht="15" customHeight="1">
      <c r="A34" s="277"/>
      <c r="B34" s="278" t="s">
        <v>301</v>
      </c>
      <c r="C34" s="273">
        <v>27528.438999999998</v>
      </c>
      <c r="D34" s="274">
        <v>134.26970915000001</v>
      </c>
      <c r="E34" s="274">
        <v>1.5579596899999999</v>
      </c>
      <c r="F34" s="274">
        <v>20.001258700000001</v>
      </c>
      <c r="G34" s="274">
        <v>0.42279603999999998</v>
      </c>
      <c r="H34" s="78"/>
      <c r="I34" s="273">
        <v>1979.8889999999999</v>
      </c>
      <c r="J34" s="274">
        <v>91.578767709999994</v>
      </c>
      <c r="K34" s="274">
        <v>0.18174409999999999</v>
      </c>
      <c r="L34" s="274">
        <v>6.5356876599999998</v>
      </c>
      <c r="M34" s="274">
        <v>-1.9817399999999999E-2</v>
      </c>
      <c r="N34" s="79"/>
      <c r="O34" s="275">
        <v>29508.328000000001</v>
      </c>
      <c r="P34" s="79"/>
      <c r="Q34" s="276">
        <v>25548.55</v>
      </c>
      <c r="R34" s="79"/>
    </row>
    <row r="35" spans="1:18" ht="15" customHeight="1">
      <c r="A35" s="277"/>
      <c r="B35" s="278" t="s">
        <v>302</v>
      </c>
      <c r="C35" s="273">
        <v>19333.381000000001</v>
      </c>
      <c r="D35" s="274">
        <v>53.506221289999999</v>
      </c>
      <c r="E35" s="274">
        <v>1.0941640500000001</v>
      </c>
      <c r="F35" s="274">
        <v>29.426518550000001</v>
      </c>
      <c r="G35" s="274">
        <v>-1.0109165899999999</v>
      </c>
      <c r="H35" s="78"/>
      <c r="I35" s="273">
        <v>5798.692</v>
      </c>
      <c r="J35" s="274">
        <v>162.11161666000001</v>
      </c>
      <c r="K35" s="274">
        <v>0.53229148000000004</v>
      </c>
      <c r="L35" s="274">
        <v>16.667650179999999</v>
      </c>
      <c r="M35" s="274">
        <v>0.24183194</v>
      </c>
      <c r="N35" s="79"/>
      <c r="O35" s="275">
        <v>25132.073</v>
      </c>
      <c r="P35" s="79"/>
      <c r="Q35" s="276">
        <v>13534.689</v>
      </c>
      <c r="R35" s="79"/>
    </row>
    <row r="36" spans="1:18" ht="15" customHeight="1">
      <c r="A36" s="277"/>
      <c r="B36" s="278" t="s">
        <v>303</v>
      </c>
      <c r="C36" s="273">
        <v>24689.754000000001</v>
      </c>
      <c r="D36" s="274">
        <v>120.18560463999999</v>
      </c>
      <c r="E36" s="274">
        <v>1.39730558</v>
      </c>
      <c r="F36" s="274">
        <v>34.339469889999997</v>
      </c>
      <c r="G36" s="274">
        <v>0.24953015000000001</v>
      </c>
      <c r="H36" s="78"/>
      <c r="I36" s="273">
        <v>6095.7960000000003</v>
      </c>
      <c r="J36" s="274">
        <v>162.10572167999999</v>
      </c>
      <c r="K36" s="274">
        <v>0.55956417000000003</v>
      </c>
      <c r="L36" s="274">
        <v>6.05729673</v>
      </c>
      <c r="M36" s="274">
        <v>0.25420765000000001</v>
      </c>
      <c r="N36" s="79"/>
      <c r="O36" s="275">
        <v>30785.55</v>
      </c>
      <c r="P36" s="79"/>
      <c r="Q36" s="276">
        <v>18593.957999999999</v>
      </c>
      <c r="R36" s="79"/>
    </row>
    <row r="37" spans="1:18" ht="15" customHeight="1">
      <c r="A37" s="277"/>
      <c r="B37" s="278" t="s">
        <v>304</v>
      </c>
      <c r="C37" s="273">
        <v>42507.576000000001</v>
      </c>
      <c r="D37" s="274">
        <v>114.69973776</v>
      </c>
      <c r="E37" s="274">
        <v>2.4056972499999998</v>
      </c>
      <c r="F37" s="274">
        <v>21.427664929999999</v>
      </c>
      <c r="G37" s="274">
        <v>0.32781622999999999</v>
      </c>
      <c r="H37" s="78"/>
      <c r="I37" s="273">
        <v>37082.19</v>
      </c>
      <c r="J37" s="274">
        <v>187.25006395</v>
      </c>
      <c r="K37" s="274">
        <v>3.4039631199999998</v>
      </c>
      <c r="L37" s="274">
        <v>14.12939124</v>
      </c>
      <c r="M37" s="274">
        <v>1.8807630200000001</v>
      </c>
      <c r="N37" s="79"/>
      <c r="O37" s="275">
        <v>79589.766000000003</v>
      </c>
      <c r="P37" s="79"/>
      <c r="Q37" s="276">
        <v>5425.3860000000004</v>
      </c>
      <c r="R37" s="79"/>
    </row>
    <row r="38" spans="1:18" ht="15" customHeight="1">
      <c r="A38" s="277"/>
      <c r="B38" s="278" t="s">
        <v>305</v>
      </c>
      <c r="C38" s="273">
        <v>12241.903</v>
      </c>
      <c r="D38" s="274">
        <v>147.72653553000001</v>
      </c>
      <c r="E38" s="274">
        <v>0.69282502000000001</v>
      </c>
      <c r="F38" s="274">
        <v>41.03581149</v>
      </c>
      <c r="G38" s="274">
        <v>0.2379947</v>
      </c>
      <c r="H38" s="78"/>
      <c r="I38" s="273">
        <v>4677.442</v>
      </c>
      <c r="J38" s="274">
        <v>170.02023548</v>
      </c>
      <c r="K38" s="274">
        <v>0.42936623000000002</v>
      </c>
      <c r="L38" s="274">
        <v>6.2741810500000001</v>
      </c>
      <c r="M38" s="274">
        <v>0.20967965</v>
      </c>
      <c r="N38" s="79"/>
      <c r="O38" s="275">
        <v>16919.345000000001</v>
      </c>
      <c r="P38" s="79"/>
      <c r="Q38" s="276">
        <v>7564.4610000000002</v>
      </c>
      <c r="R38" s="79"/>
    </row>
    <row r="39" spans="1:18" ht="15" customHeight="1">
      <c r="A39" s="277"/>
      <c r="B39" s="278" t="s">
        <v>306</v>
      </c>
      <c r="C39" s="279">
        <v>21961.706999999999</v>
      </c>
      <c r="D39" s="280">
        <v>150.49340319999999</v>
      </c>
      <c r="E39" s="280">
        <v>1.2429129800000001</v>
      </c>
      <c r="F39" s="280">
        <v>35.1499235</v>
      </c>
      <c r="G39" s="280">
        <v>0.44340463000000002</v>
      </c>
      <c r="H39" s="78"/>
      <c r="I39" s="279">
        <v>18530.41</v>
      </c>
      <c r="J39" s="280">
        <v>341.78701035</v>
      </c>
      <c r="K39" s="280">
        <v>1.7010007300000001</v>
      </c>
      <c r="L39" s="280">
        <v>14.887509400000001</v>
      </c>
      <c r="M39" s="280">
        <v>1.4268797099999999</v>
      </c>
      <c r="O39" s="279">
        <v>40492.116999999998</v>
      </c>
      <c r="Q39" s="281">
        <v>3431.297</v>
      </c>
    </row>
    <row r="40" spans="1:18" ht="15" customHeight="1">
      <c r="A40" s="277"/>
      <c r="B40" s="278" t="s">
        <v>307</v>
      </c>
      <c r="C40" s="279">
        <v>4241.7430000000004</v>
      </c>
      <c r="D40" s="280">
        <v>151.19178568000001</v>
      </c>
      <c r="E40" s="280">
        <v>0.24005955000000001</v>
      </c>
      <c r="F40" s="280">
        <v>25.46646775</v>
      </c>
      <c r="G40" s="280">
        <v>8.6423810000000004E-2</v>
      </c>
      <c r="H40" s="78"/>
      <c r="I40" s="279">
        <v>3601.4670000000001</v>
      </c>
      <c r="J40" s="280">
        <v>102.30827073</v>
      </c>
      <c r="K40" s="280">
        <v>0.33059699999999997</v>
      </c>
      <c r="L40" s="280">
        <v>17.727136340000001</v>
      </c>
      <c r="M40" s="280">
        <v>8.8446400000000008E-3</v>
      </c>
      <c r="O40" s="279">
        <v>7843.21</v>
      </c>
      <c r="Q40" s="281">
        <v>640.27599999999995</v>
      </c>
    </row>
    <row r="41" spans="1:18" ht="15" customHeight="1">
      <c r="A41" s="277"/>
      <c r="B41" s="278" t="s">
        <v>308</v>
      </c>
      <c r="C41" s="279">
        <v>14558.353999999999</v>
      </c>
      <c r="D41" s="280">
        <v>103.01768382</v>
      </c>
      <c r="E41" s="280">
        <v>0.82392352999999996</v>
      </c>
      <c r="F41" s="280">
        <v>37.305292909999999</v>
      </c>
      <c r="G41" s="280">
        <v>2.5662040000000001E-2</v>
      </c>
      <c r="H41" s="78"/>
      <c r="I41" s="279">
        <v>1189.4179999999999</v>
      </c>
      <c r="J41" s="280">
        <v>114.86623125</v>
      </c>
      <c r="K41" s="280">
        <v>0.10918274</v>
      </c>
      <c r="L41" s="280">
        <v>9.9906789200000006</v>
      </c>
      <c r="M41" s="280">
        <v>1.6755909999999999E-2</v>
      </c>
      <c r="O41" s="279">
        <v>15747.772000000001</v>
      </c>
      <c r="Q41" s="281">
        <v>13368.936</v>
      </c>
    </row>
    <row r="42" spans="1:18" ht="15" customHeight="1">
      <c r="A42" s="121" t="s">
        <v>309</v>
      </c>
      <c r="B42" s="123"/>
      <c r="C42" s="143">
        <v>63587.512000000002</v>
      </c>
      <c r="D42" s="77">
        <v>86.549766599999998</v>
      </c>
      <c r="E42" s="77">
        <v>3.5987068</v>
      </c>
      <c r="F42" s="77">
        <v>38.136323060000002</v>
      </c>
      <c r="G42" s="77">
        <v>-0.59463805999999997</v>
      </c>
      <c r="H42" s="78"/>
      <c r="I42" s="143">
        <v>27766.378000000001</v>
      </c>
      <c r="J42" s="77">
        <v>99.983759969999994</v>
      </c>
      <c r="K42" s="77">
        <v>2.5488172800000002</v>
      </c>
      <c r="L42" s="77">
        <v>16.350980329999999</v>
      </c>
      <c r="M42" s="77">
        <v>-4.9091E-4</v>
      </c>
      <c r="N42" s="187"/>
      <c r="O42" s="144">
        <v>91353.89</v>
      </c>
      <c r="P42" s="187"/>
      <c r="Q42" s="80">
        <v>35821.133999999998</v>
      </c>
    </row>
    <row r="43" spans="1:18" ht="15" customHeight="1">
      <c r="A43" s="277"/>
      <c r="B43" s="278" t="s">
        <v>310</v>
      </c>
      <c r="C43" s="273">
        <v>20012.66</v>
      </c>
      <c r="D43" s="274">
        <v>161.74145480999999</v>
      </c>
      <c r="E43" s="274">
        <v>1.13260754</v>
      </c>
      <c r="F43" s="274">
        <v>39.535842549999998</v>
      </c>
      <c r="G43" s="274">
        <v>0.45970294</v>
      </c>
      <c r="H43" s="78"/>
      <c r="I43" s="273">
        <v>3247.3850000000002</v>
      </c>
      <c r="J43" s="274">
        <v>121.96407613</v>
      </c>
      <c r="K43" s="274">
        <v>0.29809401000000002</v>
      </c>
      <c r="L43" s="274">
        <v>24.327794919999999</v>
      </c>
      <c r="M43" s="274">
        <v>6.3656050000000006E-2</v>
      </c>
      <c r="N43" s="187"/>
      <c r="O43" s="275">
        <v>23260.044999999998</v>
      </c>
      <c r="P43" s="187"/>
      <c r="Q43" s="276">
        <v>16765.275000000001</v>
      </c>
    </row>
    <row r="44" spans="1:18" ht="15" customHeight="1">
      <c r="A44" s="277"/>
      <c r="B44" s="278" t="s">
        <v>311</v>
      </c>
      <c r="C44" s="279">
        <v>1913.5609999999999</v>
      </c>
      <c r="D44" s="280">
        <v>6.6091511000000001</v>
      </c>
      <c r="E44" s="280">
        <v>0.10829713000000001</v>
      </c>
      <c r="F44" s="280">
        <v>5.6690400500000004</v>
      </c>
      <c r="G44" s="280">
        <v>-1.6271137099999999</v>
      </c>
      <c r="H44" s="78"/>
      <c r="I44" s="279">
        <v>16470.307000000001</v>
      </c>
      <c r="J44" s="280">
        <v>96.783759910000001</v>
      </c>
      <c r="K44" s="280">
        <v>1.5118933800000001</v>
      </c>
      <c r="L44" s="280">
        <v>17.785660650000001</v>
      </c>
      <c r="M44" s="280">
        <v>-5.9576169999999998E-2</v>
      </c>
      <c r="O44" s="279">
        <v>18383.867999999999</v>
      </c>
      <c r="Q44" s="281">
        <v>-14556.745999999999</v>
      </c>
    </row>
    <row r="45" spans="1:18" ht="15" customHeight="1">
      <c r="A45" s="277"/>
      <c r="B45" s="433" t="s">
        <v>312</v>
      </c>
      <c r="C45" s="449">
        <v>10475.120999999999</v>
      </c>
      <c r="D45" s="450">
        <v>113.96118859000001</v>
      </c>
      <c r="E45" s="450">
        <v>0.59283478999999994</v>
      </c>
      <c r="F45" s="450">
        <v>51.804570980000001</v>
      </c>
      <c r="G45" s="450">
        <v>7.7222070000000004E-2</v>
      </c>
      <c r="H45" s="78"/>
      <c r="I45" s="449">
        <v>2672.915</v>
      </c>
      <c r="J45" s="450">
        <v>134.50564459</v>
      </c>
      <c r="K45" s="450">
        <v>0.24536047999999999</v>
      </c>
      <c r="L45" s="450">
        <v>24.066820549999999</v>
      </c>
      <c r="M45" s="450">
        <v>7.4637949999999995E-2</v>
      </c>
      <c r="O45" s="449">
        <v>13148.036</v>
      </c>
      <c r="Q45" s="451">
        <v>7802.2060000000001</v>
      </c>
    </row>
    <row r="46" spans="1:18" ht="15" customHeight="1">
      <c r="A46" s="458" t="s">
        <v>313</v>
      </c>
      <c r="B46" s="452"/>
      <c r="C46" s="145">
        <v>517944.15700000001</v>
      </c>
      <c r="D46" s="81">
        <v>114.90460674000001</v>
      </c>
      <c r="E46" s="81">
        <v>29.312817880000001</v>
      </c>
      <c r="F46" s="81">
        <v>33.079524159999998</v>
      </c>
      <c r="G46" s="81">
        <v>4.0428066400000002</v>
      </c>
      <c r="H46" s="78"/>
      <c r="I46" s="145">
        <v>134725.08900000001</v>
      </c>
      <c r="J46" s="81">
        <v>148.92503115</v>
      </c>
      <c r="K46" s="81">
        <v>12.36710222</v>
      </c>
      <c r="L46" s="81">
        <v>12.484804240000001</v>
      </c>
      <c r="M46" s="81">
        <v>4.8176673799999996</v>
      </c>
      <c r="O46" s="145">
        <v>652669.24600000004</v>
      </c>
      <c r="P46" s="453"/>
      <c r="Q46" s="83">
        <v>383219.06800000003</v>
      </c>
    </row>
    <row r="47" spans="1:18" ht="15" customHeight="1">
      <c r="A47" s="374"/>
      <c r="B47" s="278" t="s">
        <v>314</v>
      </c>
      <c r="C47" s="439">
        <v>55229.067000000003</v>
      </c>
      <c r="D47" s="440">
        <v>127.49420847</v>
      </c>
      <c r="E47" s="440">
        <v>3.1256643400000002</v>
      </c>
      <c r="F47" s="440">
        <v>50.337481920000002</v>
      </c>
      <c r="G47" s="440">
        <v>0.71669673</v>
      </c>
      <c r="H47" s="78"/>
      <c r="I47" s="439">
        <v>13803.195</v>
      </c>
      <c r="J47" s="440">
        <v>74.340021489999998</v>
      </c>
      <c r="K47" s="440">
        <v>1.2670655799999999</v>
      </c>
      <c r="L47" s="440">
        <v>9.0209357800000003</v>
      </c>
      <c r="M47" s="440">
        <v>-0.51860673000000002</v>
      </c>
      <c r="N47" s="187"/>
      <c r="O47" s="441">
        <v>69032.262000000002</v>
      </c>
      <c r="P47" s="187"/>
      <c r="Q47" s="442">
        <v>41425.872000000003</v>
      </c>
    </row>
    <row r="48" spans="1:18" ht="15" customHeight="1">
      <c r="A48" s="277"/>
      <c r="B48" s="433" t="s">
        <v>315</v>
      </c>
      <c r="C48" s="434">
        <v>462715.09</v>
      </c>
      <c r="D48" s="435">
        <v>113.56608864</v>
      </c>
      <c r="E48" s="435">
        <v>26.187153540000001</v>
      </c>
      <c r="F48" s="435">
        <v>31.779075479999999</v>
      </c>
      <c r="G48" s="435">
        <v>3.32610991</v>
      </c>
      <c r="H48" s="78"/>
      <c r="I48" s="434">
        <v>120921.894</v>
      </c>
      <c r="J48" s="435">
        <v>168.18676450000001</v>
      </c>
      <c r="K48" s="435">
        <v>11.10003663</v>
      </c>
      <c r="L48" s="435">
        <v>13.064629050000001</v>
      </c>
      <c r="M48" s="435">
        <v>5.3362741199999997</v>
      </c>
      <c r="N48" s="187"/>
      <c r="O48" s="436">
        <v>583636.98400000005</v>
      </c>
      <c r="P48" s="187"/>
      <c r="Q48" s="437">
        <v>341793.196</v>
      </c>
    </row>
    <row r="49" spans="1:17" ht="15" customHeight="1">
      <c r="A49" s="459" t="s">
        <v>316</v>
      </c>
      <c r="B49" s="452"/>
      <c r="C49" s="145">
        <v>95331.293000000005</v>
      </c>
      <c r="D49" s="81">
        <v>103.60900719</v>
      </c>
      <c r="E49" s="81">
        <v>5.3952318799999999</v>
      </c>
      <c r="F49" s="81">
        <v>30.596780750000001</v>
      </c>
      <c r="G49" s="81">
        <v>0.19982171000000001</v>
      </c>
      <c r="H49" s="78"/>
      <c r="I49" s="145">
        <v>31814.492999999999</v>
      </c>
      <c r="J49" s="81">
        <v>115.97912291</v>
      </c>
      <c r="K49" s="81">
        <v>2.92041438</v>
      </c>
      <c r="L49" s="81">
        <v>8.0388171699999997</v>
      </c>
      <c r="M49" s="81">
        <v>0.47711497000000003</v>
      </c>
      <c r="O49" s="145">
        <v>127145.78599999999</v>
      </c>
      <c r="Q49" s="83">
        <v>63516.800000000003</v>
      </c>
    </row>
    <row r="50" spans="1:17" ht="15" customHeight="1">
      <c r="A50" s="374"/>
      <c r="B50" s="278" t="s">
        <v>317</v>
      </c>
      <c r="C50" s="439">
        <v>32471.236000000001</v>
      </c>
      <c r="D50" s="440">
        <v>115.18802141</v>
      </c>
      <c r="E50" s="440">
        <v>1.83769508</v>
      </c>
      <c r="F50" s="440">
        <v>24.476261300000001</v>
      </c>
      <c r="G50" s="440">
        <v>0.25763784000000001</v>
      </c>
      <c r="H50" s="78"/>
      <c r="I50" s="439">
        <v>4944.5050000000001</v>
      </c>
      <c r="J50" s="440">
        <v>84.671806959999998</v>
      </c>
      <c r="K50" s="440">
        <v>0.45388129999999999</v>
      </c>
      <c r="L50" s="440">
        <v>8.8342247700000005</v>
      </c>
      <c r="M50" s="440">
        <v>-9.7431610000000002E-2</v>
      </c>
      <c r="N50" s="187"/>
      <c r="O50" s="441">
        <v>37415.741000000002</v>
      </c>
      <c r="P50" s="187"/>
      <c r="Q50" s="442">
        <v>27526.731</v>
      </c>
    </row>
    <row r="51" spans="1:17" ht="15" customHeight="1">
      <c r="A51" s="277"/>
      <c r="B51" s="278" t="s">
        <v>318</v>
      </c>
      <c r="C51" s="273">
        <v>2932.6480000000001</v>
      </c>
      <c r="D51" s="274">
        <v>55.816106390000002</v>
      </c>
      <c r="E51" s="274">
        <v>0.16597190000000001</v>
      </c>
      <c r="F51" s="274">
        <v>12.06955632</v>
      </c>
      <c r="G51" s="274">
        <v>-0.13969514999999999</v>
      </c>
      <c r="H51" s="78"/>
      <c r="I51" s="273">
        <v>2795.14</v>
      </c>
      <c r="J51" s="274" t="s">
        <v>342</v>
      </c>
      <c r="K51" s="274">
        <v>0.25658014000000001</v>
      </c>
      <c r="L51" s="274">
        <v>20.375467149999999</v>
      </c>
      <c r="M51" s="274">
        <v>0.30424853000000002</v>
      </c>
      <c r="N51" s="187"/>
      <c r="O51" s="275">
        <v>5727.7879999999996</v>
      </c>
      <c r="P51" s="187"/>
      <c r="Q51" s="276">
        <v>137.50800000000001</v>
      </c>
    </row>
    <row r="52" spans="1:17" ht="15" customHeight="1">
      <c r="A52" s="277"/>
      <c r="B52" s="278" t="s">
        <v>319</v>
      </c>
      <c r="C52" s="279">
        <v>8265.7360000000008</v>
      </c>
      <c r="D52" s="280">
        <v>72.906913349999996</v>
      </c>
      <c r="E52" s="280">
        <v>0.46779563000000002</v>
      </c>
      <c r="F52" s="280">
        <v>80.059826920000006</v>
      </c>
      <c r="G52" s="280">
        <v>-0.18483672000000001</v>
      </c>
      <c r="H52" s="78"/>
      <c r="I52" s="279">
        <v>661.47900000000004</v>
      </c>
      <c r="J52" s="280">
        <v>403.25725154999998</v>
      </c>
      <c r="K52" s="280">
        <v>6.0720530000000002E-2</v>
      </c>
      <c r="L52" s="280">
        <v>4.8982215</v>
      </c>
      <c r="M52" s="280">
        <v>5.4146449999999999E-2</v>
      </c>
      <c r="O52" s="279">
        <v>8927.2150000000001</v>
      </c>
      <c r="Q52" s="281">
        <v>7604.2569999999996</v>
      </c>
    </row>
    <row r="53" spans="1:17" ht="15" customHeight="1">
      <c r="A53" s="277"/>
      <c r="B53" s="278" t="s">
        <v>320</v>
      </c>
      <c r="C53" s="279">
        <v>3671.8220000000001</v>
      </c>
      <c r="D53" s="280">
        <v>73.196895839999996</v>
      </c>
      <c r="E53" s="280">
        <v>0.20780512000000001</v>
      </c>
      <c r="F53" s="280">
        <v>16.012771409999999</v>
      </c>
      <c r="G53" s="280">
        <v>-8.090791E-2</v>
      </c>
      <c r="H53" s="78"/>
      <c r="I53" s="279">
        <v>3227.7069999999999</v>
      </c>
      <c r="J53" s="280">
        <v>173.02258986000001</v>
      </c>
      <c r="K53" s="280">
        <v>0.29628767</v>
      </c>
      <c r="L53" s="280">
        <v>3.2296831099999999</v>
      </c>
      <c r="M53" s="280">
        <v>0.14827688</v>
      </c>
      <c r="O53" s="279">
        <v>6899.5290000000005</v>
      </c>
      <c r="Q53" s="281">
        <v>444.11500000000001</v>
      </c>
    </row>
    <row r="54" spans="1:17" ht="15" customHeight="1">
      <c r="A54" s="277"/>
      <c r="B54" s="278" t="s">
        <v>321</v>
      </c>
      <c r="C54" s="279">
        <v>22704.348000000002</v>
      </c>
      <c r="D54" s="280">
        <v>105.44629866</v>
      </c>
      <c r="E54" s="280">
        <v>1.2849424199999999</v>
      </c>
      <c r="F54" s="280">
        <v>46.008800749999999</v>
      </c>
      <c r="G54" s="280">
        <v>7.0566100000000007E-2</v>
      </c>
      <c r="H54" s="78"/>
      <c r="I54" s="279">
        <v>12677.174000000001</v>
      </c>
      <c r="J54" s="280">
        <v>106.47894085999999</v>
      </c>
      <c r="K54" s="280">
        <v>1.1637023799999999</v>
      </c>
      <c r="L54" s="280">
        <v>10.503791359999999</v>
      </c>
      <c r="M54" s="280">
        <v>8.3962949999999995E-2</v>
      </c>
      <c r="O54" s="279">
        <v>35381.521999999997</v>
      </c>
      <c r="Q54" s="281">
        <v>10027.174000000001</v>
      </c>
    </row>
    <row r="55" spans="1:17" ht="15" customHeight="1">
      <c r="A55" s="277"/>
      <c r="B55" s="433" t="s">
        <v>322</v>
      </c>
      <c r="C55" s="449">
        <v>6959.5320000000002</v>
      </c>
      <c r="D55" s="450">
        <v>114.39890919</v>
      </c>
      <c r="E55" s="450">
        <v>0.39387159999999999</v>
      </c>
      <c r="F55" s="450">
        <v>68.308088229999996</v>
      </c>
      <c r="G55" s="450">
        <v>5.2711420000000002E-2</v>
      </c>
      <c r="H55" s="78"/>
      <c r="I55" s="449">
        <v>318.20299999999997</v>
      </c>
      <c r="J55" s="450">
        <v>88.025638400000005</v>
      </c>
      <c r="K55" s="450">
        <v>2.9209470000000001E-2</v>
      </c>
      <c r="L55" s="450">
        <v>7.3137219299999998</v>
      </c>
      <c r="M55" s="450">
        <v>-4.7116399999999996E-3</v>
      </c>
      <c r="O55" s="449">
        <v>7277.7349999999997</v>
      </c>
      <c r="Q55" s="451">
        <v>6641.3289999999997</v>
      </c>
    </row>
    <row r="56" spans="1:17" ht="15" customHeight="1">
      <c r="A56" s="459" t="s">
        <v>323</v>
      </c>
      <c r="B56" s="460"/>
      <c r="C56" s="145">
        <v>24740.484</v>
      </c>
      <c r="D56" s="81">
        <v>115.33740192</v>
      </c>
      <c r="E56" s="81">
        <v>1.40017663</v>
      </c>
      <c r="F56" s="81">
        <v>28.073136420000001</v>
      </c>
      <c r="G56" s="81">
        <v>0.19797337000000001</v>
      </c>
      <c r="H56" s="78"/>
      <c r="I56" s="145">
        <v>20844.597000000002</v>
      </c>
      <c r="J56" s="81">
        <v>190.55727264000001</v>
      </c>
      <c r="K56" s="81">
        <v>1.91343174</v>
      </c>
      <c r="L56" s="81">
        <v>15.42718992</v>
      </c>
      <c r="M56" s="81">
        <v>1.0782419700000001</v>
      </c>
      <c r="O56" s="145">
        <v>45585.080999999998</v>
      </c>
      <c r="Q56" s="83">
        <v>3895.8870000000002</v>
      </c>
    </row>
    <row r="57" spans="1:17" ht="15" customHeight="1">
      <c r="A57" s="374"/>
      <c r="B57" s="278" t="s">
        <v>324</v>
      </c>
      <c r="C57" s="439">
        <v>1553.8510000000001</v>
      </c>
      <c r="D57" s="440">
        <v>64.71898272</v>
      </c>
      <c r="E57" s="440">
        <v>8.7939500000000004E-2</v>
      </c>
      <c r="F57" s="440">
        <v>20.477128579999999</v>
      </c>
      <c r="G57" s="440">
        <v>-5.0972480000000001E-2</v>
      </c>
      <c r="H57" s="78"/>
      <c r="I57" s="439">
        <v>167.489</v>
      </c>
      <c r="J57" s="440">
        <v>214.05439256</v>
      </c>
      <c r="K57" s="440">
        <v>1.537467E-2</v>
      </c>
      <c r="L57" s="440">
        <v>24.571438629999999</v>
      </c>
      <c r="M57" s="440">
        <v>9.7140200000000003E-3</v>
      </c>
      <c r="N57" s="187"/>
      <c r="O57" s="441">
        <v>1721.34</v>
      </c>
      <c r="P57" s="187"/>
      <c r="Q57" s="442">
        <v>1386.3620000000001</v>
      </c>
    </row>
    <row r="58" spans="1:17" ht="15" customHeight="1">
      <c r="A58" s="277"/>
      <c r="B58" s="278" t="s">
        <v>325</v>
      </c>
      <c r="C58" s="273">
        <v>505.48099999999999</v>
      </c>
      <c r="D58" s="274">
        <v>305.38414600999999</v>
      </c>
      <c r="E58" s="274">
        <v>2.8607469999999999E-2</v>
      </c>
      <c r="F58" s="274">
        <v>20.329719829999998</v>
      </c>
      <c r="G58" s="274">
        <v>2.0457010000000001E-2</v>
      </c>
      <c r="H58" s="78"/>
      <c r="I58" s="273">
        <v>1408.7639999999999</v>
      </c>
      <c r="J58" s="274">
        <v>157.00680847999999</v>
      </c>
      <c r="K58" s="274">
        <v>0.12931761999999999</v>
      </c>
      <c r="L58" s="274">
        <v>59.840862059999999</v>
      </c>
      <c r="M58" s="274">
        <v>5.5676429999999999E-2</v>
      </c>
      <c r="N58" s="187"/>
      <c r="O58" s="275">
        <v>1914.2449999999999</v>
      </c>
      <c r="P58" s="187"/>
      <c r="Q58" s="276">
        <v>-903.28300000000002</v>
      </c>
    </row>
    <row r="59" spans="1:17" ht="15" customHeight="1">
      <c r="A59" s="277"/>
      <c r="B59" s="433" t="s">
        <v>326</v>
      </c>
      <c r="C59" s="449">
        <v>14653.433000000001</v>
      </c>
      <c r="D59" s="450">
        <v>110.2015509</v>
      </c>
      <c r="E59" s="450">
        <v>0.82930448999999995</v>
      </c>
      <c r="F59" s="450">
        <v>51.30425116</v>
      </c>
      <c r="G59" s="450">
        <v>8.1627190000000002E-2</v>
      </c>
      <c r="H59" s="78"/>
      <c r="I59" s="449">
        <v>12964.179</v>
      </c>
      <c r="J59" s="450">
        <v>312.28134705999997</v>
      </c>
      <c r="K59" s="450">
        <v>1.19004803</v>
      </c>
      <c r="L59" s="450">
        <v>12.97652577</v>
      </c>
      <c r="M59" s="450">
        <v>0.95925866999999998</v>
      </c>
      <c r="O59" s="449">
        <v>27617.612000000001</v>
      </c>
      <c r="Q59" s="451">
        <v>1689.2539999999999</v>
      </c>
    </row>
    <row r="60" spans="1:17" ht="15" customHeight="1">
      <c r="A60" s="459" t="s">
        <v>327</v>
      </c>
      <c r="B60" s="452"/>
      <c r="C60" s="145">
        <v>74677.923999999999</v>
      </c>
      <c r="D60" s="81">
        <v>121.61622951</v>
      </c>
      <c r="E60" s="81">
        <v>4.2263637000000003</v>
      </c>
      <c r="F60" s="81">
        <v>32.060139210000003</v>
      </c>
      <c r="G60" s="81">
        <v>0.79872558000000005</v>
      </c>
      <c r="H60" s="78"/>
      <c r="I60" s="145">
        <v>64967.936000000002</v>
      </c>
      <c r="J60" s="81">
        <v>80.471653930000002</v>
      </c>
      <c r="K60" s="81">
        <v>5.9637377999999996</v>
      </c>
      <c r="L60" s="81">
        <v>6.7595287800000001</v>
      </c>
      <c r="M60" s="81">
        <v>-1.71611555</v>
      </c>
      <c r="O60" s="145">
        <v>139645.85999999999</v>
      </c>
      <c r="Q60" s="83">
        <v>9709.9879999999994</v>
      </c>
    </row>
    <row r="61" spans="1:17" ht="15" customHeight="1">
      <c r="A61" s="374"/>
      <c r="B61" s="278" t="s">
        <v>328</v>
      </c>
      <c r="C61" s="455">
        <v>59093.356</v>
      </c>
      <c r="D61" s="456">
        <v>116.46843685</v>
      </c>
      <c r="E61" s="456">
        <v>3.34436205</v>
      </c>
      <c r="F61" s="456">
        <v>32.401520040000001</v>
      </c>
      <c r="G61" s="456">
        <v>0.50280517000000002</v>
      </c>
      <c r="H61" s="78"/>
      <c r="I61" s="455">
        <v>55478.307999999997</v>
      </c>
      <c r="J61" s="456">
        <v>93.876150769999995</v>
      </c>
      <c r="K61" s="456">
        <v>5.0926365000000002</v>
      </c>
      <c r="L61" s="456">
        <v>6.1643857400000002</v>
      </c>
      <c r="M61" s="456">
        <v>-0.39392844999999999</v>
      </c>
      <c r="O61" s="455">
        <v>114571.664</v>
      </c>
      <c r="Q61" s="454">
        <v>3615.0479999999998</v>
      </c>
    </row>
    <row r="62" spans="1:17" ht="15" customHeight="1">
      <c r="A62" s="277"/>
      <c r="B62" s="278" t="s">
        <v>329</v>
      </c>
      <c r="C62" s="279">
        <v>822.47500000000002</v>
      </c>
      <c r="D62" s="280">
        <v>181.68373478000001</v>
      </c>
      <c r="E62" s="280">
        <v>4.6547600000000001E-2</v>
      </c>
      <c r="F62" s="280">
        <v>50.975505599999998</v>
      </c>
      <c r="G62" s="280">
        <v>2.2251489999999999E-2</v>
      </c>
      <c r="H62" s="78"/>
      <c r="I62" s="279">
        <v>7203.8590000000004</v>
      </c>
      <c r="J62" s="280">
        <v>36.7496127</v>
      </c>
      <c r="K62" s="280">
        <v>0.66127891000000005</v>
      </c>
      <c r="L62" s="280">
        <v>22.68380556</v>
      </c>
      <c r="M62" s="280">
        <v>-1.34958595</v>
      </c>
      <c r="O62" s="279">
        <v>8026.3339999999998</v>
      </c>
      <c r="Q62" s="281">
        <v>-6381.384</v>
      </c>
    </row>
    <row r="63" spans="1:17" ht="15" customHeight="1">
      <c r="A63" s="282"/>
      <c r="B63" s="283" t="s">
        <v>330</v>
      </c>
      <c r="C63" s="146">
        <v>8994.4439999999995</v>
      </c>
      <c r="D63" s="84">
        <v>101.07023079</v>
      </c>
      <c r="E63" s="84">
        <v>0.50903653000000004</v>
      </c>
      <c r="F63" s="84">
        <v>33.765490759999999</v>
      </c>
      <c r="G63" s="84">
        <v>5.7311999999999997E-3</v>
      </c>
      <c r="H63" s="78"/>
      <c r="I63" s="146">
        <v>1848.9839999999999</v>
      </c>
      <c r="J63" s="84">
        <v>128.92812316999999</v>
      </c>
      <c r="K63" s="84">
        <v>0.16972766</v>
      </c>
      <c r="L63" s="84">
        <v>7.7178586899999999</v>
      </c>
      <c r="M63" s="84">
        <v>4.5157580000000003E-2</v>
      </c>
      <c r="O63" s="146">
        <v>10843.428</v>
      </c>
      <c r="Q63" s="85">
        <v>7145.46</v>
      </c>
    </row>
    <row r="64" spans="1:17" ht="15" customHeight="1">
      <c r="A64" s="485" t="s">
        <v>331</v>
      </c>
      <c r="B64" s="485" t="s">
        <v>331</v>
      </c>
      <c r="C64" s="284"/>
      <c r="D64" s="285"/>
      <c r="E64" s="285"/>
      <c r="F64" s="285"/>
      <c r="G64" s="285"/>
      <c r="I64" s="284"/>
      <c r="J64" s="285"/>
      <c r="K64" s="285"/>
      <c r="L64" s="285"/>
      <c r="M64" s="285"/>
      <c r="O64" s="284"/>
      <c r="Q64" s="286"/>
    </row>
    <row r="65" spans="1:17" ht="15" customHeight="1">
      <c r="A65" s="569" t="s">
        <v>332</v>
      </c>
      <c r="B65" s="570"/>
      <c r="C65" s="284"/>
      <c r="D65" s="285"/>
      <c r="E65" s="285"/>
      <c r="F65" s="285"/>
      <c r="G65" s="285"/>
      <c r="I65" s="284"/>
      <c r="J65" s="285"/>
      <c r="K65" s="285"/>
      <c r="L65" s="285"/>
      <c r="M65" s="285"/>
      <c r="O65" s="284"/>
      <c r="Q65" s="286"/>
    </row>
    <row r="66" spans="1:17" ht="15" customHeight="1">
      <c r="A66" s="124" t="s">
        <v>333</v>
      </c>
      <c r="B66" s="125"/>
      <c r="C66" s="145">
        <v>224666.58900000001</v>
      </c>
      <c r="D66" s="81">
        <v>120.31827905</v>
      </c>
      <c r="E66" s="81">
        <v>12.71490511</v>
      </c>
      <c r="F66" s="81">
        <v>29.550519319999999</v>
      </c>
      <c r="G66" s="81">
        <v>2.2830254499999998</v>
      </c>
      <c r="I66" s="145">
        <v>101299.401</v>
      </c>
      <c r="J66" s="81">
        <v>155.41730630000001</v>
      </c>
      <c r="K66" s="81">
        <v>9.2987880399999998</v>
      </c>
      <c r="L66" s="81">
        <v>11.51164198</v>
      </c>
      <c r="M66" s="81">
        <v>3.93167702</v>
      </c>
      <c r="O66" s="145">
        <v>325965.99</v>
      </c>
      <c r="Q66" s="83">
        <v>123367.18799999999</v>
      </c>
    </row>
    <row r="67" spans="1:17" ht="15" customHeight="1">
      <c r="A67" s="126" t="s">
        <v>334</v>
      </c>
      <c r="B67" s="127"/>
      <c r="C67" s="146">
        <v>233616.01300000001</v>
      </c>
      <c r="D67" s="84">
        <v>103.92482986</v>
      </c>
      <c r="E67" s="84">
        <v>13.22139376</v>
      </c>
      <c r="F67" s="84">
        <v>19.869411530000001</v>
      </c>
      <c r="G67" s="84">
        <v>0.5309102</v>
      </c>
      <c r="I67" s="146">
        <v>299709.69799999997</v>
      </c>
      <c r="J67" s="84">
        <v>140.14213899999999</v>
      </c>
      <c r="K67" s="84">
        <v>27.511879919999998</v>
      </c>
      <c r="L67" s="84">
        <v>20.978181540000001</v>
      </c>
      <c r="M67" s="84">
        <v>9.3445305199999993</v>
      </c>
      <c r="O67" s="146">
        <v>533325.71100000001</v>
      </c>
      <c r="Q67" s="85">
        <v>-66093.684999999998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335</v>
      </c>
      <c r="B1" s="158"/>
      <c r="C1" s="158"/>
      <c r="D1" s="158"/>
      <c r="E1" s="158"/>
      <c r="F1" s="376"/>
      <c r="G1" s="158"/>
      <c r="H1" s="158"/>
      <c r="I1" s="159"/>
      <c r="J1" s="158"/>
      <c r="K1" s="158"/>
      <c r="L1" s="158"/>
      <c r="M1" s="158"/>
      <c r="N1" s="158"/>
      <c r="O1" s="159"/>
      <c r="P1" s="160" t="s">
        <v>144</v>
      </c>
    </row>
    <row r="2" spans="1:17" s="32" customFormat="1" ht="15" customHeight="1">
      <c r="A2" s="29"/>
      <c r="B2" s="161"/>
      <c r="C2" s="161"/>
      <c r="D2" s="161"/>
      <c r="E2" s="161"/>
      <c r="F2" s="377"/>
      <c r="G2" s="99" t="s">
        <v>417</v>
      </c>
      <c r="H2" s="161"/>
      <c r="I2" s="162"/>
      <c r="J2" s="161"/>
      <c r="K2" s="161"/>
      <c r="L2" s="161"/>
      <c r="M2" s="100"/>
      <c r="N2" s="100"/>
      <c r="O2" s="130" t="s">
        <v>145</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146</v>
      </c>
      <c r="B4" s="559"/>
      <c r="C4" s="559"/>
      <c r="D4" s="559"/>
      <c r="E4" s="560"/>
      <c r="F4" s="379" t="s">
        <v>147</v>
      </c>
      <c r="G4" s="107" t="s">
        <v>148</v>
      </c>
      <c r="H4" s="108" t="s">
        <v>121</v>
      </c>
      <c r="I4" s="132" t="s">
        <v>149</v>
      </c>
      <c r="J4" s="108" t="s">
        <v>121</v>
      </c>
      <c r="K4" s="109" t="s">
        <v>150</v>
      </c>
      <c r="L4" s="109" t="s">
        <v>336</v>
      </c>
      <c r="M4" s="402" t="s">
        <v>151</v>
      </c>
      <c r="N4" s="421"/>
      <c r="O4" s="412" t="s">
        <v>149</v>
      </c>
      <c r="P4" s="108" t="s">
        <v>121</v>
      </c>
      <c r="Q4" s="41"/>
    </row>
    <row r="5" spans="1:17" ht="18" customHeight="1">
      <c r="A5" s="389" t="s">
        <v>152</v>
      </c>
      <c r="B5" s="390"/>
      <c r="C5" s="390"/>
      <c r="D5" s="390"/>
      <c r="E5" s="390"/>
      <c r="F5" s="382" t="s">
        <v>116</v>
      </c>
      <c r="G5" s="391" t="s">
        <v>140</v>
      </c>
      <c r="H5" s="392" t="s">
        <v>140</v>
      </c>
      <c r="I5" s="345">
        <v>621493.47499999998</v>
      </c>
      <c r="J5" s="344">
        <v>90.415461149999999</v>
      </c>
      <c r="K5" s="50">
        <v>100</v>
      </c>
      <c r="L5" s="50">
        <v>35.173145220000002</v>
      </c>
      <c r="M5" s="403">
        <v>-9.5845388499999995</v>
      </c>
      <c r="N5" s="110"/>
      <c r="O5" s="413">
        <v>1135787.5009999999</v>
      </c>
      <c r="P5" s="344">
        <v>91.779645840000001</v>
      </c>
      <c r="Q5" s="52"/>
    </row>
    <row r="6" spans="1:17" ht="18" customHeight="1">
      <c r="A6" s="111" t="s">
        <v>153</v>
      </c>
      <c r="B6" s="112"/>
      <c r="C6" s="112"/>
      <c r="D6" s="112"/>
      <c r="E6" s="112"/>
      <c r="F6" s="380" t="s">
        <v>116</v>
      </c>
      <c r="G6" s="134" t="s">
        <v>140</v>
      </c>
      <c r="H6" s="113" t="s">
        <v>140</v>
      </c>
      <c r="I6" s="135">
        <v>3957.6329999999998</v>
      </c>
      <c r="J6" s="114">
        <v>109.87052509999999</v>
      </c>
      <c r="K6" s="57">
        <v>0.63679397000000004</v>
      </c>
      <c r="L6" s="136">
        <v>63.706087140000001</v>
      </c>
      <c r="M6" s="404">
        <v>5.1725019999999997E-2</v>
      </c>
      <c r="N6" s="110"/>
      <c r="O6" s="414">
        <v>6428.0450000000001</v>
      </c>
      <c r="P6" s="114">
        <v>109.68360561999999</v>
      </c>
      <c r="Q6" s="52"/>
    </row>
    <row r="7" spans="1:17" ht="18" customHeight="1">
      <c r="A7" s="163" t="s">
        <v>140</v>
      </c>
      <c r="B7" s="164" t="s">
        <v>154</v>
      </c>
      <c r="C7" s="164"/>
      <c r="D7" s="164"/>
      <c r="E7" s="165"/>
      <c r="F7" s="381" t="s">
        <v>155</v>
      </c>
      <c r="G7" s="166">
        <v>575</v>
      </c>
      <c r="H7" s="167">
        <v>71.606475720000006</v>
      </c>
      <c r="I7" s="168">
        <v>625.22799999999995</v>
      </c>
      <c r="J7" s="169">
        <v>149.77171136999999</v>
      </c>
      <c r="K7" s="167">
        <v>0.10060089999999999</v>
      </c>
      <c r="L7" s="170">
        <v>76.674731949999995</v>
      </c>
      <c r="M7" s="405">
        <v>3.0227159999999999E-2</v>
      </c>
      <c r="N7" s="110"/>
      <c r="O7" s="415">
        <v>977.69299999999998</v>
      </c>
      <c r="P7" s="169">
        <v>123.94531001999999</v>
      </c>
      <c r="Q7" s="52"/>
    </row>
    <row r="8" spans="1:17" ht="18" customHeight="1">
      <c r="A8" s="163" t="s">
        <v>140</v>
      </c>
      <c r="B8" s="164" t="s">
        <v>156</v>
      </c>
      <c r="C8" s="164"/>
      <c r="D8" s="164"/>
      <c r="E8" s="165"/>
      <c r="F8" s="381" t="s">
        <v>155</v>
      </c>
      <c r="G8" s="166">
        <v>2344</v>
      </c>
      <c r="H8" s="167">
        <v>92.065985859999998</v>
      </c>
      <c r="I8" s="168">
        <v>957.44200000000001</v>
      </c>
      <c r="J8" s="169">
        <v>112.98850575</v>
      </c>
      <c r="K8" s="167">
        <v>0.15405504</v>
      </c>
      <c r="L8" s="170">
        <v>75.987279400000006</v>
      </c>
      <c r="M8" s="405">
        <v>1.6011919999999999E-2</v>
      </c>
      <c r="N8" s="110"/>
      <c r="O8" s="415">
        <v>1479.4110000000001</v>
      </c>
      <c r="P8" s="169">
        <v>106.25685468</v>
      </c>
      <c r="Q8" s="52"/>
    </row>
    <row r="9" spans="1:17" ht="18" customHeight="1">
      <c r="A9" s="393" t="s">
        <v>140</v>
      </c>
      <c r="B9" s="158" t="s">
        <v>157</v>
      </c>
      <c r="C9" s="158"/>
      <c r="D9" s="158"/>
      <c r="E9" s="158"/>
      <c r="F9" s="384" t="s">
        <v>155</v>
      </c>
      <c r="G9" s="351">
        <v>164</v>
      </c>
      <c r="H9" s="352">
        <v>61.886792450000002</v>
      </c>
      <c r="I9" s="353">
        <v>272.81700000000001</v>
      </c>
      <c r="J9" s="354">
        <v>58.932413400000002</v>
      </c>
      <c r="K9" s="352">
        <v>4.3896999999999999E-2</v>
      </c>
      <c r="L9" s="355">
        <v>22.749290590000001</v>
      </c>
      <c r="M9" s="406">
        <v>-2.765811E-2</v>
      </c>
      <c r="N9" s="110"/>
      <c r="O9" s="416">
        <v>545.74699999999996</v>
      </c>
      <c r="P9" s="354">
        <v>84.918830689999993</v>
      </c>
      <c r="Q9" s="52"/>
    </row>
    <row r="10" spans="1:17" ht="18" customHeight="1">
      <c r="A10" s="111" t="s">
        <v>158</v>
      </c>
      <c r="B10" s="115"/>
      <c r="C10" s="115"/>
      <c r="D10" s="115"/>
      <c r="E10" s="115"/>
      <c r="F10" s="382" t="s">
        <v>116</v>
      </c>
      <c r="G10" s="343" t="s">
        <v>140</v>
      </c>
      <c r="H10" s="344" t="s">
        <v>140</v>
      </c>
      <c r="I10" s="345">
        <v>950.59799999999996</v>
      </c>
      <c r="J10" s="346">
        <v>160.52111213000001</v>
      </c>
      <c r="K10" s="344">
        <v>0.15295381999999999</v>
      </c>
      <c r="L10" s="347">
        <v>61.986398960000002</v>
      </c>
      <c r="M10" s="407">
        <v>5.2140810000000003E-2</v>
      </c>
      <c r="N10" s="110"/>
      <c r="O10" s="413">
        <v>1512.4829999999999</v>
      </c>
      <c r="P10" s="346">
        <v>149.80952927999999</v>
      </c>
    </row>
    <row r="11" spans="1:17" ht="18" customHeight="1">
      <c r="A11" s="394" t="s">
        <v>140</v>
      </c>
      <c r="B11" s="150" t="s">
        <v>159</v>
      </c>
      <c r="C11" s="150"/>
      <c r="D11" s="150"/>
      <c r="E11" s="151"/>
      <c r="F11" s="386" t="s">
        <v>160</v>
      </c>
      <c r="G11" s="152">
        <v>2511</v>
      </c>
      <c r="H11" s="153">
        <v>123.02792749</v>
      </c>
      <c r="I11" s="154">
        <v>624.06799999999998</v>
      </c>
      <c r="J11" s="155">
        <v>105.38217985999999</v>
      </c>
      <c r="K11" s="153">
        <v>0.10041425</v>
      </c>
      <c r="L11" s="156">
        <v>54.022319869999997</v>
      </c>
      <c r="M11" s="408">
        <v>4.6369100000000002E-3</v>
      </c>
      <c r="N11" s="110"/>
      <c r="O11" s="417">
        <v>1012.2380000000001</v>
      </c>
      <c r="P11" s="155">
        <v>100.26089437</v>
      </c>
    </row>
    <row r="12" spans="1:17" ht="18" customHeight="1">
      <c r="A12" s="349" t="s">
        <v>161</v>
      </c>
      <c r="B12" s="158"/>
      <c r="C12" s="158"/>
      <c r="D12" s="158"/>
      <c r="E12" s="158"/>
      <c r="F12" s="382" t="s">
        <v>116</v>
      </c>
      <c r="G12" s="395" t="s">
        <v>140</v>
      </c>
      <c r="H12" s="344" t="s">
        <v>140</v>
      </c>
      <c r="I12" s="397">
        <v>11352.027</v>
      </c>
      <c r="J12" s="346">
        <v>113.50878290999999</v>
      </c>
      <c r="K12" s="344">
        <v>1.82657219</v>
      </c>
      <c r="L12" s="347">
        <v>89.542647349999996</v>
      </c>
      <c r="M12" s="407">
        <v>0.19654695</v>
      </c>
      <c r="N12" s="110"/>
      <c r="O12" s="416">
        <v>19413.327000000001</v>
      </c>
      <c r="P12" s="354">
        <v>121.83908587000001</v>
      </c>
    </row>
    <row r="13" spans="1:17" ht="18" customHeight="1">
      <c r="A13" s="163" t="s">
        <v>140</v>
      </c>
      <c r="B13" s="164" t="s">
        <v>162</v>
      </c>
      <c r="C13" s="164"/>
      <c r="D13" s="164"/>
      <c r="E13" s="164"/>
      <c r="F13" s="381" t="s">
        <v>155</v>
      </c>
      <c r="G13" s="396">
        <v>5096</v>
      </c>
      <c r="H13" s="167">
        <v>60.45794282</v>
      </c>
      <c r="I13" s="398">
        <v>1795.2570000000001</v>
      </c>
      <c r="J13" s="169">
        <v>63.405545269999998</v>
      </c>
      <c r="K13" s="167">
        <v>0.28886176000000002</v>
      </c>
      <c r="L13" s="170">
        <v>71.717649480000006</v>
      </c>
      <c r="M13" s="405">
        <v>-0.15073732000000001</v>
      </c>
      <c r="N13" s="110"/>
      <c r="O13" s="418">
        <v>3304.4940000000001</v>
      </c>
      <c r="P13" s="177">
        <v>73.886254089999994</v>
      </c>
    </row>
    <row r="14" spans="1:17" ht="18" customHeight="1">
      <c r="A14" s="163" t="s">
        <v>140</v>
      </c>
      <c r="B14" s="164" t="s">
        <v>163</v>
      </c>
      <c r="C14" s="164"/>
      <c r="D14" s="164"/>
      <c r="E14" s="164"/>
      <c r="F14" s="381" t="s">
        <v>155</v>
      </c>
      <c r="G14" s="396">
        <v>11087</v>
      </c>
      <c r="H14" s="167">
        <v>133.83631095999999</v>
      </c>
      <c r="I14" s="398">
        <v>265.57</v>
      </c>
      <c r="J14" s="169">
        <v>118.08516788</v>
      </c>
      <c r="K14" s="167">
        <v>4.2730940000000002E-2</v>
      </c>
      <c r="L14" s="170">
        <v>100</v>
      </c>
      <c r="M14" s="405">
        <v>5.9171500000000004E-3</v>
      </c>
      <c r="N14" s="110"/>
      <c r="O14" s="415">
        <v>459.04500000000002</v>
      </c>
      <c r="P14" s="169">
        <v>109.23660852</v>
      </c>
    </row>
    <row r="15" spans="1:17" ht="18" customHeight="1">
      <c r="A15" s="163" t="s">
        <v>140</v>
      </c>
      <c r="B15" s="164" t="s">
        <v>164</v>
      </c>
      <c r="C15" s="164"/>
      <c r="D15" s="164"/>
      <c r="E15" s="164"/>
      <c r="F15" s="381" t="s">
        <v>155</v>
      </c>
      <c r="G15" s="396">
        <v>28587</v>
      </c>
      <c r="H15" s="167">
        <v>49.198864129999997</v>
      </c>
      <c r="I15" s="398">
        <v>436.46800000000002</v>
      </c>
      <c r="J15" s="169">
        <v>72.114863529999994</v>
      </c>
      <c r="K15" s="167">
        <v>7.0228899999999997E-2</v>
      </c>
      <c r="L15" s="170">
        <v>85.797632480000004</v>
      </c>
      <c r="M15" s="405">
        <v>-2.455311E-2</v>
      </c>
      <c r="N15" s="110"/>
      <c r="O15" s="416">
        <v>907.78300000000002</v>
      </c>
      <c r="P15" s="354">
        <v>87.077589520000004</v>
      </c>
    </row>
    <row r="16" spans="1:17" ht="18" customHeight="1">
      <c r="A16" s="393" t="s">
        <v>140</v>
      </c>
      <c r="B16" s="158" t="s">
        <v>165</v>
      </c>
      <c r="C16" s="158"/>
      <c r="D16" s="158"/>
      <c r="E16" s="158"/>
      <c r="F16" s="384" t="s">
        <v>155</v>
      </c>
      <c r="G16" s="395">
        <v>89886</v>
      </c>
      <c r="H16" s="352">
        <v>151.87037475</v>
      </c>
      <c r="I16" s="397">
        <v>8264.2420000000002</v>
      </c>
      <c r="J16" s="354">
        <v>143.57316101000001</v>
      </c>
      <c r="K16" s="352">
        <v>1.32973914</v>
      </c>
      <c r="L16" s="355">
        <v>98.625183250000006</v>
      </c>
      <c r="M16" s="406">
        <v>0.36488411999999998</v>
      </c>
      <c r="N16" s="110"/>
      <c r="O16" s="154">
        <v>13728.805</v>
      </c>
      <c r="P16" s="155">
        <v>153.05091698999999</v>
      </c>
    </row>
    <row r="17" spans="1:16" ht="18" customHeight="1">
      <c r="A17" s="111" t="s">
        <v>166</v>
      </c>
      <c r="B17" s="115"/>
      <c r="C17" s="115"/>
      <c r="D17" s="115"/>
      <c r="E17" s="115"/>
      <c r="F17" s="382" t="s">
        <v>116</v>
      </c>
      <c r="G17" s="399" t="s">
        <v>140</v>
      </c>
      <c r="H17" s="344" t="s">
        <v>140</v>
      </c>
      <c r="I17" s="400">
        <v>15438.546</v>
      </c>
      <c r="J17" s="346">
        <v>137.58832014999999</v>
      </c>
      <c r="K17" s="344">
        <v>2.4841042799999999</v>
      </c>
      <c r="L17" s="347">
        <v>90.155157389999999</v>
      </c>
      <c r="M17" s="407">
        <v>0.61359790999999997</v>
      </c>
      <c r="N17" s="110"/>
      <c r="O17" s="413">
        <v>41197.014999999999</v>
      </c>
      <c r="P17" s="346">
        <v>145.59894077999999</v>
      </c>
    </row>
    <row r="18" spans="1:16" ht="18" customHeight="1">
      <c r="A18" s="186" t="s">
        <v>140</v>
      </c>
      <c r="B18" s="150" t="s">
        <v>167</v>
      </c>
      <c r="C18" s="150"/>
      <c r="D18" s="150"/>
      <c r="E18" s="151"/>
      <c r="F18" s="386" t="s">
        <v>116</v>
      </c>
      <c r="G18" s="152" t="s">
        <v>140</v>
      </c>
      <c r="H18" s="153" t="s">
        <v>140</v>
      </c>
      <c r="I18" s="154">
        <v>15420.777</v>
      </c>
      <c r="J18" s="155">
        <v>137.67635099</v>
      </c>
      <c r="K18" s="153">
        <v>2.4812452</v>
      </c>
      <c r="L18" s="156">
        <v>90.144931369999995</v>
      </c>
      <c r="M18" s="408">
        <v>0.61393425999999995</v>
      </c>
      <c r="N18" s="110"/>
      <c r="O18" s="417">
        <v>41160.51</v>
      </c>
      <c r="P18" s="155">
        <v>145.66679049999999</v>
      </c>
    </row>
    <row r="19" spans="1:16" ht="18" customHeight="1">
      <c r="A19" s="349" t="s">
        <v>168</v>
      </c>
      <c r="B19" s="158"/>
      <c r="C19" s="158"/>
      <c r="D19" s="158"/>
      <c r="E19" s="350"/>
      <c r="F19" s="384" t="s">
        <v>155</v>
      </c>
      <c r="G19" s="351">
        <v>444</v>
      </c>
      <c r="H19" s="352">
        <v>89.336016099999995</v>
      </c>
      <c r="I19" s="353">
        <v>148.334</v>
      </c>
      <c r="J19" s="354">
        <v>116.58819923</v>
      </c>
      <c r="K19" s="352">
        <v>2.3867349999999999E-2</v>
      </c>
      <c r="L19" s="355">
        <v>76.279954750000002</v>
      </c>
      <c r="M19" s="406">
        <v>3.0703800000000002E-3</v>
      </c>
      <c r="N19" s="110"/>
      <c r="O19" s="419">
        <v>252.07499999999999</v>
      </c>
      <c r="P19" s="356">
        <v>117.95520907</v>
      </c>
    </row>
    <row r="20" spans="1:16" ht="18" customHeight="1">
      <c r="A20" s="116" t="s">
        <v>169</v>
      </c>
      <c r="B20" s="117"/>
      <c r="C20" s="117"/>
      <c r="D20" s="117"/>
      <c r="E20" s="118"/>
      <c r="F20" s="380" t="s">
        <v>116</v>
      </c>
      <c r="G20" s="134" t="s">
        <v>140</v>
      </c>
      <c r="H20" s="113" t="s">
        <v>140</v>
      </c>
      <c r="I20" s="135">
        <v>68714.813999999998</v>
      </c>
      <c r="J20" s="114">
        <v>81.303072830000005</v>
      </c>
      <c r="K20" s="113">
        <v>11.05640152</v>
      </c>
      <c r="L20" s="137">
        <v>76.994763059999997</v>
      </c>
      <c r="M20" s="404">
        <v>-2.2988984100000001</v>
      </c>
      <c r="N20" s="110"/>
      <c r="O20" s="420">
        <v>132651.38099999999</v>
      </c>
      <c r="P20" s="184">
        <v>86.672612349999994</v>
      </c>
    </row>
    <row r="21" spans="1:16" ht="18" customHeight="1">
      <c r="A21" s="163" t="s">
        <v>140</v>
      </c>
      <c r="B21" s="164" t="s">
        <v>170</v>
      </c>
      <c r="C21" s="164"/>
      <c r="D21" s="164"/>
      <c r="E21" s="165"/>
      <c r="F21" s="381" t="s">
        <v>116</v>
      </c>
      <c r="G21" s="166" t="s">
        <v>140</v>
      </c>
      <c r="H21" s="167" t="s">
        <v>140</v>
      </c>
      <c r="I21" s="168">
        <v>6826.1130000000003</v>
      </c>
      <c r="J21" s="169">
        <v>83.577306629999995</v>
      </c>
      <c r="K21" s="167">
        <v>1.0983402499999999</v>
      </c>
      <c r="L21" s="170">
        <v>59.532041939999999</v>
      </c>
      <c r="M21" s="405">
        <v>-0.19513520000000001</v>
      </c>
      <c r="N21" s="110"/>
      <c r="O21" s="415">
        <v>13397.019</v>
      </c>
      <c r="P21" s="169">
        <v>88.814694439999997</v>
      </c>
    </row>
    <row r="22" spans="1:16" ht="18" customHeight="1">
      <c r="A22" s="163" t="s">
        <v>140</v>
      </c>
      <c r="B22" s="164" t="s">
        <v>171</v>
      </c>
      <c r="C22" s="164"/>
      <c r="D22" s="164"/>
      <c r="E22" s="165"/>
      <c r="F22" s="381" t="s">
        <v>155</v>
      </c>
      <c r="G22" s="166">
        <v>5619</v>
      </c>
      <c r="H22" s="167">
        <v>68.675140549999995</v>
      </c>
      <c r="I22" s="168">
        <v>8102.9219999999996</v>
      </c>
      <c r="J22" s="169">
        <v>82.57516751</v>
      </c>
      <c r="K22" s="167">
        <v>1.3037823100000001</v>
      </c>
      <c r="L22" s="170">
        <v>84.049540230000005</v>
      </c>
      <c r="M22" s="405">
        <v>-0.24875220000000001</v>
      </c>
      <c r="N22" s="110"/>
      <c r="O22" s="415">
        <v>18240.633999999998</v>
      </c>
      <c r="P22" s="169">
        <v>89.281899409999994</v>
      </c>
    </row>
    <row r="23" spans="1:16" ht="18" customHeight="1">
      <c r="A23" s="163" t="s">
        <v>140</v>
      </c>
      <c r="B23" s="164" t="s">
        <v>172</v>
      </c>
      <c r="C23" s="164"/>
      <c r="D23" s="164"/>
      <c r="E23" s="165"/>
      <c r="F23" s="381" t="s">
        <v>155</v>
      </c>
      <c r="G23" s="166">
        <v>20920</v>
      </c>
      <c r="H23" s="167">
        <v>53.008995310000003</v>
      </c>
      <c r="I23" s="168">
        <v>2075.5630000000001</v>
      </c>
      <c r="J23" s="169">
        <v>58.430566859999999</v>
      </c>
      <c r="K23" s="167">
        <v>0.33396376</v>
      </c>
      <c r="L23" s="170">
        <v>100</v>
      </c>
      <c r="M23" s="405">
        <v>-0.21482066</v>
      </c>
      <c r="N23" s="110"/>
      <c r="O23" s="415">
        <v>7143.7610000000004</v>
      </c>
      <c r="P23" s="169">
        <v>86.388840180000003</v>
      </c>
    </row>
    <row r="24" spans="1:16" ht="18" customHeight="1">
      <c r="A24" s="163" t="s">
        <v>140</v>
      </c>
      <c r="B24" s="164" t="s">
        <v>173</v>
      </c>
      <c r="C24" s="164"/>
      <c r="D24" s="164"/>
      <c r="E24" s="165"/>
      <c r="F24" s="381" t="s">
        <v>155</v>
      </c>
      <c r="G24" s="166">
        <v>4556</v>
      </c>
      <c r="H24" s="167">
        <v>91.743858239999994</v>
      </c>
      <c r="I24" s="168">
        <v>4445.915</v>
      </c>
      <c r="J24" s="169">
        <v>91.208995680000001</v>
      </c>
      <c r="K24" s="167">
        <v>0.71535987999999995</v>
      </c>
      <c r="L24" s="170">
        <v>75.591682849999998</v>
      </c>
      <c r="M24" s="405">
        <v>-6.2340189999999997E-2</v>
      </c>
      <c r="N24" s="110"/>
      <c r="O24" s="415">
        <v>8090.4290000000001</v>
      </c>
      <c r="P24" s="169">
        <v>92.985976530000002</v>
      </c>
    </row>
    <row r="25" spans="1:16" ht="18" customHeight="1">
      <c r="A25" s="157" t="s">
        <v>140</v>
      </c>
      <c r="B25" s="179" t="s">
        <v>174</v>
      </c>
      <c r="C25" s="179"/>
      <c r="D25" s="179"/>
      <c r="E25" s="180"/>
      <c r="F25" s="385" t="s">
        <v>175</v>
      </c>
      <c r="G25" s="181">
        <v>397851</v>
      </c>
      <c r="H25" s="182">
        <v>277.95313548000001</v>
      </c>
      <c r="I25" s="183">
        <v>1669.5429999999999</v>
      </c>
      <c r="J25" s="184">
        <v>201.93413935999999</v>
      </c>
      <c r="K25" s="182">
        <v>0.26863404000000002</v>
      </c>
      <c r="L25" s="185">
        <v>70.843789540000003</v>
      </c>
      <c r="M25" s="409">
        <v>0.12260654</v>
      </c>
      <c r="N25" s="110"/>
      <c r="O25" s="420">
        <v>2110.0680000000002</v>
      </c>
      <c r="P25" s="184">
        <v>132.38288413000001</v>
      </c>
    </row>
    <row r="26" spans="1:16" ht="18" customHeight="1">
      <c r="A26" s="171" t="s">
        <v>140</v>
      </c>
      <c r="B26" s="172" t="s">
        <v>176</v>
      </c>
      <c r="C26" s="172"/>
      <c r="D26" s="172"/>
      <c r="E26" s="173"/>
      <c r="F26" s="383" t="s">
        <v>155</v>
      </c>
      <c r="G26" s="174">
        <v>8609</v>
      </c>
      <c r="H26" s="175">
        <v>76.25332152</v>
      </c>
      <c r="I26" s="176">
        <v>7523.1949999999997</v>
      </c>
      <c r="J26" s="177">
        <v>93.423842289999996</v>
      </c>
      <c r="K26" s="175">
        <v>1.21050265</v>
      </c>
      <c r="L26" s="178">
        <v>90.988061439999996</v>
      </c>
      <c r="M26" s="410">
        <v>-7.7041180000000001E-2</v>
      </c>
      <c r="N26" s="110"/>
      <c r="O26" s="418">
        <v>12796.429</v>
      </c>
      <c r="P26" s="177">
        <v>90.036053319999994</v>
      </c>
    </row>
    <row r="27" spans="1:16" ht="18" customHeight="1">
      <c r="A27" s="394" t="s">
        <v>140</v>
      </c>
      <c r="B27" s="150" t="s">
        <v>177</v>
      </c>
      <c r="C27" s="150"/>
      <c r="D27" s="150"/>
      <c r="E27" s="151"/>
      <c r="F27" s="386" t="s">
        <v>155</v>
      </c>
      <c r="G27" s="152">
        <v>63011</v>
      </c>
      <c r="H27" s="153">
        <v>82.55184792</v>
      </c>
      <c r="I27" s="154">
        <v>25956.11</v>
      </c>
      <c r="J27" s="155">
        <v>81.607761670000002</v>
      </c>
      <c r="K27" s="153">
        <v>4.1764090899999999</v>
      </c>
      <c r="L27" s="156">
        <v>81.436957750000005</v>
      </c>
      <c r="M27" s="408">
        <v>-0.85103781000000001</v>
      </c>
      <c r="N27" s="110"/>
      <c r="O27" s="417">
        <v>48435.684000000001</v>
      </c>
      <c r="P27" s="155">
        <v>85.742831609999996</v>
      </c>
    </row>
    <row r="28" spans="1:16" ht="18" customHeight="1">
      <c r="A28" s="157" t="s">
        <v>178</v>
      </c>
      <c r="B28" s="179"/>
      <c r="C28" s="179"/>
      <c r="D28" s="179"/>
      <c r="E28" s="180"/>
      <c r="F28" s="385" t="s">
        <v>116</v>
      </c>
      <c r="G28" s="181" t="s">
        <v>140</v>
      </c>
      <c r="H28" s="182" t="s">
        <v>140</v>
      </c>
      <c r="I28" s="183">
        <v>74949.899000000005</v>
      </c>
      <c r="J28" s="184">
        <v>94.633275929999996</v>
      </c>
      <c r="K28" s="182">
        <v>12.059643749999999</v>
      </c>
      <c r="L28" s="185">
        <v>57.020913520000001</v>
      </c>
      <c r="M28" s="409">
        <v>-0.61836168999999996</v>
      </c>
      <c r="N28" s="110"/>
      <c r="O28" s="420">
        <v>132899.61900000001</v>
      </c>
      <c r="P28" s="184">
        <v>94.920062259999995</v>
      </c>
    </row>
    <row r="29" spans="1:16" ht="18" customHeight="1">
      <c r="A29" s="163" t="s">
        <v>140</v>
      </c>
      <c r="B29" s="164" t="s">
        <v>179</v>
      </c>
      <c r="C29" s="164"/>
      <c r="D29" s="164"/>
      <c r="E29" s="165"/>
      <c r="F29" s="381" t="s">
        <v>155</v>
      </c>
      <c r="G29" s="166">
        <v>3813</v>
      </c>
      <c r="H29" s="167">
        <v>73.242412599999994</v>
      </c>
      <c r="I29" s="168">
        <v>4094.1990000000001</v>
      </c>
      <c r="J29" s="169">
        <v>86.122770520000003</v>
      </c>
      <c r="K29" s="167">
        <v>0.65876782</v>
      </c>
      <c r="L29" s="170">
        <v>21.081187870000001</v>
      </c>
      <c r="M29" s="405">
        <v>-9.5975379999999999E-2</v>
      </c>
      <c r="N29" s="110"/>
      <c r="O29" s="415">
        <v>7372.8069999999998</v>
      </c>
      <c r="P29" s="169">
        <v>92.179687209999997</v>
      </c>
    </row>
    <row r="30" spans="1:16" ht="18" customHeight="1">
      <c r="A30" s="163" t="s">
        <v>140</v>
      </c>
      <c r="B30" s="164" t="s">
        <v>180</v>
      </c>
      <c r="C30" s="164"/>
      <c r="D30" s="164"/>
      <c r="E30" s="165"/>
      <c r="F30" s="381" t="s">
        <v>155</v>
      </c>
      <c r="G30" s="166">
        <v>19258</v>
      </c>
      <c r="H30" s="167">
        <v>70.542124540000003</v>
      </c>
      <c r="I30" s="168">
        <v>3936.3690000000001</v>
      </c>
      <c r="J30" s="169">
        <v>89.650341780000005</v>
      </c>
      <c r="K30" s="167">
        <v>0.63337253999999998</v>
      </c>
      <c r="L30" s="170">
        <v>89.409306549999997</v>
      </c>
      <c r="M30" s="405">
        <v>-6.6111340000000005E-2</v>
      </c>
      <c r="N30" s="110"/>
      <c r="O30" s="415">
        <v>6765.8670000000002</v>
      </c>
      <c r="P30" s="169">
        <v>87.873058729999997</v>
      </c>
    </row>
    <row r="31" spans="1:16" ht="18" customHeight="1">
      <c r="A31" s="163" t="s">
        <v>140</v>
      </c>
      <c r="B31" s="164" t="s">
        <v>181</v>
      </c>
      <c r="C31" s="164"/>
      <c r="D31" s="164"/>
      <c r="E31" s="165"/>
      <c r="F31" s="381" t="s">
        <v>116</v>
      </c>
      <c r="G31" s="166" t="s">
        <v>140</v>
      </c>
      <c r="H31" s="167" t="s">
        <v>140</v>
      </c>
      <c r="I31" s="168">
        <v>4638.5519999999997</v>
      </c>
      <c r="J31" s="169">
        <v>100.46246653</v>
      </c>
      <c r="K31" s="167">
        <v>0.74635569999999996</v>
      </c>
      <c r="L31" s="170">
        <v>63.921316959999999</v>
      </c>
      <c r="M31" s="405">
        <v>3.1064500000000002E-3</v>
      </c>
      <c r="N31" s="110"/>
      <c r="O31" s="415">
        <v>8502.6470000000008</v>
      </c>
      <c r="P31" s="169">
        <v>102.96517627</v>
      </c>
    </row>
    <row r="32" spans="1:16" ht="18" customHeight="1">
      <c r="A32" s="163" t="s">
        <v>140</v>
      </c>
      <c r="B32" s="164" t="s">
        <v>182</v>
      </c>
      <c r="C32" s="164"/>
      <c r="D32" s="164"/>
      <c r="E32" s="165"/>
      <c r="F32" s="381" t="s">
        <v>116</v>
      </c>
      <c r="G32" s="166" t="s">
        <v>140</v>
      </c>
      <c r="H32" s="167" t="s">
        <v>140</v>
      </c>
      <c r="I32" s="168">
        <v>9294.2440000000006</v>
      </c>
      <c r="J32" s="169">
        <v>89.080121890000001</v>
      </c>
      <c r="K32" s="167">
        <v>1.49546928</v>
      </c>
      <c r="L32" s="170">
        <v>54.34153748</v>
      </c>
      <c r="M32" s="405">
        <v>-0.16575139</v>
      </c>
      <c r="N32" s="110"/>
      <c r="O32" s="415">
        <v>15980.036</v>
      </c>
      <c r="P32" s="169">
        <v>80.690869829999997</v>
      </c>
    </row>
    <row r="33" spans="1:16" ht="18" customHeight="1">
      <c r="A33" s="163" t="s">
        <v>140</v>
      </c>
      <c r="B33" s="164" t="s">
        <v>183</v>
      </c>
      <c r="C33" s="164"/>
      <c r="D33" s="164"/>
      <c r="E33" s="165"/>
      <c r="F33" s="381" t="s">
        <v>155</v>
      </c>
      <c r="G33" s="166">
        <v>175727</v>
      </c>
      <c r="H33" s="167">
        <v>124.79369948999999</v>
      </c>
      <c r="I33" s="168">
        <v>29380.674999999999</v>
      </c>
      <c r="J33" s="169">
        <v>118.82400826</v>
      </c>
      <c r="K33" s="167">
        <v>4.7274309700000003</v>
      </c>
      <c r="L33" s="170">
        <v>67.840086159999998</v>
      </c>
      <c r="M33" s="405">
        <v>0.67713584000000004</v>
      </c>
      <c r="N33" s="110"/>
      <c r="O33" s="415">
        <v>51558.394</v>
      </c>
      <c r="P33" s="169">
        <v>116.31667401999999</v>
      </c>
    </row>
    <row r="34" spans="1:16" ht="18" customHeight="1">
      <c r="A34" s="171" t="s">
        <v>140</v>
      </c>
      <c r="B34" s="172" t="s">
        <v>184</v>
      </c>
      <c r="C34" s="172"/>
      <c r="D34" s="172"/>
      <c r="E34" s="173"/>
      <c r="F34" s="383" t="s">
        <v>155</v>
      </c>
      <c r="G34" s="174">
        <v>9991</v>
      </c>
      <c r="H34" s="175">
        <v>77.473635239999993</v>
      </c>
      <c r="I34" s="176">
        <v>10042.329</v>
      </c>
      <c r="J34" s="177">
        <v>76.922963199999998</v>
      </c>
      <c r="K34" s="175">
        <v>1.6158382</v>
      </c>
      <c r="L34" s="178">
        <v>77.545690579999999</v>
      </c>
      <c r="M34" s="410">
        <v>-0.43829308</v>
      </c>
      <c r="N34" s="110"/>
      <c r="O34" s="418">
        <v>17957.258999999998</v>
      </c>
      <c r="P34" s="177">
        <v>82.130233700000005</v>
      </c>
    </row>
    <row r="35" spans="1:16" ht="18" customHeight="1">
      <c r="A35" s="348" t="s">
        <v>140</v>
      </c>
      <c r="B35" s="172" t="s">
        <v>185</v>
      </c>
      <c r="C35" s="172"/>
      <c r="D35" s="172"/>
      <c r="E35" s="173"/>
      <c r="F35" s="383" t="s">
        <v>116</v>
      </c>
      <c r="G35" s="174" t="s">
        <v>140</v>
      </c>
      <c r="H35" s="175" t="s">
        <v>140</v>
      </c>
      <c r="I35" s="176">
        <v>13454.624</v>
      </c>
      <c r="J35" s="177">
        <v>78.762104930000007</v>
      </c>
      <c r="K35" s="175">
        <v>2.1648858</v>
      </c>
      <c r="L35" s="178">
        <v>50.070077740000002</v>
      </c>
      <c r="M35" s="410">
        <v>-0.52780300000000002</v>
      </c>
      <c r="N35" s="110"/>
      <c r="O35" s="418">
        <v>24592.281999999999</v>
      </c>
      <c r="P35" s="177">
        <v>82.502462350000002</v>
      </c>
    </row>
    <row r="36" spans="1:16" ht="18" customHeight="1">
      <c r="A36" s="116" t="s">
        <v>186</v>
      </c>
      <c r="B36" s="117"/>
      <c r="C36" s="117"/>
      <c r="D36" s="117"/>
      <c r="E36" s="118"/>
      <c r="F36" s="380" t="s">
        <v>116</v>
      </c>
      <c r="G36" s="134" t="s">
        <v>140</v>
      </c>
      <c r="H36" s="113" t="s">
        <v>140</v>
      </c>
      <c r="I36" s="135">
        <v>387971.20600000001</v>
      </c>
      <c r="J36" s="114">
        <v>89.043703370000003</v>
      </c>
      <c r="K36" s="113">
        <v>62.425628199999998</v>
      </c>
      <c r="L36" s="137">
        <v>27.775955140000001</v>
      </c>
      <c r="M36" s="404">
        <v>-6.9449031100000003</v>
      </c>
      <c r="N36" s="110"/>
      <c r="O36" s="414">
        <v>696760.99800000002</v>
      </c>
      <c r="P36" s="114">
        <v>89.076880349999996</v>
      </c>
    </row>
    <row r="37" spans="1:16" ht="18" customHeight="1">
      <c r="A37" s="163" t="s">
        <v>140</v>
      </c>
      <c r="B37" s="164" t="s">
        <v>187</v>
      </c>
      <c r="C37" s="164"/>
      <c r="D37" s="164"/>
      <c r="E37" s="165"/>
      <c r="F37" s="381" t="s">
        <v>175</v>
      </c>
      <c r="G37" s="166">
        <v>8086488</v>
      </c>
      <c r="H37" s="167">
        <v>64.563768159999995</v>
      </c>
      <c r="I37" s="168">
        <v>16747.541000000001</v>
      </c>
      <c r="J37" s="169">
        <v>75.920587280000007</v>
      </c>
      <c r="K37" s="167">
        <v>2.69472515</v>
      </c>
      <c r="L37" s="170">
        <v>22.33186087</v>
      </c>
      <c r="M37" s="405">
        <v>-0.77275799999999994</v>
      </c>
      <c r="N37" s="110"/>
      <c r="O37" s="415">
        <v>30272.65</v>
      </c>
      <c r="P37" s="169">
        <v>79.661801440000005</v>
      </c>
    </row>
    <row r="38" spans="1:16" ht="18" customHeight="1">
      <c r="A38" s="157" t="s">
        <v>140</v>
      </c>
      <c r="B38" s="179" t="s">
        <v>188</v>
      </c>
      <c r="C38" s="179"/>
      <c r="D38" s="179"/>
      <c r="E38" s="180"/>
      <c r="F38" s="385" t="s">
        <v>116</v>
      </c>
      <c r="G38" s="181" t="s">
        <v>140</v>
      </c>
      <c r="H38" s="182" t="s">
        <v>140</v>
      </c>
      <c r="I38" s="183">
        <v>7119.5529999999999</v>
      </c>
      <c r="J38" s="184">
        <v>81.733401049999998</v>
      </c>
      <c r="K38" s="182">
        <v>1.1455555500000001</v>
      </c>
      <c r="L38" s="185">
        <v>42.301346019999997</v>
      </c>
      <c r="M38" s="409">
        <v>-0.23148187000000001</v>
      </c>
      <c r="N38" s="110"/>
      <c r="O38" s="420">
        <v>13824.857</v>
      </c>
      <c r="P38" s="184">
        <v>85.460320010000004</v>
      </c>
    </row>
    <row r="39" spans="1:16" ht="18" customHeight="1">
      <c r="A39" s="163" t="s">
        <v>140</v>
      </c>
      <c r="B39" s="164" t="s">
        <v>189</v>
      </c>
      <c r="C39" s="164"/>
      <c r="D39" s="164"/>
      <c r="E39" s="165"/>
      <c r="F39" s="381" t="s">
        <v>116</v>
      </c>
      <c r="G39" s="166" t="s">
        <v>140</v>
      </c>
      <c r="H39" s="167" t="s">
        <v>140</v>
      </c>
      <c r="I39" s="168">
        <v>17923.971000000001</v>
      </c>
      <c r="J39" s="169">
        <v>89.3881698</v>
      </c>
      <c r="K39" s="167">
        <v>2.8840159600000002</v>
      </c>
      <c r="L39" s="170">
        <v>37.647709579999997</v>
      </c>
      <c r="M39" s="405">
        <v>-0.30956411</v>
      </c>
      <c r="N39" s="110"/>
      <c r="O39" s="415">
        <v>31251.63</v>
      </c>
      <c r="P39" s="169">
        <v>94.621795969999994</v>
      </c>
    </row>
    <row r="40" spans="1:16" ht="18" customHeight="1">
      <c r="A40" s="163" t="s">
        <v>140</v>
      </c>
      <c r="B40" s="164" t="s">
        <v>190</v>
      </c>
      <c r="C40" s="164"/>
      <c r="D40" s="164"/>
      <c r="E40" s="165"/>
      <c r="F40" s="381" t="s">
        <v>116</v>
      </c>
      <c r="G40" s="166" t="s">
        <v>140</v>
      </c>
      <c r="H40" s="167" t="s">
        <v>140</v>
      </c>
      <c r="I40" s="168">
        <v>9841.9159999999993</v>
      </c>
      <c r="J40" s="169">
        <v>124.73819584</v>
      </c>
      <c r="K40" s="167">
        <v>1.5835912000000001</v>
      </c>
      <c r="L40" s="170">
        <v>77.042941119999995</v>
      </c>
      <c r="M40" s="405">
        <v>0.28395816000000001</v>
      </c>
      <c r="N40" s="110"/>
      <c r="O40" s="415">
        <v>17786.006000000001</v>
      </c>
      <c r="P40" s="169">
        <v>123.87365449000001</v>
      </c>
    </row>
    <row r="41" spans="1:16" ht="18" customHeight="1">
      <c r="A41" s="163" t="s">
        <v>140</v>
      </c>
      <c r="B41" s="164" t="s">
        <v>191</v>
      </c>
      <c r="C41" s="164"/>
      <c r="D41" s="164"/>
      <c r="E41" s="165"/>
      <c r="F41" s="381" t="s">
        <v>116</v>
      </c>
      <c r="G41" s="166" t="s">
        <v>140</v>
      </c>
      <c r="H41" s="167" t="s">
        <v>140</v>
      </c>
      <c r="I41" s="168">
        <v>1359.931</v>
      </c>
      <c r="J41" s="169">
        <v>72.768255589999995</v>
      </c>
      <c r="K41" s="167">
        <v>0.21881661999999999</v>
      </c>
      <c r="L41" s="170">
        <v>6.9037946000000003</v>
      </c>
      <c r="M41" s="405">
        <v>-7.4038309999999996E-2</v>
      </c>
      <c r="N41" s="110"/>
      <c r="O41" s="415">
        <v>2645.9879999999998</v>
      </c>
      <c r="P41" s="169">
        <v>84.898737100000005</v>
      </c>
    </row>
    <row r="42" spans="1:16" ht="18" customHeight="1">
      <c r="A42" s="163" t="s">
        <v>140</v>
      </c>
      <c r="B42" s="164" t="s">
        <v>192</v>
      </c>
      <c r="C42" s="164"/>
      <c r="D42" s="164"/>
      <c r="E42" s="165"/>
      <c r="F42" s="381" t="s">
        <v>116</v>
      </c>
      <c r="G42" s="166" t="s">
        <v>140</v>
      </c>
      <c r="H42" s="167" t="s">
        <v>140</v>
      </c>
      <c r="I42" s="168">
        <v>3416.0949999999998</v>
      </c>
      <c r="J42" s="169">
        <v>92.697984469999994</v>
      </c>
      <c r="K42" s="167">
        <v>0.54965903000000005</v>
      </c>
      <c r="L42" s="170">
        <v>19.24998162</v>
      </c>
      <c r="M42" s="405">
        <v>-3.9147910000000001E-2</v>
      </c>
      <c r="N42" s="110"/>
      <c r="O42" s="415">
        <v>5855.28</v>
      </c>
      <c r="P42" s="169">
        <v>91.256118189999995</v>
      </c>
    </row>
    <row r="43" spans="1:16" ht="18" customHeight="1">
      <c r="A43" s="163" t="s">
        <v>140</v>
      </c>
      <c r="B43" s="164" t="s">
        <v>193</v>
      </c>
      <c r="C43" s="164"/>
      <c r="D43" s="164"/>
      <c r="E43" s="165"/>
      <c r="F43" s="381" t="s">
        <v>116</v>
      </c>
      <c r="G43" s="166" t="s">
        <v>140</v>
      </c>
      <c r="H43" s="167" t="s">
        <v>140</v>
      </c>
      <c r="I43" s="168">
        <v>13185.995999999999</v>
      </c>
      <c r="J43" s="169">
        <v>65.667856900000004</v>
      </c>
      <c r="K43" s="167">
        <v>2.1216628200000001</v>
      </c>
      <c r="L43" s="170">
        <v>35.60722406</v>
      </c>
      <c r="M43" s="405">
        <v>-1.0029219599999999</v>
      </c>
      <c r="N43" s="110"/>
      <c r="O43" s="415">
        <v>25465.178</v>
      </c>
      <c r="P43" s="169">
        <v>72.430876429999998</v>
      </c>
    </row>
    <row r="44" spans="1:16" ht="18" customHeight="1">
      <c r="A44" s="163" t="s">
        <v>140</v>
      </c>
      <c r="B44" s="164" t="s">
        <v>194</v>
      </c>
      <c r="C44" s="164"/>
      <c r="D44" s="164"/>
      <c r="E44" s="165"/>
      <c r="F44" s="381" t="s">
        <v>116</v>
      </c>
      <c r="G44" s="166" t="s">
        <v>140</v>
      </c>
      <c r="H44" s="167" t="s">
        <v>140</v>
      </c>
      <c r="I44" s="168">
        <v>7540.0969999999998</v>
      </c>
      <c r="J44" s="169">
        <v>107.46386823</v>
      </c>
      <c r="K44" s="167">
        <v>1.21322223</v>
      </c>
      <c r="L44" s="170">
        <v>49.889483640000002</v>
      </c>
      <c r="M44" s="405">
        <v>7.6187649999999996E-2</v>
      </c>
      <c r="N44" s="110"/>
      <c r="O44" s="415">
        <v>13901.019</v>
      </c>
      <c r="P44" s="169">
        <v>109.37963084</v>
      </c>
    </row>
    <row r="45" spans="1:16" ht="18" customHeight="1">
      <c r="A45" s="163" t="s">
        <v>140</v>
      </c>
      <c r="B45" s="164" t="s">
        <v>195</v>
      </c>
      <c r="C45" s="164"/>
      <c r="D45" s="164"/>
      <c r="E45" s="165"/>
      <c r="F45" s="381" t="s">
        <v>155</v>
      </c>
      <c r="G45" s="166">
        <v>3497</v>
      </c>
      <c r="H45" s="167">
        <v>87.468734370000007</v>
      </c>
      <c r="I45" s="168">
        <v>7195.6220000000003</v>
      </c>
      <c r="J45" s="169">
        <v>97.714068670000003</v>
      </c>
      <c r="K45" s="167">
        <v>1.1577952600000001</v>
      </c>
      <c r="L45" s="170">
        <v>55.610373690000003</v>
      </c>
      <c r="M45" s="405">
        <v>-2.4489540000000001E-2</v>
      </c>
      <c r="N45" s="110"/>
      <c r="O45" s="415">
        <v>13515.135</v>
      </c>
      <c r="P45" s="169">
        <v>97.335076490000006</v>
      </c>
    </row>
    <row r="46" spans="1:16" ht="18" customHeight="1">
      <c r="A46" s="163" t="s">
        <v>140</v>
      </c>
      <c r="B46" s="164" t="s">
        <v>196</v>
      </c>
      <c r="C46" s="164"/>
      <c r="D46" s="164"/>
      <c r="E46" s="165"/>
      <c r="F46" s="381" t="s">
        <v>175</v>
      </c>
      <c r="G46" s="166">
        <v>960495</v>
      </c>
      <c r="H46" s="167">
        <v>92.540369200000001</v>
      </c>
      <c r="I46" s="168">
        <v>16514.338</v>
      </c>
      <c r="J46" s="169">
        <v>138.27693253000001</v>
      </c>
      <c r="K46" s="167">
        <v>2.6572021499999998</v>
      </c>
      <c r="L46" s="170">
        <v>61.374873839999999</v>
      </c>
      <c r="M46" s="405">
        <v>0.66505060000000005</v>
      </c>
      <c r="N46" s="110"/>
      <c r="O46" s="415">
        <v>27238.197</v>
      </c>
      <c r="P46" s="169">
        <v>130.94838143000001</v>
      </c>
    </row>
    <row r="47" spans="1:16" ht="18" customHeight="1">
      <c r="A47" s="171" t="s">
        <v>140</v>
      </c>
      <c r="B47" s="172" t="s">
        <v>197</v>
      </c>
      <c r="C47" s="172"/>
      <c r="D47" s="172"/>
      <c r="E47" s="173"/>
      <c r="F47" s="383" t="s">
        <v>116</v>
      </c>
      <c r="G47" s="174" t="s">
        <v>140</v>
      </c>
      <c r="H47" s="175" t="s">
        <v>140</v>
      </c>
      <c r="I47" s="176">
        <v>14792.916999999999</v>
      </c>
      <c r="J47" s="177">
        <v>81.997812269999997</v>
      </c>
      <c r="K47" s="175">
        <v>2.38022081</v>
      </c>
      <c r="L47" s="178">
        <v>35.437059519999998</v>
      </c>
      <c r="M47" s="410">
        <v>-0.4724795</v>
      </c>
      <c r="N47" s="110"/>
      <c r="O47" s="418">
        <v>25481.769</v>
      </c>
      <c r="P47" s="177">
        <v>77.711761589999995</v>
      </c>
    </row>
    <row r="48" spans="1:16" ht="18" customHeight="1">
      <c r="A48" s="348" t="s">
        <v>140</v>
      </c>
      <c r="B48" s="172" t="s">
        <v>198</v>
      </c>
      <c r="C48" s="172"/>
      <c r="D48" s="172"/>
      <c r="E48" s="173"/>
      <c r="F48" s="383" t="s">
        <v>116</v>
      </c>
      <c r="G48" s="174" t="s">
        <v>140</v>
      </c>
      <c r="H48" s="175" t="s">
        <v>140</v>
      </c>
      <c r="I48" s="176">
        <v>25509.276000000002</v>
      </c>
      <c r="J48" s="177">
        <v>90.392346160000002</v>
      </c>
      <c r="K48" s="175">
        <v>4.1045122799999998</v>
      </c>
      <c r="L48" s="178">
        <v>67.347800800000002</v>
      </c>
      <c r="M48" s="410">
        <v>-0.39444816999999999</v>
      </c>
      <c r="N48" s="110"/>
      <c r="O48" s="418">
        <v>47148.146000000001</v>
      </c>
      <c r="P48" s="177">
        <v>89.846414710000005</v>
      </c>
    </row>
    <row r="49" spans="1:16" ht="18" customHeight="1">
      <c r="A49" s="342" t="s">
        <v>140</v>
      </c>
      <c r="B49" s="164" t="s">
        <v>199</v>
      </c>
      <c r="C49" s="164"/>
      <c r="D49" s="164"/>
      <c r="E49" s="165"/>
      <c r="F49" s="381" t="s">
        <v>175</v>
      </c>
      <c r="G49" s="166">
        <v>2217187</v>
      </c>
      <c r="H49" s="167">
        <v>90.310209979999996</v>
      </c>
      <c r="I49" s="168">
        <v>4396.1840000000002</v>
      </c>
      <c r="J49" s="169">
        <v>91.343583780000003</v>
      </c>
      <c r="K49" s="167">
        <v>0.70735802999999997</v>
      </c>
      <c r="L49" s="170">
        <v>69.395060150000006</v>
      </c>
      <c r="M49" s="405">
        <v>-6.0609690000000001E-2</v>
      </c>
      <c r="N49" s="110"/>
      <c r="O49" s="415">
        <v>7936.7849999999999</v>
      </c>
      <c r="P49" s="169">
        <v>89.427817730000001</v>
      </c>
    </row>
    <row r="50" spans="1:16" ht="18" customHeight="1">
      <c r="A50" s="163" t="s">
        <v>140</v>
      </c>
      <c r="B50" s="164" t="s">
        <v>200</v>
      </c>
      <c r="C50" s="164"/>
      <c r="D50" s="164"/>
      <c r="E50" s="165"/>
      <c r="F50" s="381" t="s">
        <v>201</v>
      </c>
      <c r="G50" s="166">
        <v>613390</v>
      </c>
      <c r="H50" s="167">
        <v>48.002961300000003</v>
      </c>
      <c r="I50" s="168">
        <v>2018.5219999999999</v>
      </c>
      <c r="J50" s="169">
        <v>27.70946086</v>
      </c>
      <c r="K50" s="167">
        <v>0.32478571000000001</v>
      </c>
      <c r="L50" s="170">
        <v>52.177606140000002</v>
      </c>
      <c r="M50" s="405">
        <v>-0.7661133</v>
      </c>
      <c r="N50" s="110"/>
      <c r="O50" s="415">
        <v>3689.1970000000001</v>
      </c>
      <c r="P50" s="169">
        <v>27.197624309999998</v>
      </c>
    </row>
    <row r="51" spans="1:16" ht="18" customHeight="1">
      <c r="A51" s="163" t="s">
        <v>140</v>
      </c>
      <c r="B51" s="164" t="s">
        <v>202</v>
      </c>
      <c r="C51" s="164"/>
      <c r="D51" s="164"/>
      <c r="E51" s="165"/>
      <c r="F51" s="381" t="s">
        <v>175</v>
      </c>
      <c r="G51" s="166">
        <v>28114</v>
      </c>
      <c r="H51" s="167">
        <v>64.899928439999996</v>
      </c>
      <c r="I51" s="168">
        <v>786.60199999999998</v>
      </c>
      <c r="J51" s="169">
        <v>64.262139189999999</v>
      </c>
      <c r="K51" s="167">
        <v>0.12656640999999999</v>
      </c>
      <c r="L51" s="170">
        <v>43.29005806</v>
      </c>
      <c r="M51" s="405">
        <v>-6.3640639999999998E-2</v>
      </c>
      <c r="N51" s="110"/>
      <c r="O51" s="415">
        <v>1441.164</v>
      </c>
      <c r="P51" s="169">
        <v>56.792156089999999</v>
      </c>
    </row>
    <row r="52" spans="1:16" ht="18" customHeight="1">
      <c r="A52" s="163" t="s">
        <v>140</v>
      </c>
      <c r="B52" s="164" t="s">
        <v>203</v>
      </c>
      <c r="C52" s="164"/>
      <c r="D52" s="164"/>
      <c r="E52" s="165"/>
      <c r="F52" s="381" t="s">
        <v>116</v>
      </c>
      <c r="G52" s="166" t="s">
        <v>140</v>
      </c>
      <c r="H52" s="167" t="s">
        <v>140</v>
      </c>
      <c r="I52" s="168">
        <v>1593.954</v>
      </c>
      <c r="J52" s="169">
        <v>53.307626319999997</v>
      </c>
      <c r="K52" s="167">
        <v>0.25647155999999999</v>
      </c>
      <c r="L52" s="170">
        <v>44.771649570000001</v>
      </c>
      <c r="M52" s="405">
        <v>-0.20311336999999999</v>
      </c>
      <c r="N52" s="110"/>
      <c r="O52" s="415">
        <v>3611.643</v>
      </c>
      <c r="P52" s="169">
        <v>70.929320939999997</v>
      </c>
    </row>
    <row r="53" spans="1:16" ht="18" customHeight="1">
      <c r="A53" s="163" t="s">
        <v>140</v>
      </c>
      <c r="B53" s="164" t="s">
        <v>204</v>
      </c>
      <c r="C53" s="164"/>
      <c r="D53" s="164"/>
      <c r="E53" s="165"/>
      <c r="F53" s="381" t="s">
        <v>116</v>
      </c>
      <c r="G53" s="166" t="s">
        <v>140</v>
      </c>
      <c r="H53" s="167" t="s">
        <v>140</v>
      </c>
      <c r="I53" s="168">
        <v>3375.3670000000002</v>
      </c>
      <c r="J53" s="169">
        <v>93.168934039999996</v>
      </c>
      <c r="K53" s="167">
        <v>0.54310577999999998</v>
      </c>
      <c r="L53" s="170">
        <v>24.297908199999998</v>
      </c>
      <c r="M53" s="405">
        <v>-3.6003479999999997E-2</v>
      </c>
      <c r="N53" s="110"/>
      <c r="O53" s="415">
        <v>6549.3519999999999</v>
      </c>
      <c r="P53" s="169">
        <v>111.71979881</v>
      </c>
    </row>
    <row r="54" spans="1:16" ht="18" customHeight="1">
      <c r="A54" s="163" t="s">
        <v>140</v>
      </c>
      <c r="B54" s="164" t="s">
        <v>205</v>
      </c>
      <c r="C54" s="164"/>
      <c r="D54" s="164"/>
      <c r="E54" s="165"/>
      <c r="F54" s="381" t="s">
        <v>116</v>
      </c>
      <c r="G54" s="166" t="s">
        <v>140</v>
      </c>
      <c r="H54" s="167" t="s">
        <v>140</v>
      </c>
      <c r="I54" s="168">
        <v>22036.272000000001</v>
      </c>
      <c r="J54" s="169">
        <v>96.57766651</v>
      </c>
      <c r="K54" s="167">
        <v>3.5456964399999999</v>
      </c>
      <c r="L54" s="170">
        <v>68.614357069999997</v>
      </c>
      <c r="M54" s="405">
        <v>-0.11360302</v>
      </c>
      <c r="N54" s="110"/>
      <c r="O54" s="415">
        <v>44422.455000000002</v>
      </c>
      <c r="P54" s="169">
        <v>95.068279200000006</v>
      </c>
    </row>
    <row r="55" spans="1:16" ht="18" customHeight="1">
      <c r="A55" s="163" t="s">
        <v>140</v>
      </c>
      <c r="B55" s="164" t="s">
        <v>206</v>
      </c>
      <c r="C55" s="164"/>
      <c r="D55" s="164"/>
      <c r="E55" s="165"/>
      <c r="F55" s="381" t="s">
        <v>116</v>
      </c>
      <c r="G55" s="166" t="s">
        <v>140</v>
      </c>
      <c r="H55" s="167" t="s">
        <v>140</v>
      </c>
      <c r="I55" s="168">
        <v>7624.0569999999998</v>
      </c>
      <c r="J55" s="169">
        <v>78.827597150000003</v>
      </c>
      <c r="K55" s="167">
        <v>1.22673162</v>
      </c>
      <c r="L55" s="170">
        <v>29.89827799</v>
      </c>
      <c r="M55" s="405">
        <v>-0.29790934000000002</v>
      </c>
      <c r="N55" s="110"/>
      <c r="O55" s="415">
        <v>14407.51</v>
      </c>
      <c r="P55" s="169">
        <v>86.108197840000003</v>
      </c>
    </row>
    <row r="56" spans="1:16" ht="18" customHeight="1">
      <c r="A56" s="163" t="s">
        <v>140</v>
      </c>
      <c r="B56" s="164" t="s">
        <v>207</v>
      </c>
      <c r="C56" s="164"/>
      <c r="D56" s="164"/>
      <c r="E56" s="165"/>
      <c r="F56" s="381" t="s">
        <v>116</v>
      </c>
      <c r="G56" s="166" t="s">
        <v>140</v>
      </c>
      <c r="H56" s="167" t="s">
        <v>140</v>
      </c>
      <c r="I56" s="168">
        <v>20279.749</v>
      </c>
      <c r="J56" s="169">
        <v>79.374409970000002</v>
      </c>
      <c r="K56" s="167">
        <v>3.2630670799999999</v>
      </c>
      <c r="L56" s="170">
        <v>44.710203739999997</v>
      </c>
      <c r="M56" s="405">
        <v>-0.76664547000000005</v>
      </c>
      <c r="N56" s="110"/>
      <c r="O56" s="415">
        <v>37346.351000000002</v>
      </c>
      <c r="P56" s="169">
        <v>81.323142039999993</v>
      </c>
    </row>
    <row r="57" spans="1:16" ht="18" customHeight="1">
      <c r="A57" s="163" t="s">
        <v>140</v>
      </c>
      <c r="B57" s="164" t="s">
        <v>208</v>
      </c>
      <c r="C57" s="164"/>
      <c r="D57" s="164"/>
      <c r="E57" s="165"/>
      <c r="F57" s="381" t="s">
        <v>209</v>
      </c>
      <c r="G57" s="166">
        <v>344934</v>
      </c>
      <c r="H57" s="167">
        <v>94.678074129999999</v>
      </c>
      <c r="I57" s="168">
        <v>2243.36</v>
      </c>
      <c r="J57" s="169">
        <v>77.997384740000001</v>
      </c>
      <c r="K57" s="167">
        <v>0.36096275999999999</v>
      </c>
      <c r="L57" s="170">
        <v>57.679012139999998</v>
      </c>
      <c r="M57" s="405">
        <v>-9.2066019999999998E-2</v>
      </c>
      <c r="N57" s="110"/>
      <c r="O57" s="415">
        <v>4343.0410000000002</v>
      </c>
      <c r="P57" s="169">
        <v>74.731880619999998</v>
      </c>
    </row>
    <row r="58" spans="1:16" ht="18" customHeight="1">
      <c r="A58" s="163" t="s">
        <v>140</v>
      </c>
      <c r="B58" s="164" t="s">
        <v>210</v>
      </c>
      <c r="C58" s="164"/>
      <c r="D58" s="164"/>
      <c r="E58" s="165"/>
      <c r="F58" s="381" t="s">
        <v>201</v>
      </c>
      <c r="G58" s="166">
        <v>22076</v>
      </c>
      <c r="H58" s="167">
        <v>86.660909160000003</v>
      </c>
      <c r="I58" s="168">
        <v>72440.739000000001</v>
      </c>
      <c r="J58" s="169">
        <v>154.08196809</v>
      </c>
      <c r="K58" s="167">
        <v>11.65591304</v>
      </c>
      <c r="L58" s="170">
        <v>11.78972014</v>
      </c>
      <c r="M58" s="405">
        <v>3.6990454800000001</v>
      </c>
      <c r="N58" s="110"/>
      <c r="O58" s="415">
        <v>115450.929</v>
      </c>
      <c r="P58" s="169">
        <v>141.87935730999999</v>
      </c>
    </row>
    <row r="59" spans="1:16" ht="18" customHeight="1">
      <c r="A59" s="171" t="s">
        <v>140</v>
      </c>
      <c r="B59" s="172" t="s">
        <v>211</v>
      </c>
      <c r="C59" s="172"/>
      <c r="D59" s="172"/>
      <c r="E59" s="173"/>
      <c r="F59" s="383" t="s">
        <v>175</v>
      </c>
      <c r="G59" s="174">
        <v>32125468</v>
      </c>
      <c r="H59" s="175">
        <v>61.891177650000003</v>
      </c>
      <c r="I59" s="176">
        <v>59809.72</v>
      </c>
      <c r="J59" s="177">
        <v>67.381413199999997</v>
      </c>
      <c r="K59" s="175">
        <v>9.6235475400000006</v>
      </c>
      <c r="L59" s="178">
        <v>37.579511019999998</v>
      </c>
      <c r="M59" s="410">
        <v>-4.2121412200000004</v>
      </c>
      <c r="N59" s="110"/>
      <c r="O59" s="418">
        <v>110942.89599999999</v>
      </c>
      <c r="P59" s="177">
        <v>67.193925550000003</v>
      </c>
    </row>
    <row r="60" spans="1:16" ht="18" customHeight="1">
      <c r="A60" s="342" t="s">
        <v>140</v>
      </c>
      <c r="B60" s="164" t="s">
        <v>212</v>
      </c>
      <c r="C60" s="164"/>
      <c r="D60" s="164"/>
      <c r="E60" s="165"/>
      <c r="F60" s="381" t="s">
        <v>116</v>
      </c>
      <c r="G60" s="166" t="s">
        <v>140</v>
      </c>
      <c r="H60" s="167" t="s">
        <v>140</v>
      </c>
      <c r="I60" s="168">
        <v>1583.223</v>
      </c>
      <c r="J60" s="169">
        <v>84.275851419999995</v>
      </c>
      <c r="K60" s="167">
        <v>0.25474490999999999</v>
      </c>
      <c r="L60" s="170">
        <v>7.7927744700000003</v>
      </c>
      <c r="M60" s="405">
        <v>-4.2974640000000001E-2</v>
      </c>
      <c r="N60" s="110"/>
      <c r="O60" s="415">
        <v>3075.8670000000002</v>
      </c>
      <c r="P60" s="169">
        <v>90.668173150000001</v>
      </c>
    </row>
    <row r="61" spans="1:16" ht="18" customHeight="1">
      <c r="A61" s="163" t="s">
        <v>140</v>
      </c>
      <c r="B61" s="164" t="s">
        <v>213</v>
      </c>
      <c r="C61" s="164"/>
      <c r="D61" s="164"/>
      <c r="E61" s="165"/>
      <c r="F61" s="381" t="s">
        <v>116</v>
      </c>
      <c r="G61" s="166" t="s">
        <v>140</v>
      </c>
      <c r="H61" s="167" t="s">
        <v>140</v>
      </c>
      <c r="I61" s="168">
        <v>565.71900000000005</v>
      </c>
      <c r="J61" s="169">
        <v>81.254147309999993</v>
      </c>
      <c r="K61" s="167">
        <v>9.1025729999999999E-2</v>
      </c>
      <c r="L61" s="170">
        <v>4.7828642400000003</v>
      </c>
      <c r="M61" s="405">
        <v>-1.8987449999999999E-2</v>
      </c>
      <c r="N61" s="110"/>
      <c r="O61" s="415">
        <v>941.97500000000002</v>
      </c>
      <c r="P61" s="169">
        <v>126.07136739000001</v>
      </c>
    </row>
    <row r="62" spans="1:16" ht="18" customHeight="1">
      <c r="A62" s="171" t="s">
        <v>140</v>
      </c>
      <c r="B62" s="172" t="s">
        <v>214</v>
      </c>
      <c r="C62" s="172"/>
      <c r="D62" s="172"/>
      <c r="E62" s="173"/>
      <c r="F62" s="383" t="s">
        <v>201</v>
      </c>
      <c r="G62" s="174">
        <v>31</v>
      </c>
      <c r="H62" s="175">
        <v>68.888888890000004</v>
      </c>
      <c r="I62" s="176">
        <v>1026.0360000000001</v>
      </c>
      <c r="J62" s="177" t="s">
        <v>419</v>
      </c>
      <c r="K62" s="175">
        <v>0.16509199999999999</v>
      </c>
      <c r="L62" s="178">
        <v>18.921986239999999</v>
      </c>
      <c r="M62" s="410">
        <v>0.14649553000000001</v>
      </c>
      <c r="N62" s="110"/>
      <c r="O62" s="418">
        <v>7252.6840000000002</v>
      </c>
      <c r="P62" s="177" t="s">
        <v>420</v>
      </c>
    </row>
    <row r="63" spans="1:16" ht="18" customHeight="1">
      <c r="A63" s="116" t="s">
        <v>216</v>
      </c>
      <c r="B63" s="117"/>
      <c r="C63" s="117"/>
      <c r="D63" s="117"/>
      <c r="E63" s="118"/>
      <c r="F63" s="380" t="s">
        <v>116</v>
      </c>
      <c r="G63" s="134" t="s">
        <v>140</v>
      </c>
      <c r="H63" s="113" t="s">
        <v>140</v>
      </c>
      <c r="I63" s="135">
        <v>29489.156999999999</v>
      </c>
      <c r="J63" s="114">
        <v>89.542418780000006</v>
      </c>
      <c r="K63" s="113">
        <v>4.74488602</v>
      </c>
      <c r="L63" s="137">
        <v>53.286776809999999</v>
      </c>
      <c r="M63" s="404">
        <v>-0.50103827999999995</v>
      </c>
      <c r="N63" s="110"/>
      <c r="O63" s="414">
        <v>53453.540999999997</v>
      </c>
      <c r="P63" s="114">
        <v>88.062808660000002</v>
      </c>
    </row>
    <row r="64" spans="1:16" ht="18" customHeight="1">
      <c r="A64" s="163" t="s">
        <v>140</v>
      </c>
      <c r="B64" s="164" t="s">
        <v>217</v>
      </c>
      <c r="C64" s="164"/>
      <c r="D64" s="164"/>
      <c r="E64" s="165"/>
      <c r="F64" s="381" t="s">
        <v>155</v>
      </c>
      <c r="G64" s="166">
        <v>1197</v>
      </c>
      <c r="H64" s="167">
        <v>60.27190332</v>
      </c>
      <c r="I64" s="168">
        <v>1708.337</v>
      </c>
      <c r="J64" s="169">
        <v>78.085482170000006</v>
      </c>
      <c r="K64" s="167">
        <v>0.27487610000000001</v>
      </c>
      <c r="L64" s="170">
        <v>45.86531145</v>
      </c>
      <c r="M64" s="405">
        <v>-6.9749530000000004E-2</v>
      </c>
      <c r="N64" s="110"/>
      <c r="O64" s="415">
        <v>2946.9110000000001</v>
      </c>
      <c r="P64" s="169">
        <v>72.721253759999996</v>
      </c>
    </row>
    <row r="65" spans="1:16" ht="18" customHeight="1">
      <c r="A65" s="163" t="s">
        <v>140</v>
      </c>
      <c r="B65" s="164" t="s">
        <v>218</v>
      </c>
      <c r="C65" s="164"/>
      <c r="D65" s="164"/>
      <c r="E65" s="165"/>
      <c r="F65" s="381" t="s">
        <v>116</v>
      </c>
      <c r="G65" s="166" t="s">
        <v>140</v>
      </c>
      <c r="H65" s="167" t="s">
        <v>140</v>
      </c>
      <c r="I65" s="168">
        <v>12686.432000000001</v>
      </c>
      <c r="J65" s="169">
        <v>92.938081800000006</v>
      </c>
      <c r="K65" s="167">
        <v>2.04128161</v>
      </c>
      <c r="L65" s="170">
        <v>51.072243059999998</v>
      </c>
      <c r="M65" s="405">
        <v>-0.14024086999999999</v>
      </c>
      <c r="N65" s="110"/>
      <c r="O65" s="415">
        <v>23229.788</v>
      </c>
      <c r="P65" s="169">
        <v>84.55884288</v>
      </c>
    </row>
    <row r="66" spans="1:16" ht="18" customHeight="1">
      <c r="A66" s="163" t="s">
        <v>140</v>
      </c>
      <c r="B66" s="164" t="s">
        <v>219</v>
      </c>
      <c r="C66" s="164"/>
      <c r="D66" s="164"/>
      <c r="E66" s="165"/>
      <c r="F66" s="381" t="s">
        <v>116</v>
      </c>
      <c r="G66" s="166" t="s">
        <v>140</v>
      </c>
      <c r="H66" s="167" t="s">
        <v>140</v>
      </c>
      <c r="I66" s="168">
        <v>4521.0829999999996</v>
      </c>
      <c r="J66" s="169">
        <v>89.467028909999996</v>
      </c>
      <c r="K66" s="167">
        <v>0.72745462000000005</v>
      </c>
      <c r="L66" s="170">
        <v>57.458850509999998</v>
      </c>
      <c r="M66" s="405">
        <v>-7.743485E-2</v>
      </c>
      <c r="N66" s="110"/>
      <c r="O66" s="415">
        <v>8084.7439999999997</v>
      </c>
      <c r="P66" s="169">
        <v>95.876617530000004</v>
      </c>
    </row>
    <row r="67" spans="1:16" ht="18" customHeight="1">
      <c r="A67" s="163" t="s">
        <v>140</v>
      </c>
      <c r="B67" s="164" t="s">
        <v>220</v>
      </c>
      <c r="C67" s="164"/>
      <c r="D67" s="164"/>
      <c r="E67" s="165"/>
      <c r="F67" s="381" t="s">
        <v>116</v>
      </c>
      <c r="G67" s="166" t="s">
        <v>140</v>
      </c>
      <c r="H67" s="167" t="s">
        <v>140</v>
      </c>
      <c r="I67" s="168">
        <v>1906.2929999999999</v>
      </c>
      <c r="J67" s="169">
        <v>90.020371890000007</v>
      </c>
      <c r="K67" s="167">
        <v>0.30672776000000002</v>
      </c>
      <c r="L67" s="170">
        <v>39.544158699999997</v>
      </c>
      <c r="M67" s="405">
        <v>-3.0744629999999998E-2</v>
      </c>
      <c r="N67" s="110"/>
      <c r="O67" s="415">
        <v>3313.94</v>
      </c>
      <c r="P67" s="169">
        <v>100.01213205000001</v>
      </c>
    </row>
    <row r="68" spans="1:16" ht="17.25" customHeight="1">
      <c r="A68" s="349" t="s">
        <v>140</v>
      </c>
      <c r="B68" s="158" t="s">
        <v>221</v>
      </c>
      <c r="C68" s="158"/>
      <c r="D68" s="158"/>
      <c r="E68" s="350"/>
      <c r="F68" s="384" t="s">
        <v>175</v>
      </c>
      <c r="G68" s="351">
        <v>2007301</v>
      </c>
      <c r="H68" s="352">
        <v>83.545328510000004</v>
      </c>
      <c r="I68" s="353">
        <v>4848.1149999999998</v>
      </c>
      <c r="J68" s="354">
        <v>83.222227090000004</v>
      </c>
      <c r="K68" s="352">
        <v>0.78007495999999998</v>
      </c>
      <c r="L68" s="355">
        <v>68.296584409999994</v>
      </c>
      <c r="M68" s="406">
        <v>-0.14219163000000001</v>
      </c>
      <c r="N68" s="110"/>
      <c r="O68" s="416">
        <v>9080.7639999999992</v>
      </c>
      <c r="P68" s="354">
        <v>88.009646129999993</v>
      </c>
    </row>
    <row r="69" spans="1:16" ht="17.25" customHeight="1">
      <c r="A69" s="116" t="s">
        <v>222</v>
      </c>
      <c r="B69" s="117"/>
      <c r="C69" s="117"/>
      <c r="D69" s="117"/>
      <c r="E69" s="118"/>
      <c r="F69" s="401" t="s">
        <v>116</v>
      </c>
      <c r="G69" s="134" t="s">
        <v>140</v>
      </c>
      <c r="H69" s="113" t="s">
        <v>140</v>
      </c>
      <c r="I69" s="135">
        <v>28521.260999999999</v>
      </c>
      <c r="J69" s="114">
        <v>96.771746340000007</v>
      </c>
      <c r="K69" s="113">
        <v>4.5891488999999996</v>
      </c>
      <c r="L69" s="137">
        <v>50.57448084</v>
      </c>
      <c r="M69" s="404">
        <v>-0.13841843000000001</v>
      </c>
      <c r="N69" s="110"/>
      <c r="O69" s="414">
        <v>51219.017</v>
      </c>
      <c r="P69" s="114">
        <v>101.94608501</v>
      </c>
    </row>
    <row r="70" spans="1:16" ht="17.25" customHeight="1">
      <c r="A70" s="186" t="s">
        <v>140</v>
      </c>
      <c r="B70" s="150" t="s">
        <v>223</v>
      </c>
      <c r="C70" s="150"/>
      <c r="D70" s="150"/>
      <c r="E70" s="151"/>
      <c r="F70" s="386" t="s">
        <v>116</v>
      </c>
      <c r="G70" s="152" t="s">
        <v>140</v>
      </c>
      <c r="H70" s="153" t="s">
        <v>140</v>
      </c>
      <c r="I70" s="154">
        <v>28359.073</v>
      </c>
      <c r="J70" s="155">
        <v>96.573733880000006</v>
      </c>
      <c r="K70" s="153">
        <v>4.5630524100000001</v>
      </c>
      <c r="L70" s="156">
        <v>50.89850646</v>
      </c>
      <c r="M70" s="408">
        <v>-0.14637275</v>
      </c>
      <c r="N70" s="110"/>
      <c r="O70" s="417">
        <v>50859.324000000001</v>
      </c>
      <c r="P70" s="155">
        <v>101.71184551</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76"/>
      <c r="G1" s="158"/>
      <c r="H1" s="158"/>
      <c r="I1" s="159"/>
      <c r="J1" s="158"/>
      <c r="K1" s="158"/>
      <c r="L1" s="158"/>
      <c r="M1" s="158"/>
      <c r="N1" s="158"/>
      <c r="O1" s="159"/>
      <c r="P1" s="160" t="s">
        <v>144</v>
      </c>
    </row>
    <row r="2" spans="1:17" s="32" customFormat="1" ht="15" customHeight="1">
      <c r="A2" s="29"/>
      <c r="B2" s="161"/>
      <c r="C2" s="161"/>
      <c r="D2" s="161"/>
      <c r="E2" s="161"/>
      <c r="F2" s="377"/>
      <c r="G2" s="99" t="s">
        <v>417</v>
      </c>
      <c r="H2" s="161"/>
      <c r="I2" s="162"/>
      <c r="J2" s="161"/>
      <c r="K2" s="161"/>
      <c r="L2" s="161"/>
      <c r="M2" s="100"/>
      <c r="N2" s="100"/>
      <c r="O2" s="130" t="s">
        <v>145</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146</v>
      </c>
      <c r="B4" s="559"/>
      <c r="C4" s="559"/>
      <c r="D4" s="559"/>
      <c r="E4" s="560"/>
      <c r="F4" s="379" t="s">
        <v>147</v>
      </c>
      <c r="G4" s="107" t="s">
        <v>148</v>
      </c>
      <c r="H4" s="108" t="s">
        <v>121</v>
      </c>
      <c r="I4" s="132" t="s">
        <v>149</v>
      </c>
      <c r="J4" s="108" t="s">
        <v>121</v>
      </c>
      <c r="K4" s="109" t="s">
        <v>150</v>
      </c>
      <c r="L4" s="109" t="s">
        <v>336</v>
      </c>
      <c r="M4" s="402" t="s">
        <v>151</v>
      </c>
      <c r="N4" s="421"/>
      <c r="O4" s="412" t="s">
        <v>149</v>
      </c>
      <c r="P4" s="108" t="s">
        <v>121</v>
      </c>
      <c r="Q4" s="41"/>
    </row>
    <row r="5" spans="1:17" ht="18" customHeight="1">
      <c r="A5" s="389" t="s">
        <v>152</v>
      </c>
      <c r="B5" s="390"/>
      <c r="C5" s="390"/>
      <c r="D5" s="390"/>
      <c r="E5" s="390"/>
      <c r="F5" s="382" t="s">
        <v>116</v>
      </c>
      <c r="G5" s="391" t="s">
        <v>140</v>
      </c>
      <c r="H5" s="392" t="s">
        <v>140</v>
      </c>
      <c r="I5" s="345">
        <v>209756.709</v>
      </c>
      <c r="J5" s="344">
        <v>73.56088681</v>
      </c>
      <c r="K5" s="50">
        <v>100</v>
      </c>
      <c r="L5" s="50">
        <v>11.87108712</v>
      </c>
      <c r="M5" s="403">
        <v>-26.43911319</v>
      </c>
      <c r="N5" s="110"/>
      <c r="O5" s="413">
        <v>356252.022</v>
      </c>
      <c r="P5" s="344">
        <v>71.37196041</v>
      </c>
      <c r="Q5" s="52"/>
    </row>
    <row r="6" spans="1:17" ht="18" customHeight="1">
      <c r="A6" s="111" t="s">
        <v>153</v>
      </c>
      <c r="B6" s="112"/>
      <c r="C6" s="112"/>
      <c r="D6" s="112"/>
      <c r="E6" s="112"/>
      <c r="F6" s="380" t="s">
        <v>116</v>
      </c>
      <c r="G6" s="134" t="s">
        <v>140</v>
      </c>
      <c r="H6" s="113" t="s">
        <v>140</v>
      </c>
      <c r="I6" s="135">
        <v>571.428</v>
      </c>
      <c r="J6" s="114">
        <v>129.80804616</v>
      </c>
      <c r="K6" s="57">
        <v>0.27242418000000002</v>
      </c>
      <c r="L6" s="136">
        <v>9.1982864400000004</v>
      </c>
      <c r="M6" s="404">
        <v>4.6017660000000002E-2</v>
      </c>
      <c r="N6" s="110"/>
      <c r="O6" s="414">
        <v>853.71900000000005</v>
      </c>
      <c r="P6" s="114">
        <v>138.80458694000001</v>
      </c>
      <c r="Q6" s="52"/>
    </row>
    <row r="7" spans="1:17" ht="18" customHeight="1">
      <c r="A7" s="163" t="s">
        <v>140</v>
      </c>
      <c r="B7" s="164" t="s">
        <v>154</v>
      </c>
      <c r="C7" s="164"/>
      <c r="D7" s="164"/>
      <c r="E7" s="165"/>
      <c r="F7" s="381" t="s">
        <v>155</v>
      </c>
      <c r="G7" s="166">
        <v>21</v>
      </c>
      <c r="H7" s="167">
        <v>84</v>
      </c>
      <c r="I7" s="168">
        <v>66.837000000000003</v>
      </c>
      <c r="J7" s="169">
        <v>329.03559296999998</v>
      </c>
      <c r="K7" s="167">
        <v>3.186406E-2</v>
      </c>
      <c r="L7" s="170">
        <v>8.1965444000000005</v>
      </c>
      <c r="M7" s="405">
        <v>1.631579E-2</v>
      </c>
      <c r="N7" s="110"/>
      <c r="O7" s="415">
        <v>74.619</v>
      </c>
      <c r="P7" s="169">
        <v>300.10859073</v>
      </c>
      <c r="Q7" s="52"/>
    </row>
    <row r="8" spans="1:17" ht="18" customHeight="1">
      <c r="A8" s="163" t="s">
        <v>140</v>
      </c>
      <c r="B8" s="164" t="s">
        <v>156</v>
      </c>
      <c r="C8" s="164"/>
      <c r="D8" s="164"/>
      <c r="E8" s="165"/>
      <c r="F8" s="381" t="s">
        <v>155</v>
      </c>
      <c r="G8" s="166">
        <v>777</v>
      </c>
      <c r="H8" s="167">
        <v>85.290889129999996</v>
      </c>
      <c r="I8" s="168">
        <v>187.327</v>
      </c>
      <c r="J8" s="169">
        <v>111.41728771</v>
      </c>
      <c r="K8" s="167">
        <v>8.9306800000000006E-2</v>
      </c>
      <c r="L8" s="170">
        <v>14.867186820000001</v>
      </c>
      <c r="M8" s="405">
        <v>6.7319600000000004E-3</v>
      </c>
      <c r="N8" s="110"/>
      <c r="O8" s="415">
        <v>292.49099999999999</v>
      </c>
      <c r="P8" s="169">
        <v>131.65840682000001</v>
      </c>
      <c r="Q8" s="52"/>
    </row>
    <row r="9" spans="1:17" ht="18" customHeight="1">
      <c r="A9" s="393" t="s">
        <v>140</v>
      </c>
      <c r="B9" s="158" t="s">
        <v>157</v>
      </c>
      <c r="C9" s="158"/>
      <c r="D9" s="158"/>
      <c r="E9" s="158"/>
      <c r="F9" s="384" t="s">
        <v>155</v>
      </c>
      <c r="G9" s="351">
        <v>7</v>
      </c>
      <c r="H9" s="352">
        <v>26.92307692</v>
      </c>
      <c r="I9" s="353">
        <v>12.526</v>
      </c>
      <c r="J9" s="354">
        <v>23.291619409999999</v>
      </c>
      <c r="K9" s="352">
        <v>5.97168E-3</v>
      </c>
      <c r="L9" s="355">
        <v>1.04450094</v>
      </c>
      <c r="M9" s="406">
        <v>-1.4467270000000001E-2</v>
      </c>
      <c r="N9" s="110"/>
      <c r="O9" s="416">
        <v>27.431999999999999</v>
      </c>
      <c r="P9" s="354">
        <v>35.679725300000001</v>
      </c>
      <c r="Q9" s="52"/>
    </row>
    <row r="10" spans="1:17" ht="18" customHeight="1">
      <c r="A10" s="111" t="s">
        <v>158</v>
      </c>
      <c r="B10" s="115"/>
      <c r="C10" s="115"/>
      <c r="D10" s="115"/>
      <c r="E10" s="115"/>
      <c r="F10" s="382" t="s">
        <v>116</v>
      </c>
      <c r="G10" s="343" t="s">
        <v>140</v>
      </c>
      <c r="H10" s="344" t="s">
        <v>140</v>
      </c>
      <c r="I10" s="345">
        <v>224.73599999999999</v>
      </c>
      <c r="J10" s="346">
        <v>84.668969860000004</v>
      </c>
      <c r="K10" s="344">
        <v>0.10714127</v>
      </c>
      <c r="L10" s="347">
        <v>14.65453889</v>
      </c>
      <c r="M10" s="407">
        <v>-1.427088E-2</v>
      </c>
      <c r="N10" s="110"/>
      <c r="O10" s="413">
        <v>334.39800000000002</v>
      </c>
      <c r="P10" s="346">
        <v>90.579315609999995</v>
      </c>
    </row>
    <row r="11" spans="1:17" ht="18" customHeight="1">
      <c r="A11" s="394" t="s">
        <v>140</v>
      </c>
      <c r="B11" s="150" t="s">
        <v>159</v>
      </c>
      <c r="C11" s="150"/>
      <c r="D11" s="150"/>
      <c r="E11" s="151"/>
      <c r="F11" s="386" t="s">
        <v>160</v>
      </c>
      <c r="G11" s="152">
        <v>758</v>
      </c>
      <c r="H11" s="153">
        <v>95.106649939999997</v>
      </c>
      <c r="I11" s="154">
        <v>192.99799999999999</v>
      </c>
      <c r="J11" s="155">
        <v>72.711723289999995</v>
      </c>
      <c r="K11" s="153">
        <v>9.2010410000000001E-2</v>
      </c>
      <c r="L11" s="156">
        <v>16.706832729999999</v>
      </c>
      <c r="M11" s="408">
        <v>-2.5401279999999998E-2</v>
      </c>
      <c r="N11" s="110"/>
      <c r="O11" s="417">
        <v>302.66000000000003</v>
      </c>
      <c r="P11" s="155">
        <v>81.982355350000006</v>
      </c>
    </row>
    <row r="12" spans="1:17" ht="18" customHeight="1">
      <c r="A12" s="349" t="s">
        <v>161</v>
      </c>
      <c r="B12" s="158"/>
      <c r="C12" s="158"/>
      <c r="D12" s="158"/>
      <c r="E12" s="158"/>
      <c r="F12" s="382" t="s">
        <v>116</v>
      </c>
      <c r="G12" s="395" t="s">
        <v>140</v>
      </c>
      <c r="H12" s="344" t="s">
        <v>140</v>
      </c>
      <c r="I12" s="397">
        <v>3761.2550000000001</v>
      </c>
      <c r="J12" s="346">
        <v>93.659896439999997</v>
      </c>
      <c r="K12" s="344">
        <v>1.7931512300000001</v>
      </c>
      <c r="L12" s="347">
        <v>29.668069859999999</v>
      </c>
      <c r="M12" s="407">
        <v>-8.9290770000000005E-2</v>
      </c>
      <c r="N12" s="110"/>
      <c r="O12" s="416">
        <v>6309.7179999999998</v>
      </c>
      <c r="P12" s="354">
        <v>107.93737847</v>
      </c>
    </row>
    <row r="13" spans="1:17" ht="18" customHeight="1">
      <c r="A13" s="163" t="s">
        <v>140</v>
      </c>
      <c r="B13" s="164" t="s">
        <v>162</v>
      </c>
      <c r="C13" s="164"/>
      <c r="D13" s="164"/>
      <c r="E13" s="164"/>
      <c r="F13" s="381" t="s">
        <v>155</v>
      </c>
      <c r="G13" s="396">
        <v>1450</v>
      </c>
      <c r="H13" s="167">
        <v>32.279608189999998</v>
      </c>
      <c r="I13" s="398">
        <v>526.19299999999998</v>
      </c>
      <c r="J13" s="169">
        <v>31.919541299999999</v>
      </c>
      <c r="K13" s="167">
        <v>0.25085871999999998</v>
      </c>
      <c r="L13" s="170">
        <v>21.020569829999999</v>
      </c>
      <c r="M13" s="405">
        <v>-0.39358812999999998</v>
      </c>
      <c r="N13" s="110"/>
      <c r="O13" s="418">
        <v>830.61699999999996</v>
      </c>
      <c r="P13" s="177">
        <v>36.140966900000002</v>
      </c>
    </row>
    <row r="14" spans="1:17" ht="18" customHeight="1">
      <c r="A14" s="163" t="s">
        <v>140</v>
      </c>
      <c r="B14" s="164" t="s">
        <v>163</v>
      </c>
      <c r="C14" s="164"/>
      <c r="D14" s="164"/>
      <c r="E14" s="164"/>
      <c r="F14" s="381" t="s">
        <v>155</v>
      </c>
      <c r="G14" s="396" t="s">
        <v>116</v>
      </c>
      <c r="H14" s="167" t="s">
        <v>290</v>
      </c>
      <c r="I14" s="398" t="s">
        <v>116</v>
      </c>
      <c r="J14" s="169" t="s">
        <v>290</v>
      </c>
      <c r="K14" s="167" t="s">
        <v>116</v>
      </c>
      <c r="L14" s="170" t="s">
        <v>116</v>
      </c>
      <c r="M14" s="405">
        <v>-1.57603E-3</v>
      </c>
      <c r="N14" s="110"/>
      <c r="O14" s="415">
        <v>8.86</v>
      </c>
      <c r="P14" s="169">
        <v>23.951772049999999</v>
      </c>
    </row>
    <row r="15" spans="1:17" ht="18" customHeight="1">
      <c r="A15" s="163" t="s">
        <v>140</v>
      </c>
      <c r="B15" s="164" t="s">
        <v>164</v>
      </c>
      <c r="C15" s="164"/>
      <c r="D15" s="164"/>
      <c r="E15" s="164"/>
      <c r="F15" s="381" t="s">
        <v>155</v>
      </c>
      <c r="G15" s="396">
        <v>19056</v>
      </c>
      <c r="H15" s="167">
        <v>117.90619973</v>
      </c>
      <c r="I15" s="398">
        <v>313.59699999999998</v>
      </c>
      <c r="J15" s="169">
        <v>78.888159369999997</v>
      </c>
      <c r="K15" s="167">
        <v>0.14950511</v>
      </c>
      <c r="L15" s="170">
        <v>61.644565360000001</v>
      </c>
      <c r="M15" s="405">
        <v>-2.9431829999999999E-2</v>
      </c>
      <c r="N15" s="110"/>
      <c r="O15" s="416">
        <v>656.38099999999997</v>
      </c>
      <c r="P15" s="354">
        <v>91.856652449999999</v>
      </c>
    </row>
    <row r="16" spans="1:17" ht="18" customHeight="1">
      <c r="A16" s="393" t="s">
        <v>140</v>
      </c>
      <c r="B16" s="158" t="s">
        <v>165</v>
      </c>
      <c r="C16" s="158"/>
      <c r="D16" s="158"/>
      <c r="E16" s="158"/>
      <c r="F16" s="384" t="s">
        <v>155</v>
      </c>
      <c r="G16" s="395">
        <v>4797</v>
      </c>
      <c r="H16" s="352">
        <v>116.40378549</v>
      </c>
      <c r="I16" s="397">
        <v>2721.9650000000001</v>
      </c>
      <c r="J16" s="354">
        <v>148.43538261</v>
      </c>
      <c r="K16" s="352">
        <v>1.29767721</v>
      </c>
      <c r="L16" s="355">
        <v>32.483837829999999</v>
      </c>
      <c r="M16" s="406">
        <v>0.31148629</v>
      </c>
      <c r="N16" s="110"/>
      <c r="O16" s="154">
        <v>4466.326</v>
      </c>
      <c r="P16" s="155">
        <v>173.18174379999999</v>
      </c>
    </row>
    <row r="17" spans="1:16" ht="18" customHeight="1">
      <c r="A17" s="111" t="s">
        <v>166</v>
      </c>
      <c r="B17" s="115"/>
      <c r="C17" s="115"/>
      <c r="D17" s="115"/>
      <c r="E17" s="115"/>
      <c r="F17" s="382" t="s">
        <v>116</v>
      </c>
      <c r="G17" s="399" t="s">
        <v>140</v>
      </c>
      <c r="H17" s="344" t="s">
        <v>140</v>
      </c>
      <c r="I17" s="400">
        <v>938.02599999999995</v>
      </c>
      <c r="J17" s="346">
        <v>59.960100150000002</v>
      </c>
      <c r="K17" s="344">
        <v>0.44719713999999999</v>
      </c>
      <c r="L17" s="347">
        <v>5.4777102500000003</v>
      </c>
      <c r="M17" s="407">
        <v>-0.21967296</v>
      </c>
      <c r="N17" s="110"/>
      <c r="O17" s="413">
        <v>1435.5530000000001</v>
      </c>
      <c r="P17" s="346">
        <v>64.425767919999998</v>
      </c>
    </row>
    <row r="18" spans="1:16" ht="18" customHeight="1">
      <c r="A18" s="186" t="s">
        <v>140</v>
      </c>
      <c r="B18" s="150" t="s">
        <v>167</v>
      </c>
      <c r="C18" s="150"/>
      <c r="D18" s="150"/>
      <c r="E18" s="151"/>
      <c r="F18" s="386" t="s">
        <v>116</v>
      </c>
      <c r="G18" s="152" t="s">
        <v>140</v>
      </c>
      <c r="H18" s="153" t="s">
        <v>140</v>
      </c>
      <c r="I18" s="154">
        <v>938.02599999999995</v>
      </c>
      <c r="J18" s="155">
        <v>59.960100150000002</v>
      </c>
      <c r="K18" s="153">
        <v>0.44719713999999999</v>
      </c>
      <c r="L18" s="156">
        <v>5.4834000500000002</v>
      </c>
      <c r="M18" s="408">
        <v>-0.21967296</v>
      </c>
      <c r="N18" s="110"/>
      <c r="O18" s="417">
        <v>1435.5530000000001</v>
      </c>
      <c r="P18" s="155">
        <v>64.425767919999998</v>
      </c>
    </row>
    <row r="19" spans="1:16" ht="18" customHeight="1">
      <c r="A19" s="349" t="s">
        <v>168</v>
      </c>
      <c r="B19" s="158"/>
      <c r="C19" s="158"/>
      <c r="D19" s="158"/>
      <c r="E19" s="350"/>
      <c r="F19" s="384" t="s">
        <v>155</v>
      </c>
      <c r="G19" s="351">
        <v>55</v>
      </c>
      <c r="H19" s="352">
        <v>42.635658909999997</v>
      </c>
      <c r="I19" s="353">
        <v>23.925000000000001</v>
      </c>
      <c r="J19" s="354">
        <v>48.887390420000003</v>
      </c>
      <c r="K19" s="352">
        <v>1.1406070000000001E-2</v>
      </c>
      <c r="L19" s="355">
        <v>12.303301449999999</v>
      </c>
      <c r="M19" s="406">
        <v>-8.7723200000000001E-3</v>
      </c>
      <c r="N19" s="110"/>
      <c r="O19" s="419">
        <v>29.887</v>
      </c>
      <c r="P19" s="356">
        <v>45.787691690000003</v>
      </c>
    </row>
    <row r="20" spans="1:16" ht="18" customHeight="1">
      <c r="A20" s="116" t="s">
        <v>169</v>
      </c>
      <c r="B20" s="117"/>
      <c r="C20" s="117"/>
      <c r="D20" s="117"/>
      <c r="E20" s="118"/>
      <c r="F20" s="380" t="s">
        <v>116</v>
      </c>
      <c r="G20" s="134" t="s">
        <v>140</v>
      </c>
      <c r="H20" s="113" t="s">
        <v>140</v>
      </c>
      <c r="I20" s="135">
        <v>27546.067999999999</v>
      </c>
      <c r="J20" s="114">
        <v>81.733236439999999</v>
      </c>
      <c r="K20" s="113">
        <v>13.13238949</v>
      </c>
      <c r="L20" s="137">
        <v>30.86529462</v>
      </c>
      <c r="M20" s="404">
        <v>-2.15900487</v>
      </c>
      <c r="N20" s="110"/>
      <c r="O20" s="420">
        <v>51182.158000000003</v>
      </c>
      <c r="P20" s="184">
        <v>92.169026259999995</v>
      </c>
    </row>
    <row r="21" spans="1:16" ht="18" customHeight="1">
      <c r="A21" s="163" t="s">
        <v>140</v>
      </c>
      <c r="B21" s="164" t="s">
        <v>170</v>
      </c>
      <c r="C21" s="164"/>
      <c r="D21" s="164"/>
      <c r="E21" s="165"/>
      <c r="F21" s="381" t="s">
        <v>116</v>
      </c>
      <c r="G21" s="166" t="s">
        <v>140</v>
      </c>
      <c r="H21" s="167" t="s">
        <v>140</v>
      </c>
      <c r="I21" s="168">
        <v>4249.4319999999998</v>
      </c>
      <c r="J21" s="169">
        <v>108.72695192</v>
      </c>
      <c r="K21" s="167">
        <v>2.0258860900000002</v>
      </c>
      <c r="L21" s="170">
        <v>37.060236779999997</v>
      </c>
      <c r="M21" s="405">
        <v>0.11961547</v>
      </c>
      <c r="N21" s="110"/>
      <c r="O21" s="415">
        <v>7368.9380000000001</v>
      </c>
      <c r="P21" s="169">
        <v>101.55737316</v>
      </c>
    </row>
    <row r="22" spans="1:16" ht="18" customHeight="1">
      <c r="A22" s="163" t="s">
        <v>140</v>
      </c>
      <c r="B22" s="164" t="s">
        <v>171</v>
      </c>
      <c r="C22" s="164"/>
      <c r="D22" s="164"/>
      <c r="E22" s="165"/>
      <c r="F22" s="381" t="s">
        <v>155</v>
      </c>
      <c r="G22" s="166">
        <v>1534</v>
      </c>
      <c r="H22" s="167">
        <v>62.408462159999999</v>
      </c>
      <c r="I22" s="168">
        <v>761.06399999999996</v>
      </c>
      <c r="J22" s="169">
        <v>75.134089739999993</v>
      </c>
      <c r="K22" s="167">
        <v>0.36283177999999999</v>
      </c>
      <c r="L22" s="170">
        <v>7.8943224799999996</v>
      </c>
      <c r="M22" s="405">
        <v>-8.8332309999999997E-2</v>
      </c>
      <c r="N22" s="110"/>
      <c r="O22" s="415">
        <v>1206.424</v>
      </c>
      <c r="P22" s="169">
        <v>78.005771429999996</v>
      </c>
    </row>
    <row r="23" spans="1:16" ht="18" customHeight="1">
      <c r="A23" s="163" t="s">
        <v>140</v>
      </c>
      <c r="B23" s="164" t="s">
        <v>172</v>
      </c>
      <c r="C23" s="164"/>
      <c r="D23" s="164"/>
      <c r="E23" s="165"/>
      <c r="F23" s="381" t="s">
        <v>155</v>
      </c>
      <c r="G23" s="166">
        <v>4755</v>
      </c>
      <c r="H23" s="167">
        <v>14.188100499999999</v>
      </c>
      <c r="I23" s="168">
        <v>472.92099999999999</v>
      </c>
      <c r="J23" s="169">
        <v>15.925405469999999</v>
      </c>
      <c r="K23" s="167">
        <v>0.22546168</v>
      </c>
      <c r="L23" s="170">
        <v>22.785191300000001</v>
      </c>
      <c r="M23" s="405">
        <v>-0.87557626</v>
      </c>
      <c r="N23" s="110"/>
      <c r="O23" s="415">
        <v>5001.442</v>
      </c>
      <c r="P23" s="169">
        <v>105.02233706</v>
      </c>
    </row>
    <row r="24" spans="1:16" ht="18" customHeight="1">
      <c r="A24" s="163" t="s">
        <v>140</v>
      </c>
      <c r="B24" s="164" t="s">
        <v>173</v>
      </c>
      <c r="C24" s="164"/>
      <c r="D24" s="164"/>
      <c r="E24" s="165"/>
      <c r="F24" s="381" t="s">
        <v>155</v>
      </c>
      <c r="G24" s="166">
        <v>1085</v>
      </c>
      <c r="H24" s="167">
        <v>126.30966239999999</v>
      </c>
      <c r="I24" s="168">
        <v>1264.9839999999999</v>
      </c>
      <c r="J24" s="169">
        <v>115.59607206</v>
      </c>
      <c r="K24" s="167">
        <v>0.60307200999999999</v>
      </c>
      <c r="L24" s="170">
        <v>21.507894180000001</v>
      </c>
      <c r="M24" s="405">
        <v>5.9853330000000003E-2</v>
      </c>
      <c r="N24" s="110"/>
      <c r="O24" s="415">
        <v>2131.777</v>
      </c>
      <c r="P24" s="169">
        <v>117.17573637</v>
      </c>
    </row>
    <row r="25" spans="1:16" ht="18" customHeight="1">
      <c r="A25" s="157" t="s">
        <v>140</v>
      </c>
      <c r="B25" s="179" t="s">
        <v>174</v>
      </c>
      <c r="C25" s="179"/>
      <c r="D25" s="179"/>
      <c r="E25" s="180"/>
      <c r="F25" s="385" t="s">
        <v>175</v>
      </c>
      <c r="G25" s="181">
        <v>295879</v>
      </c>
      <c r="H25" s="182">
        <v>323.67632257999998</v>
      </c>
      <c r="I25" s="183">
        <v>859.91600000000005</v>
      </c>
      <c r="J25" s="184">
        <v>288.78627391999999</v>
      </c>
      <c r="K25" s="182">
        <v>0.40995875999999998</v>
      </c>
      <c r="L25" s="185">
        <v>36.488852420000001</v>
      </c>
      <c r="M25" s="409">
        <v>0.19714282999999999</v>
      </c>
      <c r="N25" s="110"/>
      <c r="O25" s="420">
        <v>1082.32</v>
      </c>
      <c r="P25" s="184">
        <v>114.28728312</v>
      </c>
    </row>
    <row r="26" spans="1:16" ht="18" customHeight="1">
      <c r="A26" s="171" t="s">
        <v>140</v>
      </c>
      <c r="B26" s="172" t="s">
        <v>176</v>
      </c>
      <c r="C26" s="172"/>
      <c r="D26" s="172"/>
      <c r="E26" s="173"/>
      <c r="F26" s="383" t="s">
        <v>155</v>
      </c>
      <c r="G26" s="174">
        <v>3705</v>
      </c>
      <c r="H26" s="175">
        <v>73.409946500000004</v>
      </c>
      <c r="I26" s="176">
        <v>3567.3090000000002</v>
      </c>
      <c r="J26" s="177">
        <v>93.499552589999993</v>
      </c>
      <c r="K26" s="175">
        <v>1.70068887</v>
      </c>
      <c r="L26" s="178">
        <v>43.144239970000001</v>
      </c>
      <c r="M26" s="410">
        <v>-8.6977219999999994E-2</v>
      </c>
      <c r="N26" s="110"/>
      <c r="O26" s="418">
        <v>5770.5370000000003</v>
      </c>
      <c r="P26" s="177">
        <v>89.437250259999999</v>
      </c>
    </row>
    <row r="27" spans="1:16" ht="18" customHeight="1">
      <c r="A27" s="394" t="s">
        <v>140</v>
      </c>
      <c r="B27" s="150" t="s">
        <v>177</v>
      </c>
      <c r="C27" s="150"/>
      <c r="D27" s="150"/>
      <c r="E27" s="151"/>
      <c r="F27" s="386" t="s">
        <v>155</v>
      </c>
      <c r="G27" s="152">
        <v>25864</v>
      </c>
      <c r="H27" s="153">
        <v>79.985155860000006</v>
      </c>
      <c r="I27" s="154">
        <v>11246.23</v>
      </c>
      <c r="J27" s="155">
        <v>77.321837000000002</v>
      </c>
      <c r="K27" s="153">
        <v>5.3615591399999998</v>
      </c>
      <c r="L27" s="156">
        <v>35.284900450000002</v>
      </c>
      <c r="M27" s="408">
        <v>-1.1567613400000001</v>
      </c>
      <c r="N27" s="110"/>
      <c r="O27" s="417">
        <v>20169.103999999999</v>
      </c>
      <c r="P27" s="155">
        <v>85.850144020000002</v>
      </c>
    </row>
    <row r="28" spans="1:16" ht="18" customHeight="1">
      <c r="A28" s="157" t="s">
        <v>178</v>
      </c>
      <c r="B28" s="179"/>
      <c r="C28" s="179"/>
      <c r="D28" s="179"/>
      <c r="E28" s="180"/>
      <c r="F28" s="385" t="s">
        <v>116</v>
      </c>
      <c r="G28" s="181" t="s">
        <v>140</v>
      </c>
      <c r="H28" s="182" t="s">
        <v>140</v>
      </c>
      <c r="I28" s="183">
        <v>20089.532999999999</v>
      </c>
      <c r="J28" s="184">
        <v>70.864097529999995</v>
      </c>
      <c r="K28" s="182">
        <v>9.57754014</v>
      </c>
      <c r="L28" s="185">
        <v>15.283856800000001</v>
      </c>
      <c r="M28" s="409">
        <v>-2.8966975399999999</v>
      </c>
      <c r="N28" s="110"/>
      <c r="O28" s="420">
        <v>34102.555</v>
      </c>
      <c r="P28" s="184">
        <v>72.35716223</v>
      </c>
    </row>
    <row r="29" spans="1:16" ht="18" customHeight="1">
      <c r="A29" s="163" t="s">
        <v>140</v>
      </c>
      <c r="B29" s="164" t="s">
        <v>179</v>
      </c>
      <c r="C29" s="164"/>
      <c r="D29" s="164"/>
      <c r="E29" s="165"/>
      <c r="F29" s="381" t="s">
        <v>155</v>
      </c>
      <c r="G29" s="166">
        <v>376</v>
      </c>
      <c r="H29" s="167">
        <v>46.941323349999998</v>
      </c>
      <c r="I29" s="168">
        <v>718.68700000000001</v>
      </c>
      <c r="J29" s="169">
        <v>53.318144519999997</v>
      </c>
      <c r="K29" s="167">
        <v>0.34262884999999998</v>
      </c>
      <c r="L29" s="170">
        <v>3.7005469600000001</v>
      </c>
      <c r="M29" s="405">
        <v>-0.22067033999999999</v>
      </c>
      <c r="N29" s="110"/>
      <c r="O29" s="415">
        <v>1262.796</v>
      </c>
      <c r="P29" s="169">
        <v>57.401853340000002</v>
      </c>
    </row>
    <row r="30" spans="1:16" ht="18" customHeight="1">
      <c r="A30" s="163" t="s">
        <v>140</v>
      </c>
      <c r="B30" s="164" t="s">
        <v>180</v>
      </c>
      <c r="C30" s="164"/>
      <c r="D30" s="164"/>
      <c r="E30" s="165"/>
      <c r="F30" s="381" t="s">
        <v>155</v>
      </c>
      <c r="G30" s="166">
        <v>4218</v>
      </c>
      <c r="H30" s="167">
        <v>55.719947159999997</v>
      </c>
      <c r="I30" s="168">
        <v>976.43899999999996</v>
      </c>
      <c r="J30" s="169">
        <v>78.210286280000005</v>
      </c>
      <c r="K30" s="167">
        <v>0.46551026000000001</v>
      </c>
      <c r="L30" s="170">
        <v>22.178493400000001</v>
      </c>
      <c r="M30" s="405">
        <v>-9.5403399999999999E-2</v>
      </c>
      <c r="N30" s="110"/>
      <c r="O30" s="415">
        <v>1605.885</v>
      </c>
      <c r="P30" s="169">
        <v>80.633232109999994</v>
      </c>
    </row>
    <row r="31" spans="1:16" ht="18" customHeight="1">
      <c r="A31" s="163" t="s">
        <v>140</v>
      </c>
      <c r="B31" s="164" t="s">
        <v>181</v>
      </c>
      <c r="C31" s="164"/>
      <c r="D31" s="164"/>
      <c r="E31" s="165"/>
      <c r="F31" s="381" t="s">
        <v>116</v>
      </c>
      <c r="G31" s="166" t="s">
        <v>140</v>
      </c>
      <c r="H31" s="167" t="s">
        <v>140</v>
      </c>
      <c r="I31" s="168">
        <v>1757.432</v>
      </c>
      <c r="J31" s="169">
        <v>90.393069479999994</v>
      </c>
      <c r="K31" s="167">
        <v>0.83784305000000003</v>
      </c>
      <c r="L31" s="170">
        <v>24.218197379999999</v>
      </c>
      <c r="M31" s="405">
        <v>-6.5502690000000002E-2</v>
      </c>
      <c r="N31" s="110"/>
      <c r="O31" s="415">
        <v>3034.0590000000002</v>
      </c>
      <c r="P31" s="169">
        <v>91.329715530000001</v>
      </c>
    </row>
    <row r="32" spans="1:16" ht="18" customHeight="1">
      <c r="A32" s="163" t="s">
        <v>140</v>
      </c>
      <c r="B32" s="164" t="s">
        <v>182</v>
      </c>
      <c r="C32" s="164"/>
      <c r="D32" s="164"/>
      <c r="E32" s="165"/>
      <c r="F32" s="381" t="s">
        <v>116</v>
      </c>
      <c r="G32" s="166" t="s">
        <v>140</v>
      </c>
      <c r="H32" s="167" t="s">
        <v>140</v>
      </c>
      <c r="I32" s="168">
        <v>3562.5160000000001</v>
      </c>
      <c r="J32" s="169">
        <v>67.193993329999998</v>
      </c>
      <c r="K32" s="167">
        <v>1.6984038400000001</v>
      </c>
      <c r="L32" s="170">
        <v>20.829300020000002</v>
      </c>
      <c r="M32" s="405">
        <v>-0.60997332000000004</v>
      </c>
      <c r="N32" s="110"/>
      <c r="O32" s="415">
        <v>5996.3729999999996</v>
      </c>
      <c r="P32" s="169">
        <v>61.549295239999999</v>
      </c>
    </row>
    <row r="33" spans="1:16" ht="18" customHeight="1">
      <c r="A33" s="163" t="s">
        <v>140</v>
      </c>
      <c r="B33" s="164" t="s">
        <v>183</v>
      </c>
      <c r="C33" s="164"/>
      <c r="D33" s="164"/>
      <c r="E33" s="165"/>
      <c r="F33" s="381" t="s">
        <v>155</v>
      </c>
      <c r="G33" s="166">
        <v>18922</v>
      </c>
      <c r="H33" s="167">
        <v>57.664411530000002</v>
      </c>
      <c r="I33" s="168">
        <v>5440.5249999999996</v>
      </c>
      <c r="J33" s="169">
        <v>87.204572929999998</v>
      </c>
      <c r="K33" s="167">
        <v>2.5937310999999998</v>
      </c>
      <c r="L33" s="170">
        <v>12.56219215</v>
      </c>
      <c r="M33" s="405">
        <v>-0.27995449</v>
      </c>
      <c r="N33" s="110"/>
      <c r="O33" s="415">
        <v>8800.9439999999995</v>
      </c>
      <c r="P33" s="169">
        <v>85.883279189999996</v>
      </c>
    </row>
    <row r="34" spans="1:16" ht="18" customHeight="1">
      <c r="A34" s="171" t="s">
        <v>140</v>
      </c>
      <c r="B34" s="172" t="s">
        <v>184</v>
      </c>
      <c r="C34" s="172"/>
      <c r="D34" s="172"/>
      <c r="E34" s="173"/>
      <c r="F34" s="383" t="s">
        <v>155</v>
      </c>
      <c r="G34" s="174">
        <v>3372</v>
      </c>
      <c r="H34" s="175">
        <v>80.075991450000004</v>
      </c>
      <c r="I34" s="176">
        <v>4039.694</v>
      </c>
      <c r="J34" s="177">
        <v>70.351972849999996</v>
      </c>
      <c r="K34" s="175">
        <v>1.9258950100000001</v>
      </c>
      <c r="L34" s="178">
        <v>31.194044819999998</v>
      </c>
      <c r="M34" s="410">
        <v>-0.59703402999999999</v>
      </c>
      <c r="N34" s="110"/>
      <c r="O34" s="418">
        <v>6917.5959999999995</v>
      </c>
      <c r="P34" s="177">
        <v>81.637538370000001</v>
      </c>
    </row>
    <row r="35" spans="1:16" ht="18" customHeight="1">
      <c r="A35" s="348" t="s">
        <v>140</v>
      </c>
      <c r="B35" s="172" t="s">
        <v>185</v>
      </c>
      <c r="C35" s="172"/>
      <c r="D35" s="172"/>
      <c r="E35" s="173"/>
      <c r="F35" s="383" t="s">
        <v>116</v>
      </c>
      <c r="G35" s="174" t="s">
        <v>140</v>
      </c>
      <c r="H35" s="175" t="s">
        <v>140</v>
      </c>
      <c r="I35" s="176">
        <v>3555.1610000000001</v>
      </c>
      <c r="J35" s="177">
        <v>54.808651699999999</v>
      </c>
      <c r="K35" s="175">
        <v>1.6948974000000001</v>
      </c>
      <c r="L35" s="178">
        <v>13.23018671</v>
      </c>
      <c r="M35" s="410">
        <v>-1.0280081299999999</v>
      </c>
      <c r="N35" s="110"/>
      <c r="O35" s="418">
        <v>6426.9350000000004</v>
      </c>
      <c r="P35" s="177">
        <v>57.995422580000003</v>
      </c>
    </row>
    <row r="36" spans="1:16" ht="18" customHeight="1">
      <c r="A36" s="116" t="s">
        <v>186</v>
      </c>
      <c r="B36" s="117"/>
      <c r="C36" s="117"/>
      <c r="D36" s="117"/>
      <c r="E36" s="118"/>
      <c r="F36" s="380" t="s">
        <v>116</v>
      </c>
      <c r="G36" s="134" t="s">
        <v>140</v>
      </c>
      <c r="H36" s="113" t="s">
        <v>140</v>
      </c>
      <c r="I36" s="135">
        <v>136985.28200000001</v>
      </c>
      <c r="J36" s="114">
        <v>69.983913869999995</v>
      </c>
      <c r="K36" s="113">
        <v>65.306746399999994</v>
      </c>
      <c r="L36" s="137">
        <v>9.8071634900000006</v>
      </c>
      <c r="M36" s="404">
        <v>-20.60444115</v>
      </c>
      <c r="N36" s="110"/>
      <c r="O36" s="414">
        <v>230487.38500000001</v>
      </c>
      <c r="P36" s="114">
        <v>65.792343419999995</v>
      </c>
    </row>
    <row r="37" spans="1:16" ht="18" customHeight="1">
      <c r="A37" s="163" t="s">
        <v>140</v>
      </c>
      <c r="B37" s="164" t="s">
        <v>187</v>
      </c>
      <c r="C37" s="164"/>
      <c r="D37" s="164"/>
      <c r="E37" s="165"/>
      <c r="F37" s="381" t="s">
        <v>175</v>
      </c>
      <c r="G37" s="166">
        <v>2169341</v>
      </c>
      <c r="H37" s="167">
        <v>56.686743010000001</v>
      </c>
      <c r="I37" s="168">
        <v>5705.4849999999997</v>
      </c>
      <c r="J37" s="169">
        <v>65.656199509999993</v>
      </c>
      <c r="K37" s="167">
        <v>2.7200488699999998</v>
      </c>
      <c r="L37" s="170">
        <v>7.6079286599999998</v>
      </c>
      <c r="M37" s="405">
        <v>-1.0466374599999999</v>
      </c>
      <c r="N37" s="110"/>
      <c r="O37" s="415">
        <v>9607.93</v>
      </c>
      <c r="P37" s="169">
        <v>61.680372269999999</v>
      </c>
    </row>
    <row r="38" spans="1:16" ht="18" customHeight="1">
      <c r="A38" s="157" t="s">
        <v>140</v>
      </c>
      <c r="B38" s="179" t="s">
        <v>188</v>
      </c>
      <c r="C38" s="179"/>
      <c r="D38" s="179"/>
      <c r="E38" s="180"/>
      <c r="F38" s="385" t="s">
        <v>116</v>
      </c>
      <c r="G38" s="181" t="s">
        <v>140</v>
      </c>
      <c r="H38" s="182" t="s">
        <v>140</v>
      </c>
      <c r="I38" s="183">
        <v>2547.2869999999998</v>
      </c>
      <c r="J38" s="184">
        <v>81.337469040000002</v>
      </c>
      <c r="K38" s="182">
        <v>1.2144007299999999</v>
      </c>
      <c r="L38" s="185">
        <v>15.134892430000001</v>
      </c>
      <c r="M38" s="409">
        <v>-0.20496932000000001</v>
      </c>
      <c r="N38" s="110"/>
      <c r="O38" s="420">
        <v>4276.8059999999996</v>
      </c>
      <c r="P38" s="184">
        <v>78.121841630000006</v>
      </c>
    </row>
    <row r="39" spans="1:16" ht="18" customHeight="1">
      <c r="A39" s="163" t="s">
        <v>140</v>
      </c>
      <c r="B39" s="164" t="s">
        <v>189</v>
      </c>
      <c r="C39" s="164"/>
      <c r="D39" s="164"/>
      <c r="E39" s="165"/>
      <c r="F39" s="381" t="s">
        <v>116</v>
      </c>
      <c r="G39" s="166" t="s">
        <v>140</v>
      </c>
      <c r="H39" s="167" t="s">
        <v>140</v>
      </c>
      <c r="I39" s="168">
        <v>6842.1809999999996</v>
      </c>
      <c r="J39" s="169">
        <v>81.018041370000006</v>
      </c>
      <c r="K39" s="167">
        <v>3.2619604999999998</v>
      </c>
      <c r="L39" s="170">
        <v>14.371393660000001</v>
      </c>
      <c r="M39" s="405">
        <v>-0.56219235999999995</v>
      </c>
      <c r="N39" s="110"/>
      <c r="O39" s="415">
        <v>13175.949000000001</v>
      </c>
      <c r="P39" s="169">
        <v>101.63306204</v>
      </c>
    </row>
    <row r="40" spans="1:16" ht="18" customHeight="1">
      <c r="A40" s="163" t="s">
        <v>140</v>
      </c>
      <c r="B40" s="164" t="s">
        <v>190</v>
      </c>
      <c r="C40" s="164"/>
      <c r="D40" s="164"/>
      <c r="E40" s="165"/>
      <c r="F40" s="381" t="s">
        <v>116</v>
      </c>
      <c r="G40" s="166" t="s">
        <v>140</v>
      </c>
      <c r="H40" s="167" t="s">
        <v>140</v>
      </c>
      <c r="I40" s="168">
        <v>5882.6580000000004</v>
      </c>
      <c r="J40" s="169">
        <v>142.85907176000001</v>
      </c>
      <c r="K40" s="167">
        <v>2.8045148200000001</v>
      </c>
      <c r="L40" s="170">
        <v>46.049699459999999</v>
      </c>
      <c r="M40" s="405">
        <v>0.61892729000000002</v>
      </c>
      <c r="N40" s="110"/>
      <c r="O40" s="415">
        <v>10146.011</v>
      </c>
      <c r="P40" s="169">
        <v>126.41303102000001</v>
      </c>
    </row>
    <row r="41" spans="1:16" ht="18" customHeight="1">
      <c r="A41" s="163" t="s">
        <v>140</v>
      </c>
      <c r="B41" s="164" t="s">
        <v>191</v>
      </c>
      <c r="C41" s="164"/>
      <c r="D41" s="164"/>
      <c r="E41" s="165"/>
      <c r="F41" s="381" t="s">
        <v>116</v>
      </c>
      <c r="G41" s="166" t="s">
        <v>140</v>
      </c>
      <c r="H41" s="167" t="s">
        <v>140</v>
      </c>
      <c r="I41" s="168">
        <v>46.506</v>
      </c>
      <c r="J41" s="169">
        <v>52.4383506</v>
      </c>
      <c r="K41" s="167">
        <v>2.2171400000000001E-2</v>
      </c>
      <c r="L41" s="170">
        <v>0.2360913</v>
      </c>
      <c r="M41" s="405">
        <v>-1.4792720000000001E-2</v>
      </c>
      <c r="N41" s="110"/>
      <c r="O41" s="415">
        <v>208.71600000000001</v>
      </c>
      <c r="P41" s="169">
        <v>129.53830303999999</v>
      </c>
    </row>
    <row r="42" spans="1:16" ht="18" customHeight="1">
      <c r="A42" s="163" t="s">
        <v>140</v>
      </c>
      <c r="B42" s="164" t="s">
        <v>192</v>
      </c>
      <c r="C42" s="164"/>
      <c r="D42" s="164"/>
      <c r="E42" s="165"/>
      <c r="F42" s="381" t="s">
        <v>116</v>
      </c>
      <c r="G42" s="166" t="s">
        <v>140</v>
      </c>
      <c r="H42" s="167" t="s">
        <v>140</v>
      </c>
      <c r="I42" s="168">
        <v>1088.9159999999999</v>
      </c>
      <c r="J42" s="169">
        <v>70.838548509999995</v>
      </c>
      <c r="K42" s="167">
        <v>0.51913286000000003</v>
      </c>
      <c r="L42" s="170">
        <v>6.1361329199999997</v>
      </c>
      <c r="M42" s="405">
        <v>-0.15720449</v>
      </c>
      <c r="N42" s="110"/>
      <c r="O42" s="415">
        <v>1723.135</v>
      </c>
      <c r="P42" s="169">
        <v>67.786532030000004</v>
      </c>
    </row>
    <row r="43" spans="1:16" ht="18" customHeight="1">
      <c r="A43" s="163" t="s">
        <v>140</v>
      </c>
      <c r="B43" s="164" t="s">
        <v>193</v>
      </c>
      <c r="C43" s="164"/>
      <c r="D43" s="164"/>
      <c r="E43" s="165"/>
      <c r="F43" s="381" t="s">
        <v>116</v>
      </c>
      <c r="G43" s="166" t="s">
        <v>140</v>
      </c>
      <c r="H43" s="167" t="s">
        <v>140</v>
      </c>
      <c r="I43" s="168">
        <v>4270.9210000000003</v>
      </c>
      <c r="J43" s="169">
        <v>46.001698789999999</v>
      </c>
      <c r="K43" s="167">
        <v>2.0361308199999999</v>
      </c>
      <c r="L43" s="170">
        <v>11.53311748</v>
      </c>
      <c r="M43" s="405">
        <v>-1.75816189</v>
      </c>
      <c r="N43" s="110"/>
      <c r="O43" s="415">
        <v>7866.59</v>
      </c>
      <c r="P43" s="169">
        <v>47.551887120000004</v>
      </c>
    </row>
    <row r="44" spans="1:16" ht="18" customHeight="1">
      <c r="A44" s="163" t="s">
        <v>140</v>
      </c>
      <c r="B44" s="164" t="s">
        <v>194</v>
      </c>
      <c r="C44" s="164"/>
      <c r="D44" s="164"/>
      <c r="E44" s="165"/>
      <c r="F44" s="381" t="s">
        <v>116</v>
      </c>
      <c r="G44" s="166" t="s">
        <v>140</v>
      </c>
      <c r="H44" s="167" t="s">
        <v>140</v>
      </c>
      <c r="I44" s="168">
        <v>1818.826</v>
      </c>
      <c r="J44" s="169">
        <v>79.521218110000007</v>
      </c>
      <c r="K44" s="167">
        <v>0.86711218999999995</v>
      </c>
      <c r="L44" s="170">
        <v>12.0343664</v>
      </c>
      <c r="M44" s="405">
        <v>-0.16426436</v>
      </c>
      <c r="N44" s="110"/>
      <c r="O44" s="415">
        <v>3358.3530000000001</v>
      </c>
      <c r="P44" s="169">
        <v>82.628343409999999</v>
      </c>
    </row>
    <row r="45" spans="1:16" ht="18" customHeight="1">
      <c r="A45" s="163" t="s">
        <v>140</v>
      </c>
      <c r="B45" s="164" t="s">
        <v>195</v>
      </c>
      <c r="C45" s="164"/>
      <c r="D45" s="164"/>
      <c r="E45" s="165"/>
      <c r="F45" s="381" t="s">
        <v>155</v>
      </c>
      <c r="G45" s="166">
        <v>1364</v>
      </c>
      <c r="H45" s="167">
        <v>84.667908130000001</v>
      </c>
      <c r="I45" s="168">
        <v>2963.4679999999998</v>
      </c>
      <c r="J45" s="169">
        <v>93.441522980000002</v>
      </c>
      <c r="K45" s="167">
        <v>1.4128120200000001</v>
      </c>
      <c r="L45" s="170">
        <v>22.90275433</v>
      </c>
      <c r="M45" s="405">
        <v>-7.2944819999999994E-2</v>
      </c>
      <c r="N45" s="110"/>
      <c r="O45" s="415">
        <v>5512.049</v>
      </c>
      <c r="P45" s="169">
        <v>93.598191900000003</v>
      </c>
    </row>
    <row r="46" spans="1:16" ht="18" customHeight="1">
      <c r="A46" s="163" t="s">
        <v>140</v>
      </c>
      <c r="B46" s="164" t="s">
        <v>196</v>
      </c>
      <c r="C46" s="164"/>
      <c r="D46" s="164"/>
      <c r="E46" s="165"/>
      <c r="F46" s="381" t="s">
        <v>175</v>
      </c>
      <c r="G46" s="166">
        <v>332509</v>
      </c>
      <c r="H46" s="167">
        <v>54.947994989999998</v>
      </c>
      <c r="I46" s="168">
        <v>5325.1030000000001</v>
      </c>
      <c r="J46" s="169">
        <v>93.928839479999994</v>
      </c>
      <c r="K46" s="167">
        <v>2.5387045000000001</v>
      </c>
      <c r="L46" s="170">
        <v>19.790531399999999</v>
      </c>
      <c r="M46" s="405">
        <v>-0.12070684</v>
      </c>
      <c r="N46" s="110"/>
      <c r="O46" s="415">
        <v>8811.3310000000001</v>
      </c>
      <c r="P46" s="169">
        <v>85.942471909999995</v>
      </c>
    </row>
    <row r="47" spans="1:16" ht="18" customHeight="1">
      <c r="A47" s="171" t="s">
        <v>140</v>
      </c>
      <c r="B47" s="172" t="s">
        <v>197</v>
      </c>
      <c r="C47" s="172"/>
      <c r="D47" s="172"/>
      <c r="E47" s="173"/>
      <c r="F47" s="383" t="s">
        <v>116</v>
      </c>
      <c r="G47" s="174" t="s">
        <v>140</v>
      </c>
      <c r="H47" s="175" t="s">
        <v>140</v>
      </c>
      <c r="I47" s="176">
        <v>7469.7730000000001</v>
      </c>
      <c r="J47" s="177">
        <v>57.9380576</v>
      </c>
      <c r="K47" s="175">
        <v>3.5611604699999999</v>
      </c>
      <c r="L47" s="178">
        <v>17.894157750000002</v>
      </c>
      <c r="M47" s="410">
        <v>-1.9017958399999999</v>
      </c>
      <c r="N47" s="110"/>
      <c r="O47" s="418">
        <v>12670.215</v>
      </c>
      <c r="P47" s="177">
        <v>54.399732329999999</v>
      </c>
    </row>
    <row r="48" spans="1:16" ht="18" customHeight="1">
      <c r="A48" s="348" t="s">
        <v>140</v>
      </c>
      <c r="B48" s="172" t="s">
        <v>198</v>
      </c>
      <c r="C48" s="172"/>
      <c r="D48" s="172"/>
      <c r="E48" s="173"/>
      <c r="F48" s="383" t="s">
        <v>116</v>
      </c>
      <c r="G48" s="174" t="s">
        <v>140</v>
      </c>
      <c r="H48" s="175" t="s">
        <v>140</v>
      </c>
      <c r="I48" s="176">
        <v>8693.9249999999993</v>
      </c>
      <c r="J48" s="177">
        <v>77.930311200000006</v>
      </c>
      <c r="K48" s="175">
        <v>4.1447661199999999</v>
      </c>
      <c r="L48" s="178">
        <v>22.953090830000001</v>
      </c>
      <c r="M48" s="410">
        <v>-0.86344918000000004</v>
      </c>
      <c r="N48" s="110"/>
      <c r="O48" s="418">
        <v>15338.557000000001</v>
      </c>
      <c r="P48" s="177">
        <v>74.045667210000005</v>
      </c>
    </row>
    <row r="49" spans="1:16" ht="18" customHeight="1">
      <c r="A49" s="342" t="s">
        <v>140</v>
      </c>
      <c r="B49" s="164" t="s">
        <v>199</v>
      </c>
      <c r="C49" s="164"/>
      <c r="D49" s="164"/>
      <c r="E49" s="165"/>
      <c r="F49" s="381" t="s">
        <v>175</v>
      </c>
      <c r="G49" s="166">
        <v>455656</v>
      </c>
      <c r="H49" s="167">
        <v>63.363880350000002</v>
      </c>
      <c r="I49" s="168">
        <v>1165.0260000000001</v>
      </c>
      <c r="J49" s="169">
        <v>72.007283389999998</v>
      </c>
      <c r="K49" s="167">
        <v>0.55541775000000004</v>
      </c>
      <c r="L49" s="170">
        <v>18.390278779999999</v>
      </c>
      <c r="M49" s="405">
        <v>-0.15883101999999999</v>
      </c>
      <c r="N49" s="110"/>
      <c r="O49" s="415">
        <v>1980.7650000000001</v>
      </c>
      <c r="P49" s="169">
        <v>72.535673399999993</v>
      </c>
    </row>
    <row r="50" spans="1:16" ht="18" customHeight="1">
      <c r="A50" s="163" t="s">
        <v>140</v>
      </c>
      <c r="B50" s="164" t="s">
        <v>200</v>
      </c>
      <c r="C50" s="164"/>
      <c r="D50" s="164"/>
      <c r="E50" s="165"/>
      <c r="F50" s="381" t="s">
        <v>201</v>
      </c>
      <c r="G50" s="166">
        <v>52011</v>
      </c>
      <c r="H50" s="167">
        <v>31.307598309999999</v>
      </c>
      <c r="I50" s="168">
        <v>239.71</v>
      </c>
      <c r="J50" s="169">
        <v>4.2681504600000002</v>
      </c>
      <c r="K50" s="167">
        <v>0.11428002</v>
      </c>
      <c r="L50" s="170">
        <v>6.1963624700000004</v>
      </c>
      <c r="M50" s="405">
        <v>-1.8855322999999999</v>
      </c>
      <c r="N50" s="110"/>
      <c r="O50" s="415">
        <v>355.46</v>
      </c>
      <c r="P50" s="169">
        <v>3.3666717099999999</v>
      </c>
    </row>
    <row r="51" spans="1:16" ht="18" customHeight="1">
      <c r="A51" s="163" t="s">
        <v>140</v>
      </c>
      <c r="B51" s="164" t="s">
        <v>202</v>
      </c>
      <c r="C51" s="164"/>
      <c r="D51" s="164"/>
      <c r="E51" s="165"/>
      <c r="F51" s="381" t="s">
        <v>175</v>
      </c>
      <c r="G51" s="166">
        <v>9392</v>
      </c>
      <c r="H51" s="167">
        <v>35.950239230000001</v>
      </c>
      <c r="I51" s="168">
        <v>205.43700000000001</v>
      </c>
      <c r="J51" s="169">
        <v>30.215544820000002</v>
      </c>
      <c r="K51" s="167">
        <v>9.7940609999999997E-2</v>
      </c>
      <c r="L51" s="170">
        <v>11.30607303</v>
      </c>
      <c r="M51" s="405">
        <v>-0.16639414</v>
      </c>
      <c r="N51" s="110"/>
      <c r="O51" s="415">
        <v>373.54</v>
      </c>
      <c r="P51" s="169">
        <v>27.5615272</v>
      </c>
    </row>
    <row r="52" spans="1:16" ht="18" customHeight="1">
      <c r="A52" s="163" t="s">
        <v>140</v>
      </c>
      <c r="B52" s="164" t="s">
        <v>203</v>
      </c>
      <c r="C52" s="164"/>
      <c r="D52" s="164"/>
      <c r="E52" s="165"/>
      <c r="F52" s="381" t="s">
        <v>116</v>
      </c>
      <c r="G52" s="166" t="s">
        <v>140</v>
      </c>
      <c r="H52" s="167" t="s">
        <v>140</v>
      </c>
      <c r="I52" s="168">
        <v>840.45799999999997</v>
      </c>
      <c r="J52" s="169">
        <v>39.025398189999997</v>
      </c>
      <c r="K52" s="167">
        <v>0.40068229999999999</v>
      </c>
      <c r="L52" s="170">
        <v>23.607137380000001</v>
      </c>
      <c r="M52" s="405">
        <v>-0.46052026000000001</v>
      </c>
      <c r="N52" s="110"/>
      <c r="O52" s="415">
        <v>2100.6909999999998</v>
      </c>
      <c r="P52" s="169">
        <v>56.744330400000003</v>
      </c>
    </row>
    <row r="53" spans="1:16" ht="18" customHeight="1">
      <c r="A53" s="163" t="s">
        <v>140</v>
      </c>
      <c r="B53" s="164" t="s">
        <v>204</v>
      </c>
      <c r="C53" s="164"/>
      <c r="D53" s="164"/>
      <c r="E53" s="165"/>
      <c r="F53" s="381" t="s">
        <v>116</v>
      </c>
      <c r="G53" s="166" t="s">
        <v>140</v>
      </c>
      <c r="H53" s="167" t="s">
        <v>140</v>
      </c>
      <c r="I53" s="168">
        <v>1006.0069999999999</v>
      </c>
      <c r="J53" s="169">
        <v>55.629118929999997</v>
      </c>
      <c r="K53" s="167">
        <v>0.47960659</v>
      </c>
      <c r="L53" s="170">
        <v>7.2418393999999999</v>
      </c>
      <c r="M53" s="405">
        <v>-0.28140250999999999</v>
      </c>
      <c r="N53" s="110"/>
      <c r="O53" s="415">
        <v>2005.5450000000001</v>
      </c>
      <c r="P53" s="169">
        <v>68.947101180000004</v>
      </c>
    </row>
    <row r="54" spans="1:16" ht="18" customHeight="1">
      <c r="A54" s="163" t="s">
        <v>140</v>
      </c>
      <c r="B54" s="164" t="s">
        <v>205</v>
      </c>
      <c r="C54" s="164"/>
      <c r="D54" s="164"/>
      <c r="E54" s="165"/>
      <c r="F54" s="381" t="s">
        <v>116</v>
      </c>
      <c r="G54" s="166" t="s">
        <v>140</v>
      </c>
      <c r="H54" s="167" t="s">
        <v>140</v>
      </c>
      <c r="I54" s="168">
        <v>5499.6210000000001</v>
      </c>
      <c r="J54" s="169">
        <v>71.640142139999995</v>
      </c>
      <c r="K54" s="167">
        <v>2.62190469</v>
      </c>
      <c r="L54" s="170">
        <v>17.124174140000001</v>
      </c>
      <c r="M54" s="405">
        <v>-0.76350426999999998</v>
      </c>
      <c r="N54" s="110"/>
      <c r="O54" s="415">
        <v>10006.563</v>
      </c>
      <c r="P54" s="169">
        <v>66.227392719999997</v>
      </c>
    </row>
    <row r="55" spans="1:16" ht="18" customHeight="1">
      <c r="A55" s="163" t="s">
        <v>140</v>
      </c>
      <c r="B55" s="164" t="s">
        <v>206</v>
      </c>
      <c r="C55" s="164"/>
      <c r="D55" s="164"/>
      <c r="E55" s="165"/>
      <c r="F55" s="381" t="s">
        <v>116</v>
      </c>
      <c r="G55" s="166" t="s">
        <v>140</v>
      </c>
      <c r="H55" s="167" t="s">
        <v>140</v>
      </c>
      <c r="I55" s="168">
        <v>1546.8050000000001</v>
      </c>
      <c r="J55" s="169">
        <v>55.443821550000003</v>
      </c>
      <c r="K55" s="167">
        <v>0.73742814000000001</v>
      </c>
      <c r="L55" s="170">
        <v>6.0659050499999996</v>
      </c>
      <c r="M55" s="405">
        <v>-0.43593470000000001</v>
      </c>
      <c r="N55" s="110"/>
      <c r="O55" s="415">
        <v>2864.5459999999998</v>
      </c>
      <c r="P55" s="169">
        <v>58.398851329999999</v>
      </c>
    </row>
    <row r="56" spans="1:16" ht="18" customHeight="1">
      <c r="A56" s="163" t="s">
        <v>140</v>
      </c>
      <c r="B56" s="164" t="s">
        <v>207</v>
      </c>
      <c r="C56" s="164"/>
      <c r="D56" s="164"/>
      <c r="E56" s="165"/>
      <c r="F56" s="381" t="s">
        <v>116</v>
      </c>
      <c r="G56" s="166" t="s">
        <v>140</v>
      </c>
      <c r="H56" s="167" t="s">
        <v>140</v>
      </c>
      <c r="I56" s="168">
        <v>6012.1549999999997</v>
      </c>
      <c r="J56" s="169">
        <v>53.829553449999999</v>
      </c>
      <c r="K56" s="167">
        <v>2.8662515900000001</v>
      </c>
      <c r="L56" s="170">
        <v>13.254832439999999</v>
      </c>
      <c r="M56" s="405">
        <v>-1.80844191</v>
      </c>
      <c r="N56" s="110"/>
      <c r="O56" s="415">
        <v>10530.886</v>
      </c>
      <c r="P56" s="169">
        <v>51.403279320000003</v>
      </c>
    </row>
    <row r="57" spans="1:16" ht="18" customHeight="1">
      <c r="A57" s="163" t="s">
        <v>140</v>
      </c>
      <c r="B57" s="164" t="s">
        <v>208</v>
      </c>
      <c r="C57" s="164"/>
      <c r="D57" s="164"/>
      <c r="E57" s="165"/>
      <c r="F57" s="381" t="s">
        <v>209</v>
      </c>
      <c r="G57" s="166">
        <v>105476</v>
      </c>
      <c r="H57" s="167">
        <v>73.970489229999998</v>
      </c>
      <c r="I57" s="168">
        <v>639.00599999999997</v>
      </c>
      <c r="J57" s="169">
        <v>60.82313199</v>
      </c>
      <c r="K57" s="167">
        <v>0.30464151</v>
      </c>
      <c r="L57" s="170">
        <v>16.42947848</v>
      </c>
      <c r="M57" s="405">
        <v>-0.14434341000000001</v>
      </c>
      <c r="N57" s="110"/>
      <c r="O57" s="415">
        <v>1103.7940000000001</v>
      </c>
      <c r="P57" s="169">
        <v>54.946534110000002</v>
      </c>
    </row>
    <row r="58" spans="1:16" ht="18" customHeight="1">
      <c r="A58" s="163" t="s">
        <v>140</v>
      </c>
      <c r="B58" s="164" t="s">
        <v>210</v>
      </c>
      <c r="C58" s="164"/>
      <c r="D58" s="164"/>
      <c r="E58" s="165"/>
      <c r="F58" s="381" t="s">
        <v>201</v>
      </c>
      <c r="G58" s="166">
        <v>3502</v>
      </c>
      <c r="H58" s="167">
        <v>117.55622692</v>
      </c>
      <c r="I58" s="168">
        <v>29197.830999999998</v>
      </c>
      <c r="J58" s="169">
        <v>227.33718626000001</v>
      </c>
      <c r="K58" s="167">
        <v>13.9198556</v>
      </c>
      <c r="L58" s="170">
        <v>4.7519429100000004</v>
      </c>
      <c r="M58" s="405">
        <v>5.7354362200000004</v>
      </c>
      <c r="N58" s="110"/>
      <c r="O58" s="415">
        <v>42118.404000000002</v>
      </c>
      <c r="P58" s="169">
        <v>214.59510936000001</v>
      </c>
    </row>
    <row r="59" spans="1:16" ht="18" customHeight="1">
      <c r="A59" s="171" t="s">
        <v>140</v>
      </c>
      <c r="B59" s="172" t="s">
        <v>211</v>
      </c>
      <c r="C59" s="172"/>
      <c r="D59" s="172"/>
      <c r="E59" s="173"/>
      <c r="F59" s="383" t="s">
        <v>175</v>
      </c>
      <c r="G59" s="174">
        <v>9208967</v>
      </c>
      <c r="H59" s="175">
        <v>35.881394210000003</v>
      </c>
      <c r="I59" s="176">
        <v>19065.072</v>
      </c>
      <c r="J59" s="177">
        <v>40.643521489999998</v>
      </c>
      <c r="K59" s="175">
        <v>9.0891357399999997</v>
      </c>
      <c r="L59" s="178">
        <v>11.97892388</v>
      </c>
      <c r="M59" s="410">
        <v>-9.7644175600000001</v>
      </c>
      <c r="N59" s="110"/>
      <c r="O59" s="418">
        <v>33697.197999999997</v>
      </c>
      <c r="P59" s="177">
        <v>37.189083750000002</v>
      </c>
    </row>
    <row r="60" spans="1:16" ht="18" customHeight="1">
      <c r="A60" s="342" t="s">
        <v>140</v>
      </c>
      <c r="B60" s="164" t="s">
        <v>212</v>
      </c>
      <c r="C60" s="164"/>
      <c r="D60" s="164"/>
      <c r="E60" s="165"/>
      <c r="F60" s="381" t="s">
        <v>116</v>
      </c>
      <c r="G60" s="166" t="s">
        <v>140</v>
      </c>
      <c r="H60" s="167" t="s">
        <v>140</v>
      </c>
      <c r="I60" s="168">
        <v>180.15799999999999</v>
      </c>
      <c r="J60" s="169">
        <v>121.69302162</v>
      </c>
      <c r="K60" s="167">
        <v>8.5889030000000005E-2</v>
      </c>
      <c r="L60" s="170">
        <v>0.88675484000000004</v>
      </c>
      <c r="M60" s="405">
        <v>1.1262609999999999E-2</v>
      </c>
      <c r="N60" s="110"/>
      <c r="O60" s="415">
        <v>253.93799999999999</v>
      </c>
      <c r="P60" s="169">
        <v>146.44467768999999</v>
      </c>
    </row>
    <row r="61" spans="1:16" ht="18" customHeight="1">
      <c r="A61" s="163" t="s">
        <v>140</v>
      </c>
      <c r="B61" s="164" t="s">
        <v>213</v>
      </c>
      <c r="C61" s="164"/>
      <c r="D61" s="164"/>
      <c r="E61" s="165"/>
      <c r="F61" s="381" t="s">
        <v>116</v>
      </c>
      <c r="G61" s="166" t="s">
        <v>140</v>
      </c>
      <c r="H61" s="167" t="s">
        <v>140</v>
      </c>
      <c r="I61" s="168">
        <v>11.17</v>
      </c>
      <c r="J61" s="169">
        <v>8.2215172600000006</v>
      </c>
      <c r="K61" s="167">
        <v>5.3252200000000003E-3</v>
      </c>
      <c r="L61" s="170">
        <v>9.4436629999999994E-2</v>
      </c>
      <c r="M61" s="405">
        <v>-4.3729360000000002E-2</v>
      </c>
      <c r="N61" s="110"/>
      <c r="O61" s="415">
        <v>11.17</v>
      </c>
      <c r="P61" s="169">
        <v>8.1814120100000007</v>
      </c>
    </row>
    <row r="62" spans="1:16" ht="18" customHeight="1">
      <c r="A62" s="171" t="s">
        <v>140</v>
      </c>
      <c r="B62" s="172" t="s">
        <v>214</v>
      </c>
      <c r="C62" s="172"/>
      <c r="D62" s="172"/>
      <c r="E62" s="173"/>
      <c r="F62" s="383" t="s">
        <v>201</v>
      </c>
      <c r="G62" s="174">
        <v>24</v>
      </c>
      <c r="H62" s="175">
        <v>120</v>
      </c>
      <c r="I62" s="176">
        <v>20.552</v>
      </c>
      <c r="J62" s="177">
        <v>124.1662639</v>
      </c>
      <c r="K62" s="175">
        <v>9.7980199999999993E-3</v>
      </c>
      <c r="L62" s="178">
        <v>0.37901658999999999</v>
      </c>
      <c r="M62" s="410">
        <v>1.40278E-3</v>
      </c>
      <c r="N62" s="110"/>
      <c r="O62" s="418">
        <v>20.861999999999998</v>
      </c>
      <c r="P62" s="177">
        <v>126.03914935</v>
      </c>
    </row>
    <row r="63" spans="1:16" ht="18" customHeight="1">
      <c r="A63" s="116" t="s">
        <v>216</v>
      </c>
      <c r="B63" s="117"/>
      <c r="C63" s="117"/>
      <c r="D63" s="117"/>
      <c r="E63" s="118"/>
      <c r="F63" s="380" t="s">
        <v>116</v>
      </c>
      <c r="G63" s="134" t="s">
        <v>140</v>
      </c>
      <c r="H63" s="113" t="s">
        <v>140</v>
      </c>
      <c r="I63" s="135">
        <v>10697.209000000001</v>
      </c>
      <c r="J63" s="114">
        <v>81.140438939999996</v>
      </c>
      <c r="K63" s="113">
        <v>5.0998173299999996</v>
      </c>
      <c r="L63" s="137">
        <v>19.32980955</v>
      </c>
      <c r="M63" s="404">
        <v>-0.87195847999999998</v>
      </c>
      <c r="N63" s="110"/>
      <c r="O63" s="414">
        <v>17645.041000000001</v>
      </c>
      <c r="P63" s="114">
        <v>73.540244130000005</v>
      </c>
    </row>
    <row r="64" spans="1:16" ht="18" customHeight="1">
      <c r="A64" s="163" t="s">
        <v>140</v>
      </c>
      <c r="B64" s="164" t="s">
        <v>217</v>
      </c>
      <c r="C64" s="164"/>
      <c r="D64" s="164"/>
      <c r="E64" s="165"/>
      <c r="F64" s="381" t="s">
        <v>155</v>
      </c>
      <c r="G64" s="166">
        <v>402</v>
      </c>
      <c r="H64" s="167">
        <v>44.916201119999997</v>
      </c>
      <c r="I64" s="168">
        <v>584.73599999999999</v>
      </c>
      <c r="J64" s="169">
        <v>65.486628539999998</v>
      </c>
      <c r="K64" s="167">
        <v>0.27876867999999999</v>
      </c>
      <c r="L64" s="170">
        <v>15.69895094</v>
      </c>
      <c r="M64" s="405">
        <v>-0.10807511</v>
      </c>
      <c r="N64" s="110"/>
      <c r="O64" s="415">
        <v>863.85799999999995</v>
      </c>
      <c r="P64" s="169">
        <v>46.941278439999998</v>
      </c>
    </row>
    <row r="65" spans="1:16" ht="18" customHeight="1">
      <c r="A65" s="163" t="s">
        <v>140</v>
      </c>
      <c r="B65" s="164" t="s">
        <v>218</v>
      </c>
      <c r="C65" s="164"/>
      <c r="D65" s="164"/>
      <c r="E65" s="165"/>
      <c r="F65" s="381" t="s">
        <v>116</v>
      </c>
      <c r="G65" s="166" t="s">
        <v>140</v>
      </c>
      <c r="H65" s="167" t="s">
        <v>140</v>
      </c>
      <c r="I65" s="168">
        <v>4066.616</v>
      </c>
      <c r="J65" s="169">
        <v>76.619096290000002</v>
      </c>
      <c r="K65" s="167">
        <v>1.9387298799999999</v>
      </c>
      <c r="L65" s="170">
        <v>16.37112789</v>
      </c>
      <c r="M65" s="405">
        <v>-0.43519964</v>
      </c>
      <c r="N65" s="110"/>
      <c r="O65" s="415">
        <v>6721.9889999999996</v>
      </c>
      <c r="P65" s="169">
        <v>60.505628780000002</v>
      </c>
    </row>
    <row r="66" spans="1:16" ht="18" customHeight="1">
      <c r="A66" s="163" t="s">
        <v>140</v>
      </c>
      <c r="B66" s="164" t="s">
        <v>219</v>
      </c>
      <c r="C66" s="164"/>
      <c r="D66" s="164"/>
      <c r="E66" s="165"/>
      <c r="F66" s="381" t="s">
        <v>116</v>
      </c>
      <c r="G66" s="166" t="s">
        <v>140</v>
      </c>
      <c r="H66" s="167" t="s">
        <v>140</v>
      </c>
      <c r="I66" s="168">
        <v>2709.5410000000002</v>
      </c>
      <c r="J66" s="169">
        <v>107.97634001</v>
      </c>
      <c r="K66" s="167">
        <v>1.29175415</v>
      </c>
      <c r="L66" s="170">
        <v>34.435800290000003</v>
      </c>
      <c r="M66" s="405">
        <v>7.0194309999999996E-2</v>
      </c>
      <c r="N66" s="110"/>
      <c r="O66" s="415">
        <v>4120.5749999999998</v>
      </c>
      <c r="P66" s="169">
        <v>102.41774045</v>
      </c>
    </row>
    <row r="67" spans="1:16" ht="18" customHeight="1">
      <c r="A67" s="163" t="s">
        <v>140</v>
      </c>
      <c r="B67" s="164" t="s">
        <v>220</v>
      </c>
      <c r="C67" s="164"/>
      <c r="D67" s="164"/>
      <c r="E67" s="165"/>
      <c r="F67" s="381" t="s">
        <v>116</v>
      </c>
      <c r="G67" s="166" t="s">
        <v>140</v>
      </c>
      <c r="H67" s="167" t="s">
        <v>140</v>
      </c>
      <c r="I67" s="168">
        <v>1083.0329999999999</v>
      </c>
      <c r="J67" s="169">
        <v>87.73653917</v>
      </c>
      <c r="K67" s="167">
        <v>0.51632818000000003</v>
      </c>
      <c r="L67" s="170">
        <v>22.466446049999998</v>
      </c>
      <c r="M67" s="405">
        <v>-5.30891E-2</v>
      </c>
      <c r="N67" s="110"/>
      <c r="O67" s="415">
        <v>1712.1769999999999</v>
      </c>
      <c r="P67" s="169">
        <v>93.259535920000005</v>
      </c>
    </row>
    <row r="68" spans="1:16" ht="17.25" customHeight="1">
      <c r="A68" s="349" t="s">
        <v>140</v>
      </c>
      <c r="B68" s="158" t="s">
        <v>221</v>
      </c>
      <c r="C68" s="158"/>
      <c r="D68" s="158"/>
      <c r="E68" s="350"/>
      <c r="F68" s="384" t="s">
        <v>175</v>
      </c>
      <c r="G68" s="351">
        <v>363723</v>
      </c>
      <c r="H68" s="352">
        <v>67.548875589999994</v>
      </c>
      <c r="I68" s="353">
        <v>882.505</v>
      </c>
      <c r="J68" s="354">
        <v>55.940817799999998</v>
      </c>
      <c r="K68" s="352">
        <v>0.42072789999999999</v>
      </c>
      <c r="L68" s="355">
        <v>12.432064260000001</v>
      </c>
      <c r="M68" s="406">
        <v>-0.24375632</v>
      </c>
      <c r="N68" s="110"/>
      <c r="O68" s="416">
        <v>1582.8019999999999</v>
      </c>
      <c r="P68" s="354">
        <v>61.248471979999998</v>
      </c>
    </row>
    <row r="69" spans="1:16" ht="17.25" customHeight="1">
      <c r="A69" s="116" t="s">
        <v>222</v>
      </c>
      <c r="B69" s="117"/>
      <c r="C69" s="117"/>
      <c r="D69" s="117"/>
      <c r="E69" s="118"/>
      <c r="F69" s="401" t="s">
        <v>116</v>
      </c>
      <c r="G69" s="134" t="s">
        <v>140</v>
      </c>
      <c r="H69" s="113" t="s">
        <v>140</v>
      </c>
      <c r="I69" s="135">
        <v>8919.2469999999994</v>
      </c>
      <c r="J69" s="114">
        <v>113.78619555</v>
      </c>
      <c r="K69" s="113">
        <v>4.2521867599999998</v>
      </c>
      <c r="L69" s="137">
        <v>15.815790420000001</v>
      </c>
      <c r="M69" s="404">
        <v>0.37897813000000002</v>
      </c>
      <c r="N69" s="110"/>
      <c r="O69" s="414">
        <v>13871.608</v>
      </c>
      <c r="P69" s="114">
        <v>106.34394191</v>
      </c>
    </row>
    <row r="70" spans="1:16" ht="17.25" customHeight="1">
      <c r="A70" s="186" t="s">
        <v>140</v>
      </c>
      <c r="B70" s="150" t="s">
        <v>223</v>
      </c>
      <c r="C70" s="150"/>
      <c r="D70" s="150"/>
      <c r="E70" s="151"/>
      <c r="F70" s="386" t="s">
        <v>116</v>
      </c>
      <c r="G70" s="152" t="s">
        <v>140</v>
      </c>
      <c r="H70" s="153" t="s">
        <v>140</v>
      </c>
      <c r="I70" s="154">
        <v>8913.5830000000005</v>
      </c>
      <c r="J70" s="155">
        <v>113.71393777</v>
      </c>
      <c r="K70" s="153">
        <v>4.2494864799999998</v>
      </c>
      <c r="L70" s="156">
        <v>15.997986320000001</v>
      </c>
      <c r="M70" s="408">
        <v>0.37699178</v>
      </c>
      <c r="N70" s="110"/>
      <c r="O70" s="417">
        <v>13865.944</v>
      </c>
      <c r="P70" s="155">
        <v>106.30051997</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338</v>
      </c>
      <c r="B1" s="158"/>
      <c r="C1" s="158"/>
      <c r="D1" s="158"/>
      <c r="E1" s="158"/>
      <c r="F1" s="376"/>
      <c r="G1" s="158"/>
      <c r="H1" s="158"/>
      <c r="I1" s="159"/>
      <c r="J1" s="158"/>
      <c r="K1" s="158"/>
      <c r="L1" s="158"/>
      <c r="M1" s="158"/>
      <c r="N1" s="158"/>
      <c r="O1" s="159"/>
      <c r="P1" s="160" t="s">
        <v>144</v>
      </c>
    </row>
    <row r="2" spans="1:17" s="32" customFormat="1" ht="15" customHeight="1">
      <c r="A2" s="29"/>
      <c r="B2" s="161"/>
      <c r="C2" s="161"/>
      <c r="D2" s="161"/>
      <c r="E2" s="161"/>
      <c r="F2" s="377"/>
      <c r="G2" s="99" t="s">
        <v>417</v>
      </c>
      <c r="H2" s="161"/>
      <c r="I2" s="162"/>
      <c r="J2" s="161"/>
      <c r="K2" s="161"/>
      <c r="L2" s="161"/>
      <c r="M2" s="100"/>
      <c r="N2" s="100"/>
      <c r="O2" s="130" t="s">
        <v>145</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146</v>
      </c>
      <c r="B4" s="559"/>
      <c r="C4" s="559"/>
      <c r="D4" s="559"/>
      <c r="E4" s="560"/>
      <c r="F4" s="379" t="s">
        <v>147</v>
      </c>
      <c r="G4" s="107" t="s">
        <v>148</v>
      </c>
      <c r="H4" s="108" t="s">
        <v>121</v>
      </c>
      <c r="I4" s="132" t="s">
        <v>149</v>
      </c>
      <c r="J4" s="108" t="s">
        <v>121</v>
      </c>
      <c r="K4" s="109" t="s">
        <v>150</v>
      </c>
      <c r="L4" s="109" t="s">
        <v>336</v>
      </c>
      <c r="M4" s="402" t="s">
        <v>151</v>
      </c>
      <c r="N4" s="421"/>
      <c r="O4" s="412" t="s">
        <v>149</v>
      </c>
      <c r="P4" s="108" t="s">
        <v>121</v>
      </c>
      <c r="Q4" s="41"/>
    </row>
    <row r="5" spans="1:17" ht="18" customHeight="1">
      <c r="A5" s="389" t="s">
        <v>152</v>
      </c>
      <c r="B5" s="390"/>
      <c r="C5" s="390"/>
      <c r="D5" s="390"/>
      <c r="E5" s="390"/>
      <c r="F5" s="382" t="s">
        <v>116</v>
      </c>
      <c r="G5" s="391" t="s">
        <v>140</v>
      </c>
      <c r="H5" s="392" t="s">
        <v>140</v>
      </c>
      <c r="I5" s="345">
        <v>233616.01300000001</v>
      </c>
      <c r="J5" s="344">
        <v>103.92482986</v>
      </c>
      <c r="K5" s="50">
        <v>100</v>
      </c>
      <c r="L5" s="50">
        <v>13.22139376</v>
      </c>
      <c r="M5" s="403">
        <v>3.92482986</v>
      </c>
      <c r="N5" s="110"/>
      <c r="O5" s="413">
        <v>452915.946</v>
      </c>
      <c r="P5" s="344">
        <v>108.28401089</v>
      </c>
      <c r="Q5" s="52"/>
    </row>
    <row r="6" spans="1:17" ht="18" customHeight="1">
      <c r="A6" s="111" t="s">
        <v>153</v>
      </c>
      <c r="B6" s="112"/>
      <c r="C6" s="112"/>
      <c r="D6" s="112"/>
      <c r="E6" s="112"/>
      <c r="F6" s="380" t="s">
        <v>116</v>
      </c>
      <c r="G6" s="134" t="s">
        <v>140</v>
      </c>
      <c r="H6" s="113" t="s">
        <v>140</v>
      </c>
      <c r="I6" s="135">
        <v>821.02300000000002</v>
      </c>
      <c r="J6" s="114">
        <v>94.625404540000005</v>
      </c>
      <c r="K6" s="57">
        <v>0.35144122999999999</v>
      </c>
      <c r="L6" s="136">
        <v>13.216021489999999</v>
      </c>
      <c r="M6" s="404">
        <v>-2.0744840000000001E-2</v>
      </c>
      <c r="N6" s="110"/>
      <c r="O6" s="414">
        <v>1408.914</v>
      </c>
      <c r="P6" s="114">
        <v>91.22496907</v>
      </c>
      <c r="Q6" s="52"/>
    </row>
    <row r="7" spans="1:17" ht="18" customHeight="1">
      <c r="A7" s="163" t="s">
        <v>140</v>
      </c>
      <c r="B7" s="164" t="s">
        <v>154</v>
      </c>
      <c r="C7" s="164"/>
      <c r="D7" s="164"/>
      <c r="E7" s="165"/>
      <c r="F7" s="381" t="s">
        <v>155</v>
      </c>
      <c r="G7" s="166">
        <v>232</v>
      </c>
      <c r="H7" s="167">
        <v>37.179487180000002</v>
      </c>
      <c r="I7" s="168">
        <v>112.497</v>
      </c>
      <c r="J7" s="169">
        <v>61.17192215</v>
      </c>
      <c r="K7" s="167">
        <v>4.8154660000000002E-2</v>
      </c>
      <c r="L7" s="170">
        <v>13.79605091</v>
      </c>
      <c r="M7" s="405">
        <v>-3.1765189999999999E-2</v>
      </c>
      <c r="N7" s="110"/>
      <c r="O7" s="415">
        <v>267.99400000000003</v>
      </c>
      <c r="P7" s="169">
        <v>77.212786489999999</v>
      </c>
      <c r="Q7" s="52"/>
    </row>
    <row r="8" spans="1:17" ht="18" customHeight="1">
      <c r="A8" s="163" t="s">
        <v>140</v>
      </c>
      <c r="B8" s="164" t="s">
        <v>156</v>
      </c>
      <c r="C8" s="164"/>
      <c r="D8" s="164"/>
      <c r="E8" s="165"/>
      <c r="F8" s="381" t="s">
        <v>155</v>
      </c>
      <c r="G8" s="166">
        <v>955</v>
      </c>
      <c r="H8" s="167">
        <v>88.919925509999999</v>
      </c>
      <c r="I8" s="168">
        <v>166.995</v>
      </c>
      <c r="J8" s="169">
        <v>99.208683100000002</v>
      </c>
      <c r="K8" s="167">
        <v>7.1482690000000002E-2</v>
      </c>
      <c r="L8" s="170">
        <v>13.253539869999999</v>
      </c>
      <c r="M8" s="405">
        <v>-5.9254000000000002E-4</v>
      </c>
      <c r="N8" s="110"/>
      <c r="O8" s="415">
        <v>291.572</v>
      </c>
      <c r="P8" s="169">
        <v>88.298159069999997</v>
      </c>
      <c r="Q8" s="52"/>
    </row>
    <row r="9" spans="1:17" ht="18" customHeight="1">
      <c r="A9" s="393" t="s">
        <v>140</v>
      </c>
      <c r="B9" s="158" t="s">
        <v>157</v>
      </c>
      <c r="C9" s="158"/>
      <c r="D9" s="158"/>
      <c r="E9" s="158"/>
      <c r="F9" s="384" t="s">
        <v>155</v>
      </c>
      <c r="G9" s="351">
        <v>55</v>
      </c>
      <c r="H9" s="352">
        <v>117.02127659999999</v>
      </c>
      <c r="I9" s="353">
        <v>84.376999999999995</v>
      </c>
      <c r="J9" s="354">
        <v>88.578267210000007</v>
      </c>
      <c r="K9" s="352">
        <v>3.6117820000000002E-2</v>
      </c>
      <c r="L9" s="355">
        <v>7.0359137900000004</v>
      </c>
      <c r="M9" s="406">
        <v>-4.8399999999999997E-3</v>
      </c>
      <c r="N9" s="110"/>
      <c r="O9" s="416">
        <v>156.72200000000001</v>
      </c>
      <c r="P9" s="354">
        <v>103.25874974</v>
      </c>
      <c r="Q9" s="52"/>
    </row>
    <row r="10" spans="1:17" ht="18" customHeight="1">
      <c r="A10" s="111" t="s">
        <v>158</v>
      </c>
      <c r="B10" s="115"/>
      <c r="C10" s="115"/>
      <c r="D10" s="115"/>
      <c r="E10" s="115"/>
      <c r="F10" s="382" t="s">
        <v>116</v>
      </c>
      <c r="G10" s="343" t="s">
        <v>140</v>
      </c>
      <c r="H10" s="344" t="s">
        <v>140</v>
      </c>
      <c r="I10" s="345">
        <v>376.88600000000002</v>
      </c>
      <c r="J10" s="346">
        <v>599.42107355999997</v>
      </c>
      <c r="K10" s="344">
        <v>0.16132713000000001</v>
      </c>
      <c r="L10" s="347">
        <v>24.575904810000001</v>
      </c>
      <c r="M10" s="407">
        <v>0.1396888</v>
      </c>
      <c r="N10" s="110"/>
      <c r="O10" s="413">
        <v>620.66499999999996</v>
      </c>
      <c r="P10" s="346">
        <v>359.73280784000002</v>
      </c>
    </row>
    <row r="11" spans="1:17" ht="18" customHeight="1">
      <c r="A11" s="394" t="s">
        <v>140</v>
      </c>
      <c r="B11" s="150" t="s">
        <v>159</v>
      </c>
      <c r="C11" s="150"/>
      <c r="D11" s="150"/>
      <c r="E11" s="151"/>
      <c r="F11" s="386" t="s">
        <v>160</v>
      </c>
      <c r="G11" s="152">
        <v>184</v>
      </c>
      <c r="H11" s="153">
        <v>85.185185189999999</v>
      </c>
      <c r="I11" s="154">
        <v>82.093999999999994</v>
      </c>
      <c r="J11" s="155">
        <v>130.56699800999999</v>
      </c>
      <c r="K11" s="153">
        <v>3.5140570000000003E-2</v>
      </c>
      <c r="L11" s="156">
        <v>7.1064504599999996</v>
      </c>
      <c r="M11" s="408">
        <v>8.5496300000000008E-3</v>
      </c>
      <c r="N11" s="110"/>
      <c r="O11" s="417">
        <v>152.15799999999999</v>
      </c>
      <c r="P11" s="155">
        <v>88.189642680000006</v>
      </c>
    </row>
    <row r="12" spans="1:17" ht="18" customHeight="1">
      <c r="A12" s="349" t="s">
        <v>161</v>
      </c>
      <c r="B12" s="158"/>
      <c r="C12" s="158"/>
      <c r="D12" s="158"/>
      <c r="E12" s="158"/>
      <c r="F12" s="382" t="s">
        <v>116</v>
      </c>
      <c r="G12" s="395" t="s">
        <v>140</v>
      </c>
      <c r="H12" s="344" t="s">
        <v>140</v>
      </c>
      <c r="I12" s="397">
        <v>4356.8090000000002</v>
      </c>
      <c r="J12" s="346">
        <v>184.56206420000001</v>
      </c>
      <c r="K12" s="344">
        <v>1.8649445099999999</v>
      </c>
      <c r="L12" s="347">
        <v>34.365687450000003</v>
      </c>
      <c r="M12" s="407">
        <v>0.88801105999999996</v>
      </c>
      <c r="N12" s="110"/>
      <c r="O12" s="416">
        <v>6902.2039999999997</v>
      </c>
      <c r="P12" s="354">
        <v>170.99561994999999</v>
      </c>
    </row>
    <row r="13" spans="1:17" ht="18" customHeight="1">
      <c r="A13" s="163" t="s">
        <v>140</v>
      </c>
      <c r="B13" s="164" t="s">
        <v>162</v>
      </c>
      <c r="C13" s="164"/>
      <c r="D13" s="164"/>
      <c r="E13" s="164"/>
      <c r="F13" s="381" t="s">
        <v>155</v>
      </c>
      <c r="G13" s="396">
        <v>2543</v>
      </c>
      <c r="H13" s="167">
        <v>84.177424689999995</v>
      </c>
      <c r="I13" s="398">
        <v>822.50199999999995</v>
      </c>
      <c r="J13" s="169">
        <v>96.399869199999998</v>
      </c>
      <c r="K13" s="167">
        <v>0.35207432</v>
      </c>
      <c r="L13" s="170">
        <v>32.85764107</v>
      </c>
      <c r="M13" s="405">
        <v>-1.3664559999999999E-2</v>
      </c>
      <c r="N13" s="110"/>
      <c r="O13" s="418">
        <v>1693.721</v>
      </c>
      <c r="P13" s="177">
        <v>109.5386074</v>
      </c>
    </row>
    <row r="14" spans="1:17" ht="18" customHeight="1">
      <c r="A14" s="163" t="s">
        <v>140</v>
      </c>
      <c r="B14" s="164" t="s">
        <v>163</v>
      </c>
      <c r="C14" s="164"/>
      <c r="D14" s="164"/>
      <c r="E14" s="164"/>
      <c r="F14" s="381" t="s">
        <v>155</v>
      </c>
      <c r="G14" s="396">
        <v>7382</v>
      </c>
      <c r="H14" s="167">
        <v>149.01090027999999</v>
      </c>
      <c r="I14" s="398">
        <v>172.49299999999999</v>
      </c>
      <c r="J14" s="169">
        <v>128.28096531</v>
      </c>
      <c r="K14" s="167">
        <v>7.3836120000000005E-2</v>
      </c>
      <c r="L14" s="170">
        <v>64.95199006</v>
      </c>
      <c r="M14" s="405">
        <v>1.6916879999999999E-2</v>
      </c>
      <c r="N14" s="110"/>
      <c r="O14" s="415">
        <v>252.97900000000001</v>
      </c>
      <c r="P14" s="169">
        <v>128.43399062</v>
      </c>
    </row>
    <row r="15" spans="1:17" ht="18" customHeight="1">
      <c r="A15" s="163" t="s">
        <v>140</v>
      </c>
      <c r="B15" s="164" t="s">
        <v>164</v>
      </c>
      <c r="C15" s="164"/>
      <c r="D15" s="164"/>
      <c r="E15" s="164"/>
      <c r="F15" s="381" t="s">
        <v>155</v>
      </c>
      <c r="G15" s="396">
        <v>3169</v>
      </c>
      <c r="H15" s="167">
        <v>148.01494629000001</v>
      </c>
      <c r="I15" s="398">
        <v>62.28</v>
      </c>
      <c r="J15" s="169">
        <v>101.45801091</v>
      </c>
      <c r="K15" s="167">
        <v>2.665913E-2</v>
      </c>
      <c r="L15" s="170">
        <v>12.242539089999999</v>
      </c>
      <c r="M15" s="405">
        <v>3.9814000000000001E-4</v>
      </c>
      <c r="N15" s="110"/>
      <c r="O15" s="416">
        <v>133.114</v>
      </c>
      <c r="P15" s="354">
        <v>106.38566542</v>
      </c>
    </row>
    <row r="16" spans="1:17" ht="18" customHeight="1">
      <c r="A16" s="393" t="s">
        <v>140</v>
      </c>
      <c r="B16" s="158" t="s">
        <v>165</v>
      </c>
      <c r="C16" s="158"/>
      <c r="D16" s="158"/>
      <c r="E16" s="158"/>
      <c r="F16" s="384" t="s">
        <v>155</v>
      </c>
      <c r="G16" s="395">
        <v>48051</v>
      </c>
      <c r="H16" s="352">
        <v>405.01517195000002</v>
      </c>
      <c r="I16" s="397">
        <v>3044.21</v>
      </c>
      <c r="J16" s="354">
        <v>301.96302100999998</v>
      </c>
      <c r="K16" s="352">
        <v>1.3030827599999999</v>
      </c>
      <c r="L16" s="355">
        <v>36.329498710000003</v>
      </c>
      <c r="M16" s="406">
        <v>0.90575225000000004</v>
      </c>
      <c r="N16" s="110"/>
      <c r="O16" s="154">
        <v>4382.692</v>
      </c>
      <c r="P16" s="155">
        <v>274.31291771000002</v>
      </c>
    </row>
    <row r="17" spans="1:16" ht="18" customHeight="1">
      <c r="A17" s="111" t="s">
        <v>166</v>
      </c>
      <c r="B17" s="115"/>
      <c r="C17" s="115"/>
      <c r="D17" s="115"/>
      <c r="E17" s="115"/>
      <c r="F17" s="382" t="s">
        <v>116</v>
      </c>
      <c r="G17" s="399" t="s">
        <v>140</v>
      </c>
      <c r="H17" s="344" t="s">
        <v>140</v>
      </c>
      <c r="I17" s="400">
        <v>1955.3579999999999</v>
      </c>
      <c r="J17" s="346">
        <v>71.544432850000007</v>
      </c>
      <c r="K17" s="344">
        <v>0.83699656</v>
      </c>
      <c r="L17" s="347">
        <v>11.41853697</v>
      </c>
      <c r="M17" s="407">
        <v>-0.34596677999999997</v>
      </c>
      <c r="N17" s="110"/>
      <c r="O17" s="413">
        <v>11263.751</v>
      </c>
      <c r="P17" s="346">
        <v>169.68210565999999</v>
      </c>
    </row>
    <row r="18" spans="1:16" ht="18" customHeight="1">
      <c r="A18" s="186" t="s">
        <v>140</v>
      </c>
      <c r="B18" s="150" t="s">
        <v>167</v>
      </c>
      <c r="C18" s="150"/>
      <c r="D18" s="150"/>
      <c r="E18" s="151"/>
      <c r="F18" s="386" t="s">
        <v>116</v>
      </c>
      <c r="G18" s="152" t="s">
        <v>140</v>
      </c>
      <c r="H18" s="153" t="s">
        <v>140</v>
      </c>
      <c r="I18" s="154">
        <v>1939.866</v>
      </c>
      <c r="J18" s="155">
        <v>71.502959649999994</v>
      </c>
      <c r="K18" s="153">
        <v>0.83036516999999999</v>
      </c>
      <c r="L18" s="156">
        <v>11.33983634</v>
      </c>
      <c r="M18" s="408">
        <v>-0.34392535000000002</v>
      </c>
      <c r="N18" s="110"/>
      <c r="O18" s="417">
        <v>11229.522999999999</v>
      </c>
      <c r="P18" s="155">
        <v>170.14663383999999</v>
      </c>
    </row>
    <row r="19" spans="1:16" ht="18" customHeight="1">
      <c r="A19" s="349" t="s">
        <v>168</v>
      </c>
      <c r="B19" s="158"/>
      <c r="C19" s="158"/>
      <c r="D19" s="158"/>
      <c r="E19" s="350"/>
      <c r="F19" s="384" t="s">
        <v>155</v>
      </c>
      <c r="G19" s="351">
        <v>127</v>
      </c>
      <c r="H19" s="352">
        <v>317.5</v>
      </c>
      <c r="I19" s="353">
        <v>64.694000000000003</v>
      </c>
      <c r="J19" s="354">
        <v>318.26634525999998</v>
      </c>
      <c r="K19" s="352">
        <v>2.769245E-2</v>
      </c>
      <c r="L19" s="355">
        <v>33.26853852</v>
      </c>
      <c r="M19" s="406">
        <v>1.9736799999999999E-2</v>
      </c>
      <c r="N19" s="110"/>
      <c r="O19" s="419">
        <v>107.146</v>
      </c>
      <c r="P19" s="356">
        <v>215.15693085999999</v>
      </c>
    </row>
    <row r="20" spans="1:16" ht="18" customHeight="1">
      <c r="A20" s="116" t="s">
        <v>169</v>
      </c>
      <c r="B20" s="117"/>
      <c r="C20" s="117"/>
      <c r="D20" s="117"/>
      <c r="E20" s="118"/>
      <c r="F20" s="380" t="s">
        <v>116</v>
      </c>
      <c r="G20" s="134" t="s">
        <v>140</v>
      </c>
      <c r="H20" s="113" t="s">
        <v>140</v>
      </c>
      <c r="I20" s="135">
        <v>20358.325000000001</v>
      </c>
      <c r="J20" s="114">
        <v>82.63516233</v>
      </c>
      <c r="K20" s="113">
        <v>8.7144390200000004</v>
      </c>
      <c r="L20" s="137">
        <v>22.811448049999999</v>
      </c>
      <c r="M20" s="404">
        <v>-1.9031131100000001</v>
      </c>
      <c r="N20" s="110"/>
      <c r="O20" s="420">
        <v>43083.786999999997</v>
      </c>
      <c r="P20" s="184">
        <v>87.886810510000004</v>
      </c>
    </row>
    <row r="21" spans="1:16" ht="18" customHeight="1">
      <c r="A21" s="163" t="s">
        <v>140</v>
      </c>
      <c r="B21" s="164" t="s">
        <v>170</v>
      </c>
      <c r="C21" s="164"/>
      <c r="D21" s="164"/>
      <c r="E21" s="165"/>
      <c r="F21" s="381" t="s">
        <v>116</v>
      </c>
      <c r="G21" s="166" t="s">
        <v>140</v>
      </c>
      <c r="H21" s="167" t="s">
        <v>140</v>
      </c>
      <c r="I21" s="168">
        <v>811.49099999999999</v>
      </c>
      <c r="J21" s="169">
        <v>68.984568199999998</v>
      </c>
      <c r="K21" s="167">
        <v>0.34736103000000002</v>
      </c>
      <c r="L21" s="170">
        <v>7.0771925800000002</v>
      </c>
      <c r="M21" s="405">
        <v>-0.16230290999999999</v>
      </c>
      <c r="N21" s="110"/>
      <c r="O21" s="415">
        <v>1738.848</v>
      </c>
      <c r="P21" s="169">
        <v>69.948626110000006</v>
      </c>
    </row>
    <row r="22" spans="1:16" ht="18" customHeight="1">
      <c r="A22" s="163" t="s">
        <v>140</v>
      </c>
      <c r="B22" s="164" t="s">
        <v>171</v>
      </c>
      <c r="C22" s="164"/>
      <c r="D22" s="164"/>
      <c r="E22" s="165"/>
      <c r="F22" s="381" t="s">
        <v>155</v>
      </c>
      <c r="G22" s="166">
        <v>1735</v>
      </c>
      <c r="H22" s="167">
        <v>62.522522520000003</v>
      </c>
      <c r="I22" s="168">
        <v>5676.4610000000002</v>
      </c>
      <c r="J22" s="169">
        <v>75.947283810000002</v>
      </c>
      <c r="K22" s="167">
        <v>2.4298253000000001</v>
      </c>
      <c r="L22" s="170">
        <v>58.880480050000003</v>
      </c>
      <c r="M22" s="405">
        <v>-0.79973528000000005</v>
      </c>
      <c r="N22" s="110"/>
      <c r="O22" s="415">
        <v>14278.806</v>
      </c>
      <c r="P22" s="169">
        <v>87.449869820000004</v>
      </c>
    </row>
    <row r="23" spans="1:16" ht="18" customHeight="1">
      <c r="A23" s="163" t="s">
        <v>140</v>
      </c>
      <c r="B23" s="164" t="s">
        <v>172</v>
      </c>
      <c r="C23" s="164"/>
      <c r="D23" s="164"/>
      <c r="E23" s="165"/>
      <c r="F23" s="381" t="s">
        <v>155</v>
      </c>
      <c r="G23" s="166" t="s">
        <v>116</v>
      </c>
      <c r="H23" s="167" t="s">
        <v>116</v>
      </c>
      <c r="I23" s="168" t="s">
        <v>116</v>
      </c>
      <c r="J23" s="169" t="s">
        <v>116</v>
      </c>
      <c r="K23" s="167" t="s">
        <v>116</v>
      </c>
      <c r="L23" s="170" t="s">
        <v>116</v>
      </c>
      <c r="M23" s="405" t="s">
        <v>116</v>
      </c>
      <c r="N23" s="110"/>
      <c r="O23" s="415" t="s">
        <v>116</v>
      </c>
      <c r="P23" s="169" t="s">
        <v>116</v>
      </c>
    </row>
    <row r="24" spans="1:16" ht="18" customHeight="1">
      <c r="A24" s="163" t="s">
        <v>140</v>
      </c>
      <c r="B24" s="164" t="s">
        <v>173</v>
      </c>
      <c r="C24" s="164"/>
      <c r="D24" s="164"/>
      <c r="E24" s="165"/>
      <c r="F24" s="381" t="s">
        <v>155</v>
      </c>
      <c r="G24" s="166">
        <v>1742</v>
      </c>
      <c r="H24" s="167">
        <v>100.2301496</v>
      </c>
      <c r="I24" s="168">
        <v>1321.1579999999999</v>
      </c>
      <c r="J24" s="169">
        <v>110.72133741</v>
      </c>
      <c r="K24" s="167">
        <v>0.56552544999999999</v>
      </c>
      <c r="L24" s="170">
        <v>22.46299278</v>
      </c>
      <c r="M24" s="405">
        <v>5.691007E-2</v>
      </c>
      <c r="N24" s="110"/>
      <c r="O24" s="415">
        <v>2867.498</v>
      </c>
      <c r="P24" s="169">
        <v>117.68700447000001</v>
      </c>
    </row>
    <row r="25" spans="1:16" ht="18" customHeight="1">
      <c r="A25" s="157" t="s">
        <v>140</v>
      </c>
      <c r="B25" s="179" t="s">
        <v>174</v>
      </c>
      <c r="C25" s="179"/>
      <c r="D25" s="179"/>
      <c r="E25" s="180"/>
      <c r="F25" s="385" t="s">
        <v>175</v>
      </c>
      <c r="G25" s="181">
        <v>2719</v>
      </c>
      <c r="H25" s="182">
        <v>57.557154949999997</v>
      </c>
      <c r="I25" s="183">
        <v>55.731000000000002</v>
      </c>
      <c r="J25" s="184">
        <v>41.867121410000003</v>
      </c>
      <c r="K25" s="182">
        <v>2.3855810000000002E-2</v>
      </c>
      <c r="L25" s="185">
        <v>2.36483591</v>
      </c>
      <c r="M25" s="409">
        <v>-3.4424070000000001E-2</v>
      </c>
      <c r="N25" s="110"/>
      <c r="O25" s="420">
        <v>153.55600000000001</v>
      </c>
      <c r="P25" s="184">
        <v>98.547673900000007</v>
      </c>
    </row>
    <row r="26" spans="1:16" ht="18" customHeight="1">
      <c r="A26" s="171" t="s">
        <v>140</v>
      </c>
      <c r="B26" s="172" t="s">
        <v>176</v>
      </c>
      <c r="C26" s="172"/>
      <c r="D26" s="172"/>
      <c r="E26" s="173"/>
      <c r="F26" s="383" t="s">
        <v>155</v>
      </c>
      <c r="G26" s="174">
        <v>1280</v>
      </c>
      <c r="H26" s="175">
        <v>70.874861569999993</v>
      </c>
      <c r="I26" s="176">
        <v>818.976</v>
      </c>
      <c r="J26" s="177">
        <v>92.471743919999994</v>
      </c>
      <c r="K26" s="175">
        <v>0.35056501000000001</v>
      </c>
      <c r="L26" s="178">
        <v>9.9049723699999994</v>
      </c>
      <c r="M26" s="410">
        <v>-2.9660140000000002E-2</v>
      </c>
      <c r="N26" s="110"/>
      <c r="O26" s="418">
        <v>1458.682</v>
      </c>
      <c r="P26" s="177">
        <v>83.876165119999996</v>
      </c>
    </row>
    <row r="27" spans="1:16" ht="18" customHeight="1">
      <c r="A27" s="394" t="s">
        <v>140</v>
      </c>
      <c r="B27" s="150" t="s">
        <v>177</v>
      </c>
      <c r="C27" s="150"/>
      <c r="D27" s="150"/>
      <c r="E27" s="151"/>
      <c r="F27" s="386" t="s">
        <v>155</v>
      </c>
      <c r="G27" s="152">
        <v>20772</v>
      </c>
      <c r="H27" s="153">
        <v>81.686263710000006</v>
      </c>
      <c r="I27" s="154">
        <v>8078.4530000000004</v>
      </c>
      <c r="J27" s="155">
        <v>90.537024349999996</v>
      </c>
      <c r="K27" s="153">
        <v>3.4580048200000002</v>
      </c>
      <c r="L27" s="156">
        <v>25.346041289999999</v>
      </c>
      <c r="M27" s="408">
        <v>-0.37561802</v>
      </c>
      <c r="N27" s="110"/>
      <c r="O27" s="417">
        <v>15593.121999999999</v>
      </c>
      <c r="P27" s="155">
        <v>94.370946880000005</v>
      </c>
    </row>
    <row r="28" spans="1:16" ht="18" customHeight="1">
      <c r="A28" s="157" t="s">
        <v>178</v>
      </c>
      <c r="B28" s="179"/>
      <c r="C28" s="179"/>
      <c r="D28" s="179"/>
      <c r="E28" s="180"/>
      <c r="F28" s="385" t="s">
        <v>116</v>
      </c>
      <c r="G28" s="181" t="s">
        <v>140</v>
      </c>
      <c r="H28" s="182" t="s">
        <v>140</v>
      </c>
      <c r="I28" s="183">
        <v>36264.313999999998</v>
      </c>
      <c r="J28" s="184">
        <v>107.27834238</v>
      </c>
      <c r="K28" s="182">
        <v>15.523042930000001</v>
      </c>
      <c r="L28" s="185">
        <v>27.589420929999999</v>
      </c>
      <c r="M28" s="409">
        <v>1.09450212</v>
      </c>
      <c r="N28" s="110"/>
      <c r="O28" s="420">
        <v>66775.748999999996</v>
      </c>
      <c r="P28" s="184">
        <v>106.61341754999999</v>
      </c>
    </row>
    <row r="29" spans="1:16" ht="18" customHeight="1">
      <c r="A29" s="163" t="s">
        <v>140</v>
      </c>
      <c r="B29" s="164" t="s">
        <v>179</v>
      </c>
      <c r="C29" s="164"/>
      <c r="D29" s="164"/>
      <c r="E29" s="165"/>
      <c r="F29" s="381" t="s">
        <v>155</v>
      </c>
      <c r="G29" s="166">
        <v>2539</v>
      </c>
      <c r="H29" s="167">
        <v>78.388391479999996</v>
      </c>
      <c r="I29" s="168">
        <v>2478.8330000000001</v>
      </c>
      <c r="J29" s="169">
        <v>103.39223626</v>
      </c>
      <c r="K29" s="167">
        <v>1.06107153</v>
      </c>
      <c r="L29" s="170">
        <v>12.76360631</v>
      </c>
      <c r="M29" s="405">
        <v>3.6179469999999998E-2</v>
      </c>
      <c r="N29" s="110"/>
      <c r="O29" s="415">
        <v>4410.991</v>
      </c>
      <c r="P29" s="169">
        <v>111.38008309999999</v>
      </c>
    </row>
    <row r="30" spans="1:16" ht="18" customHeight="1">
      <c r="A30" s="163" t="s">
        <v>140</v>
      </c>
      <c r="B30" s="164" t="s">
        <v>180</v>
      </c>
      <c r="C30" s="164"/>
      <c r="D30" s="164"/>
      <c r="E30" s="165"/>
      <c r="F30" s="381" t="s">
        <v>155</v>
      </c>
      <c r="G30" s="166">
        <v>8860</v>
      </c>
      <c r="H30" s="167">
        <v>85.827763250000004</v>
      </c>
      <c r="I30" s="168">
        <v>1389.943</v>
      </c>
      <c r="J30" s="169">
        <v>105.96258376</v>
      </c>
      <c r="K30" s="167">
        <v>0.59496906000000005</v>
      </c>
      <c r="L30" s="170">
        <v>31.570678399999998</v>
      </c>
      <c r="M30" s="405">
        <v>3.4793299999999999E-2</v>
      </c>
      <c r="N30" s="110"/>
      <c r="O30" s="415">
        <v>2468.2820000000002</v>
      </c>
      <c r="P30" s="169">
        <v>96.163184459999997</v>
      </c>
    </row>
    <row r="31" spans="1:16" ht="18" customHeight="1">
      <c r="A31" s="163" t="s">
        <v>140</v>
      </c>
      <c r="B31" s="164" t="s">
        <v>181</v>
      </c>
      <c r="C31" s="164"/>
      <c r="D31" s="164"/>
      <c r="E31" s="165"/>
      <c r="F31" s="381" t="s">
        <v>116</v>
      </c>
      <c r="G31" s="166" t="s">
        <v>140</v>
      </c>
      <c r="H31" s="167" t="s">
        <v>140</v>
      </c>
      <c r="I31" s="168">
        <v>2010.096</v>
      </c>
      <c r="J31" s="169">
        <v>103.53229125999999</v>
      </c>
      <c r="K31" s="167">
        <v>0.86042732</v>
      </c>
      <c r="L31" s="170">
        <v>27.700020080000002</v>
      </c>
      <c r="M31" s="405">
        <v>3.0508029999999998E-2</v>
      </c>
      <c r="N31" s="110"/>
      <c r="O31" s="415">
        <v>3880.654</v>
      </c>
      <c r="P31" s="169">
        <v>111.47188466</v>
      </c>
    </row>
    <row r="32" spans="1:16" ht="18" customHeight="1">
      <c r="A32" s="163" t="s">
        <v>140</v>
      </c>
      <c r="B32" s="164" t="s">
        <v>182</v>
      </c>
      <c r="C32" s="164"/>
      <c r="D32" s="164"/>
      <c r="E32" s="165"/>
      <c r="F32" s="381" t="s">
        <v>116</v>
      </c>
      <c r="G32" s="166" t="s">
        <v>140</v>
      </c>
      <c r="H32" s="167" t="s">
        <v>140</v>
      </c>
      <c r="I32" s="168">
        <v>2401.2339999999999</v>
      </c>
      <c r="J32" s="169">
        <v>134.06596228999999</v>
      </c>
      <c r="K32" s="167">
        <v>1.02785506</v>
      </c>
      <c r="L32" s="170">
        <v>14.039522460000001</v>
      </c>
      <c r="M32" s="405">
        <v>0.27142717999999999</v>
      </c>
      <c r="N32" s="110"/>
      <c r="O32" s="415">
        <v>4257.0280000000002</v>
      </c>
      <c r="P32" s="169">
        <v>122.03134267</v>
      </c>
    </row>
    <row r="33" spans="1:16" ht="18" customHeight="1">
      <c r="A33" s="163" t="s">
        <v>140</v>
      </c>
      <c r="B33" s="164" t="s">
        <v>183</v>
      </c>
      <c r="C33" s="164"/>
      <c r="D33" s="164"/>
      <c r="E33" s="165"/>
      <c r="F33" s="381" t="s">
        <v>155</v>
      </c>
      <c r="G33" s="166">
        <v>103013</v>
      </c>
      <c r="H33" s="167">
        <v>122.66080827</v>
      </c>
      <c r="I33" s="168">
        <v>16555.938999999998</v>
      </c>
      <c r="J33" s="169">
        <v>125.06062131</v>
      </c>
      <c r="K33" s="167">
        <v>7.0868168599999999</v>
      </c>
      <c r="L33" s="170">
        <v>38.227723779999998</v>
      </c>
      <c r="M33" s="405">
        <v>1.47584852</v>
      </c>
      <c r="N33" s="110"/>
      <c r="O33" s="415">
        <v>30207.935000000001</v>
      </c>
      <c r="P33" s="169">
        <v>120.90649406999999</v>
      </c>
    </row>
    <row r="34" spans="1:16" ht="18" customHeight="1">
      <c r="A34" s="171" t="s">
        <v>140</v>
      </c>
      <c r="B34" s="172" t="s">
        <v>184</v>
      </c>
      <c r="C34" s="172"/>
      <c r="D34" s="172"/>
      <c r="E34" s="173"/>
      <c r="F34" s="383" t="s">
        <v>155</v>
      </c>
      <c r="G34" s="174">
        <v>3917</v>
      </c>
      <c r="H34" s="175">
        <v>63.546398439999997</v>
      </c>
      <c r="I34" s="176">
        <v>4040.998</v>
      </c>
      <c r="J34" s="177">
        <v>75.093160350000005</v>
      </c>
      <c r="K34" s="175">
        <v>1.7297607100000001</v>
      </c>
      <c r="L34" s="178">
        <v>31.20411416</v>
      </c>
      <c r="M34" s="410">
        <v>-0.59624341000000003</v>
      </c>
      <c r="N34" s="110"/>
      <c r="O34" s="418">
        <v>7755.8509999999997</v>
      </c>
      <c r="P34" s="177">
        <v>76.157807980000001</v>
      </c>
    </row>
    <row r="35" spans="1:16" ht="18" customHeight="1">
      <c r="A35" s="348" t="s">
        <v>140</v>
      </c>
      <c r="B35" s="172" t="s">
        <v>185</v>
      </c>
      <c r="C35" s="172"/>
      <c r="D35" s="172"/>
      <c r="E35" s="173"/>
      <c r="F35" s="383" t="s">
        <v>116</v>
      </c>
      <c r="G35" s="174" t="s">
        <v>140</v>
      </c>
      <c r="H35" s="175" t="s">
        <v>140</v>
      </c>
      <c r="I35" s="176">
        <v>7329.4620000000004</v>
      </c>
      <c r="J35" s="177">
        <v>95.759790159999994</v>
      </c>
      <c r="K35" s="175">
        <v>3.1373970899999999</v>
      </c>
      <c r="L35" s="178">
        <v>27.27588167</v>
      </c>
      <c r="M35" s="410">
        <v>-0.14437533</v>
      </c>
      <c r="N35" s="110"/>
      <c r="O35" s="418">
        <v>13708.703</v>
      </c>
      <c r="P35" s="177">
        <v>99.32324835</v>
      </c>
    </row>
    <row r="36" spans="1:16" ht="18" customHeight="1">
      <c r="A36" s="116" t="s">
        <v>186</v>
      </c>
      <c r="B36" s="117"/>
      <c r="C36" s="117"/>
      <c r="D36" s="117"/>
      <c r="E36" s="118"/>
      <c r="F36" s="380" t="s">
        <v>116</v>
      </c>
      <c r="G36" s="134" t="s">
        <v>140</v>
      </c>
      <c r="H36" s="113" t="s">
        <v>140</v>
      </c>
      <c r="I36" s="135">
        <v>147291.72</v>
      </c>
      <c r="J36" s="114">
        <v>104.78370329000001</v>
      </c>
      <c r="K36" s="113">
        <v>63.048640419999998</v>
      </c>
      <c r="L36" s="137">
        <v>10.545030519999999</v>
      </c>
      <c r="M36" s="404">
        <v>2.9913383499999999</v>
      </c>
      <c r="N36" s="110"/>
      <c r="O36" s="414">
        <v>279502.75599999999</v>
      </c>
      <c r="P36" s="114">
        <v>109.00600444</v>
      </c>
    </row>
    <row r="37" spans="1:16" ht="18" customHeight="1">
      <c r="A37" s="163" t="s">
        <v>140</v>
      </c>
      <c r="B37" s="164" t="s">
        <v>187</v>
      </c>
      <c r="C37" s="164"/>
      <c r="D37" s="164"/>
      <c r="E37" s="165"/>
      <c r="F37" s="381" t="s">
        <v>175</v>
      </c>
      <c r="G37" s="166">
        <v>3643900</v>
      </c>
      <c r="H37" s="167">
        <v>73.816996489999994</v>
      </c>
      <c r="I37" s="168">
        <v>7460.6880000000001</v>
      </c>
      <c r="J37" s="169">
        <v>83.432046560000003</v>
      </c>
      <c r="K37" s="167">
        <v>3.1935687599999998</v>
      </c>
      <c r="L37" s="170">
        <v>9.9483886300000002</v>
      </c>
      <c r="M37" s="405">
        <v>-0.65907002999999997</v>
      </c>
      <c r="N37" s="110"/>
      <c r="O37" s="415">
        <v>14037.454</v>
      </c>
      <c r="P37" s="169">
        <v>94.548123489999995</v>
      </c>
    </row>
    <row r="38" spans="1:16" ht="18" customHeight="1">
      <c r="A38" s="157" t="s">
        <v>140</v>
      </c>
      <c r="B38" s="179" t="s">
        <v>188</v>
      </c>
      <c r="C38" s="179"/>
      <c r="D38" s="179"/>
      <c r="E38" s="180"/>
      <c r="F38" s="385" t="s">
        <v>116</v>
      </c>
      <c r="G38" s="181" t="s">
        <v>140</v>
      </c>
      <c r="H38" s="182" t="s">
        <v>140</v>
      </c>
      <c r="I38" s="183">
        <v>3007.491</v>
      </c>
      <c r="J38" s="184">
        <v>80.08582457</v>
      </c>
      <c r="K38" s="182">
        <v>1.28736509</v>
      </c>
      <c r="L38" s="185">
        <v>17.869228230000001</v>
      </c>
      <c r="M38" s="409">
        <v>-0.33268079</v>
      </c>
      <c r="N38" s="110"/>
      <c r="O38" s="420">
        <v>6575.0910000000003</v>
      </c>
      <c r="P38" s="184">
        <v>94.9197214</v>
      </c>
    </row>
    <row r="39" spans="1:16" ht="18" customHeight="1">
      <c r="A39" s="163" t="s">
        <v>140</v>
      </c>
      <c r="B39" s="164" t="s">
        <v>189</v>
      </c>
      <c r="C39" s="164"/>
      <c r="D39" s="164"/>
      <c r="E39" s="165"/>
      <c r="F39" s="381" t="s">
        <v>116</v>
      </c>
      <c r="G39" s="166" t="s">
        <v>140</v>
      </c>
      <c r="H39" s="167" t="s">
        <v>140</v>
      </c>
      <c r="I39" s="168">
        <v>4307.7619999999997</v>
      </c>
      <c r="J39" s="169">
        <v>112.45541215</v>
      </c>
      <c r="K39" s="167">
        <v>1.8439498000000001</v>
      </c>
      <c r="L39" s="170">
        <v>9.0480715899999993</v>
      </c>
      <c r="M39" s="405">
        <v>0.21224925</v>
      </c>
      <c r="N39" s="110"/>
      <c r="O39" s="415">
        <v>7673.8670000000002</v>
      </c>
      <c r="P39" s="169">
        <v>102.34362152999999</v>
      </c>
    </row>
    <row r="40" spans="1:16" ht="18" customHeight="1">
      <c r="A40" s="163" t="s">
        <v>140</v>
      </c>
      <c r="B40" s="164" t="s">
        <v>190</v>
      </c>
      <c r="C40" s="164"/>
      <c r="D40" s="164"/>
      <c r="E40" s="165"/>
      <c r="F40" s="381" t="s">
        <v>116</v>
      </c>
      <c r="G40" s="166" t="s">
        <v>140</v>
      </c>
      <c r="H40" s="167" t="s">
        <v>140</v>
      </c>
      <c r="I40" s="168">
        <v>653.60799999999995</v>
      </c>
      <c r="J40" s="169">
        <v>121.86812449</v>
      </c>
      <c r="K40" s="167">
        <v>0.27977877000000001</v>
      </c>
      <c r="L40" s="170">
        <v>5.1164714900000003</v>
      </c>
      <c r="M40" s="405">
        <v>5.2174159999999997E-2</v>
      </c>
      <c r="N40" s="110"/>
      <c r="O40" s="415">
        <v>1046.7750000000001</v>
      </c>
      <c r="P40" s="169">
        <v>89.230002049999996</v>
      </c>
    </row>
    <row r="41" spans="1:16" ht="18" customHeight="1">
      <c r="A41" s="163" t="s">
        <v>140</v>
      </c>
      <c r="B41" s="164" t="s">
        <v>191</v>
      </c>
      <c r="C41" s="164"/>
      <c r="D41" s="164"/>
      <c r="E41" s="165"/>
      <c r="F41" s="381" t="s">
        <v>116</v>
      </c>
      <c r="G41" s="166" t="s">
        <v>140</v>
      </c>
      <c r="H41" s="167" t="s">
        <v>140</v>
      </c>
      <c r="I41" s="168">
        <v>581.60199999999998</v>
      </c>
      <c r="J41" s="169">
        <v>61.276347370000003</v>
      </c>
      <c r="K41" s="167">
        <v>0.24895639</v>
      </c>
      <c r="L41" s="170">
        <v>2.9525474100000002</v>
      </c>
      <c r="M41" s="405">
        <v>-0.16350312</v>
      </c>
      <c r="N41" s="110"/>
      <c r="O41" s="415">
        <v>1204.1690000000001</v>
      </c>
      <c r="P41" s="169">
        <v>90.432475420000003</v>
      </c>
    </row>
    <row r="42" spans="1:16" ht="18" customHeight="1">
      <c r="A42" s="163" t="s">
        <v>140</v>
      </c>
      <c r="B42" s="164" t="s">
        <v>192</v>
      </c>
      <c r="C42" s="164"/>
      <c r="D42" s="164"/>
      <c r="E42" s="165"/>
      <c r="F42" s="381" t="s">
        <v>116</v>
      </c>
      <c r="G42" s="166" t="s">
        <v>140</v>
      </c>
      <c r="H42" s="167" t="s">
        <v>140</v>
      </c>
      <c r="I42" s="168">
        <v>1510.0029999999999</v>
      </c>
      <c r="J42" s="169">
        <v>127.0237963</v>
      </c>
      <c r="K42" s="167">
        <v>0.64636108999999997</v>
      </c>
      <c r="L42" s="170">
        <v>8.5089934500000002</v>
      </c>
      <c r="M42" s="405">
        <v>0.14290775</v>
      </c>
      <c r="N42" s="110"/>
      <c r="O42" s="415">
        <v>2543.7930000000001</v>
      </c>
      <c r="P42" s="169">
        <v>116.29134816</v>
      </c>
    </row>
    <row r="43" spans="1:16" ht="18" customHeight="1">
      <c r="A43" s="163" t="s">
        <v>140</v>
      </c>
      <c r="B43" s="164" t="s">
        <v>193</v>
      </c>
      <c r="C43" s="164"/>
      <c r="D43" s="164"/>
      <c r="E43" s="165"/>
      <c r="F43" s="381" t="s">
        <v>116</v>
      </c>
      <c r="G43" s="166" t="s">
        <v>140</v>
      </c>
      <c r="H43" s="167" t="s">
        <v>140</v>
      </c>
      <c r="I43" s="168">
        <v>5915.4229999999998</v>
      </c>
      <c r="J43" s="169">
        <v>78.76215517</v>
      </c>
      <c r="K43" s="167">
        <v>2.5321136700000002</v>
      </c>
      <c r="L43" s="170">
        <v>15.97390081</v>
      </c>
      <c r="M43" s="405">
        <v>-0.70957020999999998</v>
      </c>
      <c r="N43" s="110"/>
      <c r="O43" s="415">
        <v>12113.449000000001</v>
      </c>
      <c r="P43" s="169">
        <v>94.349872619999999</v>
      </c>
    </row>
    <row r="44" spans="1:16" ht="18" customHeight="1">
      <c r="A44" s="163" t="s">
        <v>140</v>
      </c>
      <c r="B44" s="164" t="s">
        <v>194</v>
      </c>
      <c r="C44" s="164"/>
      <c r="D44" s="164"/>
      <c r="E44" s="165"/>
      <c r="F44" s="381" t="s">
        <v>116</v>
      </c>
      <c r="G44" s="166" t="s">
        <v>140</v>
      </c>
      <c r="H44" s="167" t="s">
        <v>140</v>
      </c>
      <c r="I44" s="168">
        <v>2678.3429999999998</v>
      </c>
      <c r="J44" s="169">
        <v>94.061734950000002</v>
      </c>
      <c r="K44" s="167">
        <v>1.14647235</v>
      </c>
      <c r="L44" s="170">
        <v>17.721409860000001</v>
      </c>
      <c r="M44" s="405">
        <v>-7.5219339999999996E-2</v>
      </c>
      <c r="N44" s="110"/>
      <c r="O44" s="415">
        <v>5601.0519999999997</v>
      </c>
      <c r="P44" s="169">
        <v>107.50096829</v>
      </c>
    </row>
    <row r="45" spans="1:16" ht="18" customHeight="1">
      <c r="A45" s="163" t="s">
        <v>140</v>
      </c>
      <c r="B45" s="164" t="s">
        <v>195</v>
      </c>
      <c r="C45" s="164"/>
      <c r="D45" s="164"/>
      <c r="E45" s="165"/>
      <c r="F45" s="381" t="s">
        <v>155</v>
      </c>
      <c r="G45" s="166">
        <v>1152</v>
      </c>
      <c r="H45" s="167">
        <v>96.482412060000001</v>
      </c>
      <c r="I45" s="168">
        <v>2128.6109999999999</v>
      </c>
      <c r="J45" s="169">
        <v>107.42454936</v>
      </c>
      <c r="K45" s="167">
        <v>0.91115800000000002</v>
      </c>
      <c r="L45" s="170">
        <v>16.45067697</v>
      </c>
      <c r="M45" s="405">
        <v>6.5445470000000006E-2</v>
      </c>
      <c r="N45" s="110"/>
      <c r="O45" s="415">
        <v>4000.5590000000002</v>
      </c>
      <c r="P45" s="169">
        <v>103.2072592</v>
      </c>
    </row>
    <row r="46" spans="1:16" ht="18" customHeight="1">
      <c r="A46" s="163" t="s">
        <v>140</v>
      </c>
      <c r="B46" s="164" t="s">
        <v>196</v>
      </c>
      <c r="C46" s="164"/>
      <c r="D46" s="164"/>
      <c r="E46" s="165"/>
      <c r="F46" s="381" t="s">
        <v>175</v>
      </c>
      <c r="G46" s="166">
        <v>81592</v>
      </c>
      <c r="H46" s="167">
        <v>59.830902459999997</v>
      </c>
      <c r="I46" s="168">
        <v>1369.645</v>
      </c>
      <c r="J46" s="169">
        <v>74.269194209999995</v>
      </c>
      <c r="K46" s="167">
        <v>0.58628044000000001</v>
      </c>
      <c r="L46" s="170">
        <v>5.0902306299999998</v>
      </c>
      <c r="M46" s="405">
        <v>-0.21109085</v>
      </c>
      <c r="N46" s="110"/>
      <c r="O46" s="415">
        <v>2680.645</v>
      </c>
      <c r="P46" s="169">
        <v>83.672416409999997</v>
      </c>
    </row>
    <row r="47" spans="1:16" ht="18" customHeight="1">
      <c r="A47" s="171" t="s">
        <v>140</v>
      </c>
      <c r="B47" s="172" t="s">
        <v>197</v>
      </c>
      <c r="C47" s="172"/>
      <c r="D47" s="172"/>
      <c r="E47" s="173"/>
      <c r="F47" s="383" t="s">
        <v>116</v>
      </c>
      <c r="G47" s="174" t="s">
        <v>140</v>
      </c>
      <c r="H47" s="175" t="s">
        <v>140</v>
      </c>
      <c r="I47" s="176">
        <v>3216.4940000000001</v>
      </c>
      <c r="J47" s="177">
        <v>126.57726028</v>
      </c>
      <c r="K47" s="175">
        <v>1.37682942</v>
      </c>
      <c r="L47" s="178">
        <v>7.7052476800000003</v>
      </c>
      <c r="M47" s="410">
        <v>0.30043739000000003</v>
      </c>
      <c r="N47" s="110"/>
      <c r="O47" s="418">
        <v>5916.527</v>
      </c>
      <c r="P47" s="177">
        <v>121.28690838999999</v>
      </c>
    </row>
    <row r="48" spans="1:16" ht="18" customHeight="1">
      <c r="A48" s="348" t="s">
        <v>140</v>
      </c>
      <c r="B48" s="172" t="s">
        <v>198</v>
      </c>
      <c r="C48" s="172"/>
      <c r="D48" s="172"/>
      <c r="E48" s="173"/>
      <c r="F48" s="383" t="s">
        <v>116</v>
      </c>
      <c r="G48" s="174" t="s">
        <v>140</v>
      </c>
      <c r="H48" s="175" t="s">
        <v>140</v>
      </c>
      <c r="I48" s="176">
        <v>12082.875</v>
      </c>
      <c r="J48" s="177">
        <v>100.7601243</v>
      </c>
      <c r="K48" s="175">
        <v>5.1721090700000003</v>
      </c>
      <c r="L48" s="178">
        <v>31.900358860000001</v>
      </c>
      <c r="M48" s="410">
        <v>4.0549259999999997E-2</v>
      </c>
      <c r="N48" s="110"/>
      <c r="O48" s="418">
        <v>23096.231</v>
      </c>
      <c r="P48" s="177">
        <v>101.09701597</v>
      </c>
    </row>
    <row r="49" spans="1:16" ht="18" customHeight="1">
      <c r="A49" s="342" t="s">
        <v>140</v>
      </c>
      <c r="B49" s="164" t="s">
        <v>199</v>
      </c>
      <c r="C49" s="164"/>
      <c r="D49" s="164"/>
      <c r="E49" s="165"/>
      <c r="F49" s="381" t="s">
        <v>175</v>
      </c>
      <c r="G49" s="166">
        <v>1567432</v>
      </c>
      <c r="H49" s="167">
        <v>101.57886653</v>
      </c>
      <c r="I49" s="168">
        <v>2819.77</v>
      </c>
      <c r="J49" s="169">
        <v>105.6736382</v>
      </c>
      <c r="K49" s="167">
        <v>1.2070105799999999</v>
      </c>
      <c r="L49" s="170">
        <v>44.510900540000002</v>
      </c>
      <c r="M49" s="405">
        <v>6.7348099999999994E-2</v>
      </c>
      <c r="N49" s="110"/>
      <c r="O49" s="415">
        <v>5262.3339999999998</v>
      </c>
      <c r="P49" s="169">
        <v>99.631772069999997</v>
      </c>
    </row>
    <row r="50" spans="1:16" ht="18" customHeight="1">
      <c r="A50" s="163" t="s">
        <v>140</v>
      </c>
      <c r="B50" s="164" t="s">
        <v>200</v>
      </c>
      <c r="C50" s="164"/>
      <c r="D50" s="164"/>
      <c r="E50" s="165"/>
      <c r="F50" s="381" t="s">
        <v>201</v>
      </c>
      <c r="G50" s="166">
        <v>476308</v>
      </c>
      <c r="H50" s="167">
        <v>53.190066139999999</v>
      </c>
      <c r="I50" s="168">
        <v>1327.9110000000001</v>
      </c>
      <c r="J50" s="169">
        <v>108.32387747</v>
      </c>
      <c r="K50" s="167">
        <v>0.56841609000000004</v>
      </c>
      <c r="L50" s="170">
        <v>34.325718100000003</v>
      </c>
      <c r="M50" s="405">
        <v>4.539282E-2</v>
      </c>
      <c r="N50" s="110"/>
      <c r="O50" s="415">
        <v>2466.683</v>
      </c>
      <c r="P50" s="169">
        <v>112.4888728</v>
      </c>
    </row>
    <row r="51" spans="1:16" ht="18" customHeight="1">
      <c r="A51" s="163" t="s">
        <v>140</v>
      </c>
      <c r="B51" s="164" t="s">
        <v>202</v>
      </c>
      <c r="C51" s="164"/>
      <c r="D51" s="164"/>
      <c r="E51" s="165"/>
      <c r="F51" s="381" t="s">
        <v>175</v>
      </c>
      <c r="G51" s="166">
        <v>15231</v>
      </c>
      <c r="H51" s="167">
        <v>113.05671021000001</v>
      </c>
      <c r="I51" s="168">
        <v>483.916</v>
      </c>
      <c r="J51" s="169">
        <v>111.34488392</v>
      </c>
      <c r="K51" s="167">
        <v>0.20714162</v>
      </c>
      <c r="L51" s="170">
        <v>26.631958390000001</v>
      </c>
      <c r="M51" s="405">
        <v>2.1933930000000001E-2</v>
      </c>
      <c r="N51" s="110"/>
      <c r="O51" s="415">
        <v>876.33900000000006</v>
      </c>
      <c r="P51" s="169">
        <v>100.7471489</v>
      </c>
    </row>
    <row r="52" spans="1:16" ht="18" customHeight="1">
      <c r="A52" s="163" t="s">
        <v>140</v>
      </c>
      <c r="B52" s="164" t="s">
        <v>203</v>
      </c>
      <c r="C52" s="164"/>
      <c r="D52" s="164"/>
      <c r="E52" s="165"/>
      <c r="F52" s="381" t="s">
        <v>116</v>
      </c>
      <c r="G52" s="166" t="s">
        <v>140</v>
      </c>
      <c r="H52" s="167" t="s">
        <v>140</v>
      </c>
      <c r="I52" s="168">
        <v>551.63699999999994</v>
      </c>
      <c r="J52" s="169">
        <v>79.573281559999998</v>
      </c>
      <c r="K52" s="167">
        <v>0.23612979000000001</v>
      </c>
      <c r="L52" s="170">
        <v>15.494611799999999</v>
      </c>
      <c r="M52" s="405">
        <v>-6.2994330000000001E-2</v>
      </c>
      <c r="N52" s="110"/>
      <c r="O52" s="415">
        <v>1068.616</v>
      </c>
      <c r="P52" s="169">
        <v>93.911982780000002</v>
      </c>
    </row>
    <row r="53" spans="1:16" ht="18" customHeight="1">
      <c r="A53" s="163" t="s">
        <v>140</v>
      </c>
      <c r="B53" s="164" t="s">
        <v>204</v>
      </c>
      <c r="C53" s="164"/>
      <c r="D53" s="164"/>
      <c r="E53" s="165"/>
      <c r="F53" s="381" t="s">
        <v>116</v>
      </c>
      <c r="G53" s="166" t="s">
        <v>140</v>
      </c>
      <c r="H53" s="167" t="s">
        <v>140</v>
      </c>
      <c r="I53" s="168">
        <v>825.76099999999997</v>
      </c>
      <c r="J53" s="169">
        <v>117.51527002</v>
      </c>
      <c r="K53" s="167">
        <v>0.35346935000000002</v>
      </c>
      <c r="L53" s="170">
        <v>5.9443210100000003</v>
      </c>
      <c r="M53" s="405">
        <v>5.47512E-2</v>
      </c>
      <c r="N53" s="110"/>
      <c r="O53" s="415">
        <v>1598.125</v>
      </c>
      <c r="P53" s="169">
        <v>147.76697916000001</v>
      </c>
    </row>
    <row r="54" spans="1:16" ht="18" customHeight="1">
      <c r="A54" s="163" t="s">
        <v>140</v>
      </c>
      <c r="B54" s="164" t="s">
        <v>205</v>
      </c>
      <c r="C54" s="164"/>
      <c r="D54" s="164"/>
      <c r="E54" s="165"/>
      <c r="F54" s="381" t="s">
        <v>116</v>
      </c>
      <c r="G54" s="166" t="s">
        <v>140</v>
      </c>
      <c r="H54" s="167" t="s">
        <v>140</v>
      </c>
      <c r="I54" s="168">
        <v>10327.633</v>
      </c>
      <c r="J54" s="169">
        <v>108.9689669</v>
      </c>
      <c r="K54" s="167">
        <v>4.4207727300000004</v>
      </c>
      <c r="L54" s="170">
        <v>32.157158819999999</v>
      </c>
      <c r="M54" s="405">
        <v>0.37814389999999998</v>
      </c>
      <c r="N54" s="110"/>
      <c r="O54" s="415">
        <v>20985.879000000001</v>
      </c>
      <c r="P54" s="169">
        <v>103.07702358</v>
      </c>
    </row>
    <row r="55" spans="1:16" ht="18" customHeight="1">
      <c r="A55" s="163" t="s">
        <v>140</v>
      </c>
      <c r="B55" s="164" t="s">
        <v>206</v>
      </c>
      <c r="C55" s="164"/>
      <c r="D55" s="164"/>
      <c r="E55" s="165"/>
      <c r="F55" s="381" t="s">
        <v>116</v>
      </c>
      <c r="G55" s="166" t="s">
        <v>140</v>
      </c>
      <c r="H55" s="167" t="s">
        <v>140</v>
      </c>
      <c r="I55" s="168">
        <v>4404.9830000000002</v>
      </c>
      <c r="J55" s="169">
        <v>88.452923290000001</v>
      </c>
      <c r="K55" s="167">
        <v>1.8855655200000001</v>
      </c>
      <c r="L55" s="170">
        <v>17.274451939999999</v>
      </c>
      <c r="M55" s="405">
        <v>-0.25581194000000002</v>
      </c>
      <c r="N55" s="110"/>
      <c r="O55" s="415">
        <v>8288.4529999999995</v>
      </c>
      <c r="P55" s="169">
        <v>98.098591510000006</v>
      </c>
    </row>
    <row r="56" spans="1:16" ht="18" customHeight="1">
      <c r="A56" s="163" t="s">
        <v>140</v>
      </c>
      <c r="B56" s="164" t="s">
        <v>207</v>
      </c>
      <c r="C56" s="164"/>
      <c r="D56" s="164"/>
      <c r="E56" s="165"/>
      <c r="F56" s="381" t="s">
        <v>116</v>
      </c>
      <c r="G56" s="166" t="s">
        <v>140</v>
      </c>
      <c r="H56" s="167" t="s">
        <v>140</v>
      </c>
      <c r="I56" s="168">
        <v>9515.9869999999992</v>
      </c>
      <c r="J56" s="169">
        <v>101.51472206</v>
      </c>
      <c r="K56" s="167">
        <v>4.0733453500000003</v>
      </c>
      <c r="L56" s="170">
        <v>20.97963429</v>
      </c>
      <c r="M56" s="405">
        <v>6.3164709999999999E-2</v>
      </c>
      <c r="N56" s="110"/>
      <c r="O56" s="415">
        <v>18066.307000000001</v>
      </c>
      <c r="P56" s="169">
        <v>108.54900517</v>
      </c>
    </row>
    <row r="57" spans="1:16" ht="18" customHeight="1">
      <c r="A57" s="163" t="s">
        <v>140</v>
      </c>
      <c r="B57" s="164" t="s">
        <v>208</v>
      </c>
      <c r="C57" s="164"/>
      <c r="D57" s="164"/>
      <c r="E57" s="165"/>
      <c r="F57" s="381" t="s">
        <v>209</v>
      </c>
      <c r="G57" s="166">
        <v>84435</v>
      </c>
      <c r="H57" s="167">
        <v>114.07206257999999</v>
      </c>
      <c r="I57" s="168">
        <v>694.76599999999996</v>
      </c>
      <c r="J57" s="169">
        <v>130.75068644000001</v>
      </c>
      <c r="K57" s="167">
        <v>0.29739657000000003</v>
      </c>
      <c r="L57" s="170">
        <v>17.863123420000001</v>
      </c>
      <c r="M57" s="405">
        <v>7.2688569999999994E-2</v>
      </c>
      <c r="N57" s="110"/>
      <c r="O57" s="415">
        <v>1401.374</v>
      </c>
      <c r="P57" s="169">
        <v>112.28967331</v>
      </c>
    </row>
    <row r="58" spans="1:16" ht="18" customHeight="1">
      <c r="A58" s="163" t="s">
        <v>140</v>
      </c>
      <c r="B58" s="164" t="s">
        <v>210</v>
      </c>
      <c r="C58" s="164"/>
      <c r="D58" s="164"/>
      <c r="E58" s="165"/>
      <c r="F58" s="381" t="s">
        <v>201</v>
      </c>
      <c r="G58" s="166">
        <v>8525</v>
      </c>
      <c r="H58" s="167">
        <v>118.89818689000001</v>
      </c>
      <c r="I58" s="168">
        <v>24001.688999999998</v>
      </c>
      <c r="J58" s="169">
        <v>146.21640503</v>
      </c>
      <c r="K58" s="167">
        <v>10.27399136</v>
      </c>
      <c r="L58" s="170">
        <v>3.9062715300000002</v>
      </c>
      <c r="M58" s="405">
        <v>3.3748818799999998</v>
      </c>
      <c r="N58" s="110"/>
      <c r="O58" s="415">
        <v>40050.387000000002</v>
      </c>
      <c r="P58" s="169">
        <v>144.49696474999999</v>
      </c>
    </row>
    <row r="59" spans="1:16" ht="18" customHeight="1">
      <c r="A59" s="171" t="s">
        <v>140</v>
      </c>
      <c r="B59" s="172" t="s">
        <v>211</v>
      </c>
      <c r="C59" s="172"/>
      <c r="D59" s="172"/>
      <c r="E59" s="173"/>
      <c r="F59" s="383" t="s">
        <v>175</v>
      </c>
      <c r="G59" s="174">
        <v>17014377</v>
      </c>
      <c r="H59" s="175">
        <v>96.06571237</v>
      </c>
      <c r="I59" s="176">
        <v>29554.056</v>
      </c>
      <c r="J59" s="177">
        <v>103.18904306</v>
      </c>
      <c r="K59" s="175">
        <v>12.650697879999999</v>
      </c>
      <c r="L59" s="178">
        <v>18.569339119999999</v>
      </c>
      <c r="M59" s="410">
        <v>0.40631288999999998</v>
      </c>
      <c r="N59" s="110"/>
      <c r="O59" s="418">
        <v>54471.036</v>
      </c>
      <c r="P59" s="177">
        <v>104.44786623</v>
      </c>
    </row>
    <row r="60" spans="1:16" ht="18" customHeight="1">
      <c r="A60" s="342" t="s">
        <v>140</v>
      </c>
      <c r="B60" s="164" t="s">
        <v>212</v>
      </c>
      <c r="C60" s="164"/>
      <c r="D60" s="164"/>
      <c r="E60" s="165"/>
      <c r="F60" s="381" t="s">
        <v>116</v>
      </c>
      <c r="G60" s="166" t="s">
        <v>140</v>
      </c>
      <c r="H60" s="167" t="s">
        <v>140</v>
      </c>
      <c r="I60" s="168">
        <v>1029.867</v>
      </c>
      <c r="J60" s="169">
        <v>73.027471800000001</v>
      </c>
      <c r="K60" s="167">
        <v>0.44083749999999999</v>
      </c>
      <c r="L60" s="170">
        <v>5.0691035099999997</v>
      </c>
      <c r="M60" s="405">
        <v>-0.16921280999999999</v>
      </c>
      <c r="N60" s="110"/>
      <c r="O60" s="415">
        <v>2107.6260000000002</v>
      </c>
      <c r="P60" s="169">
        <v>78.029472830000003</v>
      </c>
    </row>
    <row r="61" spans="1:16" ht="18" customHeight="1">
      <c r="A61" s="163" t="s">
        <v>140</v>
      </c>
      <c r="B61" s="164" t="s">
        <v>213</v>
      </c>
      <c r="C61" s="164"/>
      <c r="D61" s="164"/>
      <c r="E61" s="165"/>
      <c r="F61" s="381" t="s">
        <v>116</v>
      </c>
      <c r="G61" s="166" t="s">
        <v>140</v>
      </c>
      <c r="H61" s="167" t="s">
        <v>140</v>
      </c>
      <c r="I61" s="168">
        <v>408.96199999999999</v>
      </c>
      <c r="J61" s="169">
        <v>75.697256879999998</v>
      </c>
      <c r="K61" s="167">
        <v>0.17505735</v>
      </c>
      <c r="L61" s="170">
        <v>3.4575641400000001</v>
      </c>
      <c r="M61" s="405">
        <v>-5.8408330000000001E-2</v>
      </c>
      <c r="N61" s="110"/>
      <c r="O61" s="415">
        <v>783.95500000000004</v>
      </c>
      <c r="P61" s="169">
        <v>132.98259422999999</v>
      </c>
    </row>
    <row r="62" spans="1:16" ht="18" customHeight="1">
      <c r="A62" s="171" t="s">
        <v>140</v>
      </c>
      <c r="B62" s="172" t="s">
        <v>214</v>
      </c>
      <c r="C62" s="172"/>
      <c r="D62" s="172"/>
      <c r="E62" s="173"/>
      <c r="F62" s="383" t="s">
        <v>201</v>
      </c>
      <c r="G62" s="174">
        <v>6</v>
      </c>
      <c r="H62" s="175">
        <v>24</v>
      </c>
      <c r="I62" s="176">
        <v>5.484</v>
      </c>
      <c r="J62" s="177">
        <v>218.48605577999999</v>
      </c>
      <c r="K62" s="175">
        <v>2.3474400000000001E-3</v>
      </c>
      <c r="L62" s="178">
        <v>0.10113502000000001</v>
      </c>
      <c r="M62" s="410">
        <v>1.32299E-3</v>
      </c>
      <c r="N62" s="110"/>
      <c r="O62" s="418">
        <v>6226.8320000000003</v>
      </c>
      <c r="P62" s="177" t="s">
        <v>421</v>
      </c>
    </row>
    <row r="63" spans="1:16" ht="18" customHeight="1">
      <c r="A63" s="116" t="s">
        <v>216</v>
      </c>
      <c r="B63" s="117"/>
      <c r="C63" s="117"/>
      <c r="D63" s="117"/>
      <c r="E63" s="118"/>
      <c r="F63" s="380" t="s">
        <v>116</v>
      </c>
      <c r="G63" s="134" t="s">
        <v>140</v>
      </c>
      <c r="H63" s="113" t="s">
        <v>140</v>
      </c>
      <c r="I63" s="135">
        <v>10141.745000000001</v>
      </c>
      <c r="J63" s="114">
        <v>99.21120123</v>
      </c>
      <c r="K63" s="113">
        <v>4.3412028400000002</v>
      </c>
      <c r="L63" s="137">
        <v>18.326088550000001</v>
      </c>
      <c r="M63" s="404">
        <v>-3.5870289999999999E-2</v>
      </c>
      <c r="N63" s="110"/>
      <c r="O63" s="414">
        <v>20000.647000000001</v>
      </c>
      <c r="P63" s="114">
        <v>104.50213554</v>
      </c>
    </row>
    <row r="64" spans="1:16" ht="18" customHeight="1">
      <c r="A64" s="163" t="s">
        <v>140</v>
      </c>
      <c r="B64" s="164" t="s">
        <v>217</v>
      </c>
      <c r="C64" s="164"/>
      <c r="D64" s="164"/>
      <c r="E64" s="165"/>
      <c r="F64" s="381" t="s">
        <v>155</v>
      </c>
      <c r="G64" s="166">
        <v>512</v>
      </c>
      <c r="H64" s="167">
        <v>68.175765650000002</v>
      </c>
      <c r="I64" s="168">
        <v>737.57600000000002</v>
      </c>
      <c r="J64" s="169">
        <v>83.940315769999998</v>
      </c>
      <c r="K64" s="167">
        <v>0.31572150999999998</v>
      </c>
      <c r="L64" s="170">
        <v>19.802388499999999</v>
      </c>
      <c r="M64" s="405">
        <v>-6.2775460000000005E-2</v>
      </c>
      <c r="N64" s="110"/>
      <c r="O64" s="415">
        <v>1414.4290000000001</v>
      </c>
      <c r="P64" s="169">
        <v>95.562101589999997</v>
      </c>
    </row>
    <row r="65" spans="1:16" ht="18" customHeight="1">
      <c r="A65" s="163" t="s">
        <v>140</v>
      </c>
      <c r="B65" s="164" t="s">
        <v>218</v>
      </c>
      <c r="C65" s="164"/>
      <c r="D65" s="164"/>
      <c r="E65" s="165"/>
      <c r="F65" s="381" t="s">
        <v>116</v>
      </c>
      <c r="G65" s="166" t="s">
        <v>140</v>
      </c>
      <c r="H65" s="167" t="s">
        <v>140</v>
      </c>
      <c r="I65" s="168">
        <v>4337.6689999999999</v>
      </c>
      <c r="J65" s="169">
        <v>102.50734420000001</v>
      </c>
      <c r="K65" s="167">
        <v>1.8567515699999999</v>
      </c>
      <c r="L65" s="170">
        <v>17.462316080000001</v>
      </c>
      <c r="M65" s="405">
        <v>4.7198919999999998E-2</v>
      </c>
      <c r="N65" s="110"/>
      <c r="O65" s="415">
        <v>8894.1389999999992</v>
      </c>
      <c r="P65" s="169">
        <v>107.74212070999999</v>
      </c>
    </row>
    <row r="66" spans="1:16" ht="18" customHeight="1">
      <c r="A66" s="163" t="s">
        <v>140</v>
      </c>
      <c r="B66" s="164" t="s">
        <v>219</v>
      </c>
      <c r="C66" s="164"/>
      <c r="D66" s="164"/>
      <c r="E66" s="165"/>
      <c r="F66" s="381" t="s">
        <v>116</v>
      </c>
      <c r="G66" s="166" t="s">
        <v>140</v>
      </c>
      <c r="H66" s="167" t="s">
        <v>140</v>
      </c>
      <c r="I66" s="168">
        <v>568.45699999999999</v>
      </c>
      <c r="J66" s="169">
        <v>99.115823460000001</v>
      </c>
      <c r="K66" s="167">
        <v>0.24332964000000001</v>
      </c>
      <c r="L66" s="170">
        <v>7.2245711400000001</v>
      </c>
      <c r="M66" s="405">
        <v>-2.2558500000000002E-3</v>
      </c>
      <c r="N66" s="110"/>
      <c r="O66" s="415">
        <v>1155.8530000000001</v>
      </c>
      <c r="P66" s="169">
        <v>129.72711193000001</v>
      </c>
    </row>
    <row r="67" spans="1:16" ht="18" customHeight="1">
      <c r="A67" s="163" t="s">
        <v>140</v>
      </c>
      <c r="B67" s="164" t="s">
        <v>220</v>
      </c>
      <c r="C67" s="164"/>
      <c r="D67" s="164"/>
      <c r="E67" s="165"/>
      <c r="F67" s="381" t="s">
        <v>116</v>
      </c>
      <c r="G67" s="166" t="s">
        <v>140</v>
      </c>
      <c r="H67" s="167" t="s">
        <v>140</v>
      </c>
      <c r="I67" s="168">
        <v>548.88400000000001</v>
      </c>
      <c r="J67" s="169">
        <v>102.21608093</v>
      </c>
      <c r="K67" s="167">
        <v>0.23495136</v>
      </c>
      <c r="L67" s="170">
        <v>11.386054509999999</v>
      </c>
      <c r="M67" s="405">
        <v>5.2937499999999998E-3</v>
      </c>
      <c r="N67" s="110"/>
      <c r="O67" s="415">
        <v>1080.134</v>
      </c>
      <c r="P67" s="169">
        <v>108.47245543</v>
      </c>
    </row>
    <row r="68" spans="1:16" ht="17.25" customHeight="1">
      <c r="A68" s="349" t="s">
        <v>140</v>
      </c>
      <c r="B68" s="158" t="s">
        <v>221</v>
      </c>
      <c r="C68" s="158"/>
      <c r="D68" s="158"/>
      <c r="E68" s="350"/>
      <c r="F68" s="384" t="s">
        <v>175</v>
      </c>
      <c r="G68" s="351">
        <v>1185011</v>
      </c>
      <c r="H68" s="352">
        <v>96.847935440000001</v>
      </c>
      <c r="I68" s="353">
        <v>3145.9380000000001</v>
      </c>
      <c r="J68" s="354">
        <v>96.430735709999993</v>
      </c>
      <c r="K68" s="352">
        <v>1.3466277200000001</v>
      </c>
      <c r="L68" s="355">
        <v>44.31759976</v>
      </c>
      <c r="M68" s="406">
        <v>-5.1800039999999999E-2</v>
      </c>
      <c r="N68" s="110"/>
      <c r="O68" s="416">
        <v>6011.9309999999996</v>
      </c>
      <c r="P68" s="354">
        <v>99.22539922</v>
      </c>
    </row>
    <row r="69" spans="1:16" ht="17.25" customHeight="1">
      <c r="A69" s="116" t="s">
        <v>222</v>
      </c>
      <c r="B69" s="117"/>
      <c r="C69" s="117"/>
      <c r="D69" s="117"/>
      <c r="E69" s="118"/>
      <c r="F69" s="401" t="s">
        <v>116</v>
      </c>
      <c r="G69" s="134" t="s">
        <v>140</v>
      </c>
      <c r="H69" s="113" t="s">
        <v>140</v>
      </c>
      <c r="I69" s="135">
        <v>11985.138999999999</v>
      </c>
      <c r="J69" s="114">
        <v>125.91283382</v>
      </c>
      <c r="K69" s="113">
        <v>5.1302728999999996</v>
      </c>
      <c r="L69" s="137">
        <v>21.25229255</v>
      </c>
      <c r="M69" s="404">
        <v>1.0972477599999999</v>
      </c>
      <c r="N69" s="110"/>
      <c r="O69" s="414">
        <v>23250.327000000001</v>
      </c>
      <c r="P69" s="114">
        <v>124.8645078</v>
      </c>
    </row>
    <row r="70" spans="1:16" ht="17.25" customHeight="1">
      <c r="A70" s="186" t="s">
        <v>140</v>
      </c>
      <c r="B70" s="150" t="s">
        <v>223</v>
      </c>
      <c r="C70" s="150"/>
      <c r="D70" s="150"/>
      <c r="E70" s="151"/>
      <c r="F70" s="386" t="s">
        <v>116</v>
      </c>
      <c r="G70" s="152" t="s">
        <v>140</v>
      </c>
      <c r="H70" s="153" t="s">
        <v>140</v>
      </c>
      <c r="I70" s="154">
        <v>11830.583000000001</v>
      </c>
      <c r="J70" s="155">
        <v>125.62602053000001</v>
      </c>
      <c r="K70" s="153">
        <v>5.0641147599999998</v>
      </c>
      <c r="L70" s="156">
        <v>21.233381120000001</v>
      </c>
      <c r="M70" s="408">
        <v>1.0735553200000001</v>
      </c>
      <c r="N70" s="110"/>
      <c r="O70" s="417">
        <v>22907.538</v>
      </c>
      <c r="P70" s="155">
        <v>124.54094986</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339</v>
      </c>
      <c r="B1" s="158"/>
      <c r="C1" s="158"/>
      <c r="D1" s="158"/>
      <c r="E1" s="158"/>
      <c r="F1" s="376"/>
      <c r="G1" s="158"/>
      <c r="H1" s="158"/>
      <c r="I1" s="159"/>
      <c r="J1" s="158"/>
      <c r="K1" s="158"/>
      <c r="L1" s="158"/>
      <c r="M1" s="158"/>
      <c r="N1" s="158"/>
      <c r="O1" s="159"/>
      <c r="P1" s="160" t="s">
        <v>144</v>
      </c>
    </row>
    <row r="2" spans="1:17" s="32" customFormat="1" ht="15" customHeight="1">
      <c r="A2" s="29"/>
      <c r="B2" s="161"/>
      <c r="C2" s="161"/>
      <c r="D2" s="161"/>
      <c r="E2" s="161"/>
      <c r="F2" s="377"/>
      <c r="G2" s="99" t="s">
        <v>417</v>
      </c>
      <c r="H2" s="161"/>
      <c r="I2" s="162"/>
      <c r="J2" s="161"/>
      <c r="K2" s="161"/>
      <c r="L2" s="161"/>
      <c r="M2" s="100"/>
      <c r="N2" s="100"/>
      <c r="O2" s="130" t="s">
        <v>145</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146</v>
      </c>
      <c r="B4" s="559"/>
      <c r="C4" s="559"/>
      <c r="D4" s="559"/>
      <c r="E4" s="560"/>
      <c r="F4" s="379" t="s">
        <v>147</v>
      </c>
      <c r="G4" s="107" t="s">
        <v>148</v>
      </c>
      <c r="H4" s="108" t="s">
        <v>121</v>
      </c>
      <c r="I4" s="132" t="s">
        <v>149</v>
      </c>
      <c r="J4" s="108" t="s">
        <v>121</v>
      </c>
      <c r="K4" s="109" t="s">
        <v>150</v>
      </c>
      <c r="L4" s="109" t="s">
        <v>336</v>
      </c>
      <c r="M4" s="402" t="s">
        <v>151</v>
      </c>
      <c r="N4" s="421"/>
      <c r="O4" s="412" t="s">
        <v>149</v>
      </c>
      <c r="P4" s="108" t="s">
        <v>121</v>
      </c>
      <c r="Q4" s="41"/>
    </row>
    <row r="5" spans="1:17" ht="18" customHeight="1">
      <c r="A5" s="389" t="s">
        <v>152</v>
      </c>
      <c r="B5" s="390"/>
      <c r="C5" s="390"/>
      <c r="D5" s="390"/>
      <c r="E5" s="390"/>
      <c r="F5" s="382" t="s">
        <v>116</v>
      </c>
      <c r="G5" s="391" t="s">
        <v>140</v>
      </c>
      <c r="H5" s="392" t="s">
        <v>140</v>
      </c>
      <c r="I5" s="345">
        <v>462715.09</v>
      </c>
      <c r="J5" s="344">
        <v>113.56608864</v>
      </c>
      <c r="K5" s="50">
        <v>100</v>
      </c>
      <c r="L5" s="50">
        <v>26.187153540000001</v>
      </c>
      <c r="M5" s="403">
        <v>13.56608864</v>
      </c>
      <c r="N5" s="110"/>
      <c r="O5" s="413">
        <v>802482.80299999996</v>
      </c>
      <c r="P5" s="344">
        <v>112.19973106</v>
      </c>
      <c r="Q5" s="52"/>
    </row>
    <row r="6" spans="1:17" ht="18" customHeight="1">
      <c r="A6" s="111" t="s">
        <v>153</v>
      </c>
      <c r="B6" s="112"/>
      <c r="C6" s="112"/>
      <c r="D6" s="112"/>
      <c r="E6" s="112"/>
      <c r="F6" s="380" t="s">
        <v>116</v>
      </c>
      <c r="G6" s="134" t="s">
        <v>140</v>
      </c>
      <c r="H6" s="113" t="s">
        <v>140</v>
      </c>
      <c r="I6" s="135">
        <v>1165.8150000000001</v>
      </c>
      <c r="J6" s="114">
        <v>142.91064216000001</v>
      </c>
      <c r="K6" s="57">
        <v>0.25195094000000001</v>
      </c>
      <c r="L6" s="136">
        <v>18.766144300000001</v>
      </c>
      <c r="M6" s="404">
        <v>8.5914229999999994E-2</v>
      </c>
      <c r="N6" s="110"/>
      <c r="O6" s="414">
        <v>2185.0039999999999</v>
      </c>
      <c r="P6" s="114">
        <v>107.36576968999999</v>
      </c>
      <c r="Q6" s="52"/>
    </row>
    <row r="7" spans="1:17" ht="18" customHeight="1">
      <c r="A7" s="163" t="s">
        <v>140</v>
      </c>
      <c r="B7" s="164" t="s">
        <v>154</v>
      </c>
      <c r="C7" s="164"/>
      <c r="D7" s="164"/>
      <c r="E7" s="165"/>
      <c r="F7" s="381" t="s">
        <v>155</v>
      </c>
      <c r="G7" s="166">
        <v>52</v>
      </c>
      <c r="H7" s="167">
        <v>58.426966290000003</v>
      </c>
      <c r="I7" s="168">
        <v>102.922</v>
      </c>
      <c r="J7" s="169">
        <v>65.393803849999998</v>
      </c>
      <c r="K7" s="167">
        <v>2.2243059999999999E-2</v>
      </c>
      <c r="L7" s="170">
        <v>12.621822379999999</v>
      </c>
      <c r="M7" s="405">
        <v>-1.3367820000000001E-2</v>
      </c>
      <c r="N7" s="110"/>
      <c r="O7" s="415">
        <v>174.70400000000001</v>
      </c>
      <c r="P7" s="169">
        <v>68.711579229999998</v>
      </c>
      <c r="Q7" s="52"/>
    </row>
    <row r="8" spans="1:17" ht="18" customHeight="1">
      <c r="A8" s="163" t="s">
        <v>140</v>
      </c>
      <c r="B8" s="164" t="s">
        <v>156</v>
      </c>
      <c r="C8" s="164"/>
      <c r="D8" s="164"/>
      <c r="E8" s="165"/>
      <c r="F8" s="381" t="s">
        <v>155</v>
      </c>
      <c r="G8" s="166">
        <v>374</v>
      </c>
      <c r="H8" s="167">
        <v>171.55963302999999</v>
      </c>
      <c r="I8" s="168">
        <v>170.93199999999999</v>
      </c>
      <c r="J8" s="169">
        <v>151.89499968999999</v>
      </c>
      <c r="K8" s="167">
        <v>3.6941090000000003E-2</v>
      </c>
      <c r="L8" s="170">
        <v>13.56599945</v>
      </c>
      <c r="M8" s="405">
        <v>1.433311E-2</v>
      </c>
      <c r="N8" s="110"/>
      <c r="O8" s="415">
        <v>282.72000000000003</v>
      </c>
      <c r="P8" s="169">
        <v>101.95603254</v>
      </c>
      <c r="Q8" s="52"/>
    </row>
    <row r="9" spans="1:17" ht="18" customHeight="1">
      <c r="A9" s="393" t="s">
        <v>140</v>
      </c>
      <c r="B9" s="158" t="s">
        <v>157</v>
      </c>
      <c r="C9" s="158"/>
      <c r="D9" s="158"/>
      <c r="E9" s="158"/>
      <c r="F9" s="384" t="s">
        <v>155</v>
      </c>
      <c r="G9" s="351">
        <v>120</v>
      </c>
      <c r="H9" s="352">
        <v>157.89473684000001</v>
      </c>
      <c r="I9" s="353">
        <v>532.75300000000004</v>
      </c>
      <c r="J9" s="354">
        <v>156.04584543999999</v>
      </c>
      <c r="K9" s="352">
        <v>0.11513629</v>
      </c>
      <c r="L9" s="355">
        <v>44.424477979999999</v>
      </c>
      <c r="M9" s="406">
        <v>4.69626E-2</v>
      </c>
      <c r="N9" s="110"/>
      <c r="O9" s="416">
        <v>1123.1199999999999</v>
      </c>
      <c r="P9" s="354">
        <v>115.0420632</v>
      </c>
      <c r="Q9" s="52"/>
    </row>
    <row r="10" spans="1:17" ht="18" customHeight="1">
      <c r="A10" s="111" t="s">
        <v>158</v>
      </c>
      <c r="B10" s="115"/>
      <c r="C10" s="115"/>
      <c r="D10" s="115"/>
      <c r="E10" s="115"/>
      <c r="F10" s="382" t="s">
        <v>116</v>
      </c>
      <c r="G10" s="343" t="s">
        <v>140</v>
      </c>
      <c r="H10" s="344" t="s">
        <v>140</v>
      </c>
      <c r="I10" s="345">
        <v>258.125</v>
      </c>
      <c r="J10" s="346">
        <v>207.21946599</v>
      </c>
      <c r="K10" s="344">
        <v>5.578487E-2</v>
      </c>
      <c r="L10" s="347">
        <v>16.831761929999999</v>
      </c>
      <c r="M10" s="407">
        <v>3.277994E-2</v>
      </c>
      <c r="N10" s="110"/>
      <c r="O10" s="413">
        <v>412.245</v>
      </c>
      <c r="P10" s="346">
        <v>140.12549414</v>
      </c>
    </row>
    <row r="11" spans="1:17" ht="18" customHeight="1">
      <c r="A11" s="394" t="s">
        <v>140</v>
      </c>
      <c r="B11" s="150" t="s">
        <v>159</v>
      </c>
      <c r="C11" s="150"/>
      <c r="D11" s="150"/>
      <c r="E11" s="151"/>
      <c r="F11" s="386" t="s">
        <v>160</v>
      </c>
      <c r="G11" s="152">
        <v>1162</v>
      </c>
      <c r="H11" s="153">
        <v>194.31438127000001</v>
      </c>
      <c r="I11" s="154">
        <v>258.125</v>
      </c>
      <c r="J11" s="155">
        <v>207.21946599</v>
      </c>
      <c r="K11" s="153">
        <v>5.578487E-2</v>
      </c>
      <c r="L11" s="156">
        <v>22.344538279999998</v>
      </c>
      <c r="M11" s="408">
        <v>3.277994E-2</v>
      </c>
      <c r="N11" s="110"/>
      <c r="O11" s="417">
        <v>412.245</v>
      </c>
      <c r="P11" s="155">
        <v>140.12549414</v>
      </c>
    </row>
    <row r="12" spans="1:17" ht="18" customHeight="1">
      <c r="A12" s="349" t="s">
        <v>161</v>
      </c>
      <c r="B12" s="158"/>
      <c r="C12" s="158"/>
      <c r="D12" s="158"/>
      <c r="E12" s="158"/>
      <c r="F12" s="382" t="s">
        <v>116</v>
      </c>
      <c r="G12" s="395" t="s">
        <v>140</v>
      </c>
      <c r="H12" s="344" t="s">
        <v>140</v>
      </c>
      <c r="I12" s="397">
        <v>435.96100000000001</v>
      </c>
      <c r="J12" s="346">
        <v>160.59092433000001</v>
      </c>
      <c r="K12" s="344">
        <v>9.421802E-2</v>
      </c>
      <c r="L12" s="347">
        <v>3.4387781199999998</v>
      </c>
      <c r="M12" s="407">
        <v>4.0370969999999999E-2</v>
      </c>
      <c r="N12" s="110"/>
      <c r="O12" s="416">
        <v>946.72199999999998</v>
      </c>
      <c r="P12" s="354">
        <v>152.28347521000001</v>
      </c>
    </row>
    <row r="13" spans="1:17" ht="18" customHeight="1">
      <c r="A13" s="163" t="s">
        <v>140</v>
      </c>
      <c r="B13" s="164" t="s">
        <v>162</v>
      </c>
      <c r="C13" s="164"/>
      <c r="D13" s="164"/>
      <c r="E13" s="164"/>
      <c r="F13" s="381" t="s">
        <v>155</v>
      </c>
      <c r="G13" s="396">
        <v>386</v>
      </c>
      <c r="H13" s="167">
        <v>145.11278195</v>
      </c>
      <c r="I13" s="398">
        <v>258.34800000000001</v>
      </c>
      <c r="J13" s="169">
        <v>166.57725737000001</v>
      </c>
      <c r="K13" s="167">
        <v>5.5833059999999997E-2</v>
      </c>
      <c r="L13" s="170">
        <v>10.320589930000001</v>
      </c>
      <c r="M13" s="405">
        <v>2.5342549999999998E-2</v>
      </c>
      <c r="N13" s="110"/>
      <c r="O13" s="418">
        <v>434.18</v>
      </c>
      <c r="P13" s="177">
        <v>90.885874569999999</v>
      </c>
    </row>
    <row r="14" spans="1:17" ht="18" customHeight="1">
      <c r="A14" s="163" t="s">
        <v>140</v>
      </c>
      <c r="B14" s="164" t="s">
        <v>163</v>
      </c>
      <c r="C14" s="164"/>
      <c r="D14" s="164"/>
      <c r="E14" s="164"/>
      <c r="F14" s="381" t="s">
        <v>155</v>
      </c>
      <c r="G14" s="396" t="s">
        <v>116</v>
      </c>
      <c r="H14" s="167" t="s">
        <v>116</v>
      </c>
      <c r="I14" s="398" t="s">
        <v>116</v>
      </c>
      <c r="J14" s="169" t="s">
        <v>116</v>
      </c>
      <c r="K14" s="167" t="s">
        <v>116</v>
      </c>
      <c r="L14" s="170" t="s">
        <v>116</v>
      </c>
      <c r="M14" s="405" t="s">
        <v>116</v>
      </c>
      <c r="N14" s="110"/>
      <c r="O14" s="415" t="s">
        <v>116</v>
      </c>
      <c r="P14" s="169" t="s">
        <v>116</v>
      </c>
    </row>
    <row r="15" spans="1:17" ht="18" customHeight="1">
      <c r="A15" s="163" t="s">
        <v>140</v>
      </c>
      <c r="B15" s="164" t="s">
        <v>164</v>
      </c>
      <c r="C15" s="164"/>
      <c r="D15" s="164"/>
      <c r="E15" s="164"/>
      <c r="F15" s="381" t="s">
        <v>155</v>
      </c>
      <c r="G15" s="396">
        <v>45</v>
      </c>
      <c r="H15" s="167">
        <v>562.5</v>
      </c>
      <c r="I15" s="398">
        <v>24.074000000000002</v>
      </c>
      <c r="J15" s="169">
        <v>238.40364428999999</v>
      </c>
      <c r="K15" s="167">
        <v>5.2027699999999998E-3</v>
      </c>
      <c r="L15" s="170">
        <v>4.7322878299999998</v>
      </c>
      <c r="M15" s="405">
        <v>3.4301900000000001E-3</v>
      </c>
      <c r="N15" s="110"/>
      <c r="O15" s="416">
        <v>54.658999999999999</v>
      </c>
      <c r="P15" s="354">
        <v>274.15859958999999</v>
      </c>
    </row>
    <row r="16" spans="1:17" ht="18" customHeight="1">
      <c r="A16" s="393" t="s">
        <v>140</v>
      </c>
      <c r="B16" s="158" t="s">
        <v>165</v>
      </c>
      <c r="C16" s="158"/>
      <c r="D16" s="158"/>
      <c r="E16" s="158"/>
      <c r="F16" s="384" t="s">
        <v>155</v>
      </c>
      <c r="G16" s="395">
        <v>25</v>
      </c>
      <c r="H16" s="352" t="s">
        <v>342</v>
      </c>
      <c r="I16" s="397">
        <v>6.3319999999999999</v>
      </c>
      <c r="J16" s="354" t="s">
        <v>342</v>
      </c>
      <c r="K16" s="352">
        <v>1.3684400000000001E-3</v>
      </c>
      <c r="L16" s="355">
        <v>7.5565869999999993E-2</v>
      </c>
      <c r="M16" s="406">
        <v>1.5540899999999999E-3</v>
      </c>
      <c r="N16" s="110"/>
      <c r="O16" s="154">
        <v>6.3319999999999999</v>
      </c>
      <c r="P16" s="155" t="s">
        <v>342</v>
      </c>
    </row>
    <row r="17" spans="1:16" ht="18" customHeight="1">
      <c r="A17" s="111" t="s">
        <v>166</v>
      </c>
      <c r="B17" s="115"/>
      <c r="C17" s="115"/>
      <c r="D17" s="115"/>
      <c r="E17" s="115"/>
      <c r="F17" s="382" t="s">
        <v>116</v>
      </c>
      <c r="G17" s="399" t="s">
        <v>140</v>
      </c>
      <c r="H17" s="344" t="s">
        <v>140</v>
      </c>
      <c r="I17" s="400">
        <v>85.924000000000007</v>
      </c>
      <c r="J17" s="346">
        <v>4.38691706</v>
      </c>
      <c r="K17" s="344">
        <v>1.8569530000000001E-2</v>
      </c>
      <c r="L17" s="347">
        <v>0.50176304000000005</v>
      </c>
      <c r="M17" s="407">
        <v>-0.45962897000000003</v>
      </c>
      <c r="N17" s="110"/>
      <c r="O17" s="413">
        <v>161.23699999999999</v>
      </c>
      <c r="P17" s="346">
        <v>5.41618099</v>
      </c>
    </row>
    <row r="18" spans="1:16" ht="18" customHeight="1">
      <c r="A18" s="186" t="s">
        <v>140</v>
      </c>
      <c r="B18" s="150" t="s">
        <v>167</v>
      </c>
      <c r="C18" s="150"/>
      <c r="D18" s="150"/>
      <c r="E18" s="151"/>
      <c r="F18" s="386" t="s">
        <v>116</v>
      </c>
      <c r="G18" s="152" t="s">
        <v>140</v>
      </c>
      <c r="H18" s="153" t="s">
        <v>140</v>
      </c>
      <c r="I18" s="154">
        <v>85.924000000000007</v>
      </c>
      <c r="J18" s="155">
        <v>4.38691706</v>
      </c>
      <c r="K18" s="153">
        <v>1.8569530000000001E-2</v>
      </c>
      <c r="L18" s="156">
        <v>0.50228423</v>
      </c>
      <c r="M18" s="408">
        <v>-0.45962897000000003</v>
      </c>
      <c r="N18" s="110"/>
      <c r="O18" s="417">
        <v>161.23699999999999</v>
      </c>
      <c r="P18" s="155">
        <v>5.41618099</v>
      </c>
    </row>
    <row r="19" spans="1:16" ht="18" customHeight="1">
      <c r="A19" s="349" t="s">
        <v>168</v>
      </c>
      <c r="B19" s="158"/>
      <c r="C19" s="158"/>
      <c r="D19" s="158"/>
      <c r="E19" s="350"/>
      <c r="F19" s="384" t="s">
        <v>155</v>
      </c>
      <c r="G19" s="351">
        <v>50</v>
      </c>
      <c r="H19" s="352">
        <v>44.247787610000003</v>
      </c>
      <c r="I19" s="353">
        <v>40.070999999999998</v>
      </c>
      <c r="J19" s="354">
        <v>72.886843589999998</v>
      </c>
      <c r="K19" s="352">
        <v>8.6599699999999995E-3</v>
      </c>
      <c r="L19" s="355">
        <v>20.606294349999999</v>
      </c>
      <c r="M19" s="406">
        <v>-3.6584400000000002E-3</v>
      </c>
      <c r="N19" s="110"/>
      <c r="O19" s="419">
        <v>114.15900000000001</v>
      </c>
      <c r="P19" s="356">
        <v>89.448074840000004</v>
      </c>
    </row>
    <row r="20" spans="1:16" ht="18" customHeight="1">
      <c r="A20" s="116" t="s">
        <v>169</v>
      </c>
      <c r="B20" s="117"/>
      <c r="C20" s="117"/>
      <c r="D20" s="117"/>
      <c r="E20" s="118"/>
      <c r="F20" s="380" t="s">
        <v>116</v>
      </c>
      <c r="G20" s="134" t="s">
        <v>140</v>
      </c>
      <c r="H20" s="113" t="s">
        <v>140</v>
      </c>
      <c r="I20" s="135">
        <v>8424.6710000000003</v>
      </c>
      <c r="J20" s="114">
        <v>109.25646548</v>
      </c>
      <c r="K20" s="113">
        <v>1.8207037500000001</v>
      </c>
      <c r="L20" s="137">
        <v>9.4398210500000008</v>
      </c>
      <c r="M20" s="404">
        <v>0.17518059</v>
      </c>
      <c r="N20" s="110"/>
      <c r="O20" s="420">
        <v>14520.072</v>
      </c>
      <c r="P20" s="184">
        <v>85.975387710000007</v>
      </c>
    </row>
    <row r="21" spans="1:16" ht="18" customHeight="1">
      <c r="A21" s="163" t="s">
        <v>140</v>
      </c>
      <c r="B21" s="164" t="s">
        <v>170</v>
      </c>
      <c r="C21" s="164"/>
      <c r="D21" s="164"/>
      <c r="E21" s="165"/>
      <c r="F21" s="381" t="s">
        <v>116</v>
      </c>
      <c r="G21" s="166" t="s">
        <v>140</v>
      </c>
      <c r="H21" s="167" t="s">
        <v>140</v>
      </c>
      <c r="I21" s="168">
        <v>2501.8449999999998</v>
      </c>
      <c r="J21" s="169">
        <v>96.885642300000001</v>
      </c>
      <c r="K21" s="167">
        <v>0.54068801</v>
      </c>
      <c r="L21" s="170">
        <v>21.81914385</v>
      </c>
      <c r="M21" s="405">
        <v>-1.9738060000000002E-2</v>
      </c>
      <c r="N21" s="110"/>
      <c r="O21" s="415">
        <v>3638.933</v>
      </c>
      <c r="P21" s="169">
        <v>53.721718439999997</v>
      </c>
    </row>
    <row r="22" spans="1:16" ht="18" customHeight="1">
      <c r="A22" s="163" t="s">
        <v>140</v>
      </c>
      <c r="B22" s="164" t="s">
        <v>171</v>
      </c>
      <c r="C22" s="164"/>
      <c r="D22" s="164"/>
      <c r="E22" s="165"/>
      <c r="F22" s="381" t="s">
        <v>155</v>
      </c>
      <c r="G22" s="166">
        <v>841</v>
      </c>
      <c r="H22" s="167">
        <v>139.23841060000001</v>
      </c>
      <c r="I22" s="168">
        <v>737.24300000000005</v>
      </c>
      <c r="J22" s="169">
        <v>122.11468703</v>
      </c>
      <c r="K22" s="167">
        <v>0.15932979</v>
      </c>
      <c r="L22" s="170">
        <v>7.6472333299999997</v>
      </c>
      <c r="M22" s="405">
        <v>3.2768650000000003E-2</v>
      </c>
      <c r="N22" s="110"/>
      <c r="O22" s="415">
        <v>973.72199999999998</v>
      </c>
      <c r="P22" s="169">
        <v>98.199630080000006</v>
      </c>
    </row>
    <row r="23" spans="1:16" ht="18" customHeight="1">
      <c r="A23" s="163" t="s">
        <v>140</v>
      </c>
      <c r="B23" s="164" t="s">
        <v>172</v>
      </c>
      <c r="C23" s="164"/>
      <c r="D23" s="164"/>
      <c r="E23" s="165"/>
      <c r="F23" s="381" t="s">
        <v>155</v>
      </c>
      <c r="G23" s="166" t="s">
        <v>116</v>
      </c>
      <c r="H23" s="167" t="s">
        <v>116</v>
      </c>
      <c r="I23" s="168" t="s">
        <v>116</v>
      </c>
      <c r="J23" s="169" t="s">
        <v>116</v>
      </c>
      <c r="K23" s="167" t="s">
        <v>116</v>
      </c>
      <c r="L23" s="170" t="s">
        <v>116</v>
      </c>
      <c r="M23" s="405" t="s">
        <v>116</v>
      </c>
      <c r="N23" s="110"/>
      <c r="O23" s="415" t="s">
        <v>116</v>
      </c>
      <c r="P23" s="169" t="s">
        <v>116</v>
      </c>
    </row>
    <row r="24" spans="1:16" ht="18" customHeight="1">
      <c r="A24" s="163" t="s">
        <v>140</v>
      </c>
      <c r="B24" s="164" t="s">
        <v>173</v>
      </c>
      <c r="C24" s="164"/>
      <c r="D24" s="164"/>
      <c r="E24" s="165"/>
      <c r="F24" s="381" t="s">
        <v>155</v>
      </c>
      <c r="G24" s="166">
        <v>470</v>
      </c>
      <c r="H24" s="167">
        <v>139.88095238</v>
      </c>
      <c r="I24" s="168">
        <v>617.48599999999999</v>
      </c>
      <c r="J24" s="169">
        <v>154.44602019999999</v>
      </c>
      <c r="K24" s="167">
        <v>0.13344843000000001</v>
      </c>
      <c r="L24" s="170">
        <v>10.498807530000001</v>
      </c>
      <c r="M24" s="405">
        <v>5.3425859999999999E-2</v>
      </c>
      <c r="N24" s="110"/>
      <c r="O24" s="415">
        <v>1185.6310000000001</v>
      </c>
      <c r="P24" s="169">
        <v>121.36455809</v>
      </c>
    </row>
    <row r="25" spans="1:16" ht="18" customHeight="1">
      <c r="A25" s="157" t="s">
        <v>140</v>
      </c>
      <c r="B25" s="179" t="s">
        <v>174</v>
      </c>
      <c r="C25" s="179"/>
      <c r="D25" s="179"/>
      <c r="E25" s="180"/>
      <c r="F25" s="385" t="s">
        <v>175</v>
      </c>
      <c r="G25" s="181">
        <v>21237</v>
      </c>
      <c r="H25" s="182">
        <v>23.931171259999999</v>
      </c>
      <c r="I25" s="183">
        <v>88.707999999999998</v>
      </c>
      <c r="J25" s="184">
        <v>28.022845879999998</v>
      </c>
      <c r="K25" s="182">
        <v>1.9171190000000001E-2</v>
      </c>
      <c r="L25" s="185">
        <v>3.7641503599999999</v>
      </c>
      <c r="M25" s="409">
        <v>-5.5921680000000001E-2</v>
      </c>
      <c r="N25" s="110"/>
      <c r="O25" s="420">
        <v>150.393</v>
      </c>
      <c r="P25" s="184">
        <v>28.398166870000001</v>
      </c>
    </row>
    <row r="26" spans="1:16" ht="18" customHeight="1">
      <c r="A26" s="171" t="s">
        <v>140</v>
      </c>
      <c r="B26" s="172" t="s">
        <v>176</v>
      </c>
      <c r="C26" s="172"/>
      <c r="D26" s="172"/>
      <c r="E26" s="173"/>
      <c r="F26" s="383" t="s">
        <v>155</v>
      </c>
      <c r="G26" s="174">
        <v>436</v>
      </c>
      <c r="H26" s="175">
        <v>107.12530713</v>
      </c>
      <c r="I26" s="176">
        <v>316.62099999999998</v>
      </c>
      <c r="J26" s="177">
        <v>148.20929547</v>
      </c>
      <c r="K26" s="175">
        <v>6.8426769999999998E-2</v>
      </c>
      <c r="L26" s="178">
        <v>3.82932132</v>
      </c>
      <c r="M26" s="410">
        <v>2.5277259999999999E-2</v>
      </c>
      <c r="N26" s="110"/>
      <c r="O26" s="418">
        <v>556.80100000000004</v>
      </c>
      <c r="P26" s="177">
        <v>110.17581004</v>
      </c>
    </row>
    <row r="27" spans="1:16" ht="18" customHeight="1">
      <c r="A27" s="394" t="s">
        <v>140</v>
      </c>
      <c r="B27" s="150" t="s">
        <v>177</v>
      </c>
      <c r="C27" s="150"/>
      <c r="D27" s="150"/>
      <c r="E27" s="151"/>
      <c r="F27" s="386" t="s">
        <v>155</v>
      </c>
      <c r="G27" s="152">
        <v>2332</v>
      </c>
      <c r="H27" s="153">
        <v>93.654618470000003</v>
      </c>
      <c r="I27" s="154">
        <v>2343.6390000000001</v>
      </c>
      <c r="J27" s="155">
        <v>111.87958489</v>
      </c>
      <c r="K27" s="153">
        <v>0.50649721000000003</v>
      </c>
      <c r="L27" s="156">
        <v>7.3531369</v>
      </c>
      <c r="M27" s="408">
        <v>6.1076779999999997E-2</v>
      </c>
      <c r="N27" s="110"/>
      <c r="O27" s="417">
        <v>4430.8050000000003</v>
      </c>
      <c r="P27" s="155">
        <v>106.51124618999999</v>
      </c>
    </row>
    <row r="28" spans="1:16" ht="18" customHeight="1">
      <c r="A28" s="157" t="s">
        <v>178</v>
      </c>
      <c r="B28" s="179"/>
      <c r="C28" s="179"/>
      <c r="D28" s="179"/>
      <c r="E28" s="180"/>
      <c r="F28" s="385" t="s">
        <v>116</v>
      </c>
      <c r="G28" s="181" t="s">
        <v>140</v>
      </c>
      <c r="H28" s="182" t="s">
        <v>140</v>
      </c>
      <c r="I28" s="183">
        <v>26126.044999999998</v>
      </c>
      <c r="J28" s="184">
        <v>106.47226444</v>
      </c>
      <c r="K28" s="182">
        <v>5.6462487499999998</v>
      </c>
      <c r="L28" s="185">
        <v>19.876357039999998</v>
      </c>
      <c r="M28" s="409">
        <v>0.38978797999999998</v>
      </c>
      <c r="N28" s="110"/>
      <c r="O28" s="420">
        <v>49199.88</v>
      </c>
      <c r="P28" s="184">
        <v>112.72353510000001</v>
      </c>
    </row>
    <row r="29" spans="1:16" ht="18" customHeight="1">
      <c r="A29" s="163" t="s">
        <v>140</v>
      </c>
      <c r="B29" s="164" t="s">
        <v>179</v>
      </c>
      <c r="C29" s="164"/>
      <c r="D29" s="164"/>
      <c r="E29" s="165"/>
      <c r="F29" s="381" t="s">
        <v>155</v>
      </c>
      <c r="G29" s="166">
        <v>10132</v>
      </c>
      <c r="H29" s="167">
        <v>131.99583115999999</v>
      </c>
      <c r="I29" s="168">
        <v>7942.9870000000001</v>
      </c>
      <c r="J29" s="169">
        <v>156.02464734</v>
      </c>
      <c r="K29" s="167">
        <v>1.7166042699999999</v>
      </c>
      <c r="L29" s="170">
        <v>40.898745089999998</v>
      </c>
      <c r="M29" s="405">
        <v>0.70001086000000001</v>
      </c>
      <c r="N29" s="110"/>
      <c r="O29" s="415">
        <v>14567.415999999999</v>
      </c>
      <c r="P29" s="169">
        <v>135.84937051</v>
      </c>
    </row>
    <row r="30" spans="1:16" ht="18" customHeight="1">
      <c r="A30" s="163" t="s">
        <v>140</v>
      </c>
      <c r="B30" s="164" t="s">
        <v>180</v>
      </c>
      <c r="C30" s="164"/>
      <c r="D30" s="164"/>
      <c r="E30" s="165"/>
      <c r="F30" s="381" t="s">
        <v>155</v>
      </c>
      <c r="G30" s="166">
        <v>235</v>
      </c>
      <c r="H30" s="167">
        <v>21.77942539</v>
      </c>
      <c r="I30" s="168">
        <v>175.41300000000001</v>
      </c>
      <c r="J30" s="169">
        <v>41.757543300000002</v>
      </c>
      <c r="K30" s="167">
        <v>3.7909499999999999E-2</v>
      </c>
      <c r="L30" s="170">
        <v>3.9842694299999999</v>
      </c>
      <c r="M30" s="405">
        <v>-6.0048410000000003E-2</v>
      </c>
      <c r="N30" s="110"/>
      <c r="O30" s="415">
        <v>325.73599999999999</v>
      </c>
      <c r="P30" s="169">
        <v>50.82715683</v>
      </c>
    </row>
    <row r="31" spans="1:16" ht="18" customHeight="1">
      <c r="A31" s="163" t="s">
        <v>140</v>
      </c>
      <c r="B31" s="164" t="s">
        <v>181</v>
      </c>
      <c r="C31" s="164"/>
      <c r="D31" s="164"/>
      <c r="E31" s="165"/>
      <c r="F31" s="381" t="s">
        <v>116</v>
      </c>
      <c r="G31" s="166" t="s">
        <v>140</v>
      </c>
      <c r="H31" s="167" t="s">
        <v>140</v>
      </c>
      <c r="I31" s="168">
        <v>1217.2049999999999</v>
      </c>
      <c r="J31" s="169">
        <v>90.49057406</v>
      </c>
      <c r="K31" s="167">
        <v>0.26305711999999998</v>
      </c>
      <c r="L31" s="170">
        <v>16.77362819</v>
      </c>
      <c r="M31" s="405">
        <v>-3.139422E-2</v>
      </c>
      <c r="N31" s="110"/>
      <c r="O31" s="415">
        <v>2208.393</v>
      </c>
      <c r="P31" s="169">
        <v>89.346623440000002</v>
      </c>
    </row>
    <row r="32" spans="1:16" ht="18" customHeight="1">
      <c r="A32" s="163" t="s">
        <v>140</v>
      </c>
      <c r="B32" s="164" t="s">
        <v>182</v>
      </c>
      <c r="C32" s="164"/>
      <c r="D32" s="164"/>
      <c r="E32" s="165"/>
      <c r="F32" s="381" t="s">
        <v>116</v>
      </c>
      <c r="G32" s="166" t="s">
        <v>140</v>
      </c>
      <c r="H32" s="167" t="s">
        <v>140</v>
      </c>
      <c r="I32" s="168">
        <v>2856.1080000000002</v>
      </c>
      <c r="J32" s="169">
        <v>93.552277559999993</v>
      </c>
      <c r="K32" s="167">
        <v>0.61724981000000001</v>
      </c>
      <c r="L32" s="170">
        <v>16.6990774</v>
      </c>
      <c r="M32" s="405">
        <v>-4.8312729999999998E-2</v>
      </c>
      <c r="N32" s="110"/>
      <c r="O32" s="415">
        <v>5645.1880000000001</v>
      </c>
      <c r="P32" s="169">
        <v>99.204370539999999</v>
      </c>
    </row>
    <row r="33" spans="1:16" ht="18" customHeight="1">
      <c r="A33" s="163" t="s">
        <v>140</v>
      </c>
      <c r="B33" s="164" t="s">
        <v>183</v>
      </c>
      <c r="C33" s="164"/>
      <c r="D33" s="164"/>
      <c r="E33" s="165"/>
      <c r="F33" s="381" t="s">
        <v>155</v>
      </c>
      <c r="G33" s="166">
        <v>12576</v>
      </c>
      <c r="H33" s="167">
        <v>73.022877710000003</v>
      </c>
      <c r="I33" s="168">
        <v>5947.2960000000003</v>
      </c>
      <c r="J33" s="169">
        <v>107.44023154999999</v>
      </c>
      <c r="K33" s="167">
        <v>1.2853041000000001</v>
      </c>
      <c r="L33" s="170">
        <v>13.732328239999999</v>
      </c>
      <c r="M33" s="405">
        <v>0.10108206</v>
      </c>
      <c r="N33" s="110"/>
      <c r="O33" s="415">
        <v>11036.976000000001</v>
      </c>
      <c r="P33" s="169">
        <v>131.72497313</v>
      </c>
    </row>
    <row r="34" spans="1:16" ht="18" customHeight="1">
      <c r="A34" s="171" t="s">
        <v>140</v>
      </c>
      <c r="B34" s="172" t="s">
        <v>184</v>
      </c>
      <c r="C34" s="172"/>
      <c r="D34" s="172"/>
      <c r="E34" s="173"/>
      <c r="F34" s="383" t="s">
        <v>155</v>
      </c>
      <c r="G34" s="174">
        <v>1686</v>
      </c>
      <c r="H34" s="175">
        <v>51.496640200000002</v>
      </c>
      <c r="I34" s="176">
        <v>1336.4680000000001</v>
      </c>
      <c r="J34" s="177">
        <v>78.109431799999996</v>
      </c>
      <c r="K34" s="175">
        <v>0.28883173000000001</v>
      </c>
      <c r="L34" s="178">
        <v>10.32004966</v>
      </c>
      <c r="M34" s="410">
        <v>-9.1927850000000005E-2</v>
      </c>
      <c r="N34" s="110"/>
      <c r="O34" s="418">
        <v>2009.115</v>
      </c>
      <c r="P34" s="177">
        <v>62.510500790000002</v>
      </c>
    </row>
    <row r="35" spans="1:16" ht="18" customHeight="1">
      <c r="A35" s="348" t="s">
        <v>140</v>
      </c>
      <c r="B35" s="172" t="s">
        <v>185</v>
      </c>
      <c r="C35" s="172"/>
      <c r="D35" s="172"/>
      <c r="E35" s="173"/>
      <c r="F35" s="383" t="s">
        <v>116</v>
      </c>
      <c r="G35" s="174" t="s">
        <v>140</v>
      </c>
      <c r="H35" s="175" t="s">
        <v>140</v>
      </c>
      <c r="I35" s="176">
        <v>6640.7150000000001</v>
      </c>
      <c r="J35" s="177">
        <v>90.281925259999994</v>
      </c>
      <c r="K35" s="175">
        <v>1.4351628299999999</v>
      </c>
      <c r="L35" s="178">
        <v>24.71277654</v>
      </c>
      <c r="M35" s="410">
        <v>-0.17544025999999999</v>
      </c>
      <c r="N35" s="110"/>
      <c r="O35" s="418">
        <v>13381.535</v>
      </c>
      <c r="P35" s="177">
        <v>107.09522947000001</v>
      </c>
    </row>
    <row r="36" spans="1:16" ht="18" customHeight="1">
      <c r="A36" s="116" t="s">
        <v>186</v>
      </c>
      <c r="B36" s="117"/>
      <c r="C36" s="117"/>
      <c r="D36" s="117"/>
      <c r="E36" s="118"/>
      <c r="F36" s="380" t="s">
        <v>116</v>
      </c>
      <c r="G36" s="134" t="s">
        <v>140</v>
      </c>
      <c r="H36" s="113" t="s">
        <v>140</v>
      </c>
      <c r="I36" s="135">
        <v>402716.66100000002</v>
      </c>
      <c r="J36" s="114">
        <v>113.1381626</v>
      </c>
      <c r="K36" s="113">
        <v>87.033396940000003</v>
      </c>
      <c r="L36" s="137">
        <v>28.831623929999999</v>
      </c>
      <c r="M36" s="404">
        <v>11.477838609999999</v>
      </c>
      <c r="N36" s="110"/>
      <c r="O36" s="414">
        <v>687068.14099999995</v>
      </c>
      <c r="P36" s="114">
        <v>111.57210574</v>
      </c>
    </row>
    <row r="37" spans="1:16" ht="18" customHeight="1">
      <c r="A37" s="163" t="s">
        <v>140</v>
      </c>
      <c r="B37" s="164" t="s">
        <v>187</v>
      </c>
      <c r="C37" s="164"/>
      <c r="D37" s="164"/>
      <c r="E37" s="165"/>
      <c r="F37" s="381" t="s">
        <v>175</v>
      </c>
      <c r="G37" s="166">
        <v>8237446</v>
      </c>
      <c r="H37" s="167">
        <v>98.692032949999998</v>
      </c>
      <c r="I37" s="168">
        <v>30993.392</v>
      </c>
      <c r="J37" s="169">
        <v>127.84309202999999</v>
      </c>
      <c r="K37" s="167">
        <v>6.6981589000000001</v>
      </c>
      <c r="L37" s="170">
        <v>41.327865260000003</v>
      </c>
      <c r="M37" s="405">
        <v>1.6567016800000001</v>
      </c>
      <c r="N37" s="110"/>
      <c r="O37" s="415">
        <v>59379.737999999998</v>
      </c>
      <c r="P37" s="169">
        <v>123.23332379999999</v>
      </c>
    </row>
    <row r="38" spans="1:16" ht="18" customHeight="1">
      <c r="A38" s="157" t="s">
        <v>140</v>
      </c>
      <c r="B38" s="179" t="s">
        <v>188</v>
      </c>
      <c r="C38" s="179"/>
      <c r="D38" s="179"/>
      <c r="E38" s="180"/>
      <c r="F38" s="385" t="s">
        <v>116</v>
      </c>
      <c r="G38" s="181" t="s">
        <v>140</v>
      </c>
      <c r="H38" s="182" t="s">
        <v>140</v>
      </c>
      <c r="I38" s="183">
        <v>5066.2809999999999</v>
      </c>
      <c r="J38" s="184">
        <v>131.9984753</v>
      </c>
      <c r="K38" s="182">
        <v>1.0949029100000001</v>
      </c>
      <c r="L38" s="185">
        <v>30.10167993</v>
      </c>
      <c r="M38" s="409">
        <v>0.30142872999999998</v>
      </c>
      <c r="N38" s="110"/>
      <c r="O38" s="420">
        <v>9922.7379999999994</v>
      </c>
      <c r="P38" s="184">
        <v>116.37205607999999</v>
      </c>
    </row>
    <row r="39" spans="1:16" ht="18" customHeight="1">
      <c r="A39" s="163" t="s">
        <v>140</v>
      </c>
      <c r="B39" s="164" t="s">
        <v>189</v>
      </c>
      <c r="C39" s="164"/>
      <c r="D39" s="164"/>
      <c r="E39" s="165"/>
      <c r="F39" s="381" t="s">
        <v>116</v>
      </c>
      <c r="G39" s="166" t="s">
        <v>140</v>
      </c>
      <c r="H39" s="167" t="s">
        <v>140</v>
      </c>
      <c r="I39" s="168">
        <v>15181.665000000001</v>
      </c>
      <c r="J39" s="169">
        <v>145.45167036000001</v>
      </c>
      <c r="K39" s="167">
        <v>3.2809963</v>
      </c>
      <c r="L39" s="170">
        <v>31.887739320000001</v>
      </c>
      <c r="M39" s="405">
        <v>1.1643553499999999</v>
      </c>
      <c r="N39" s="110"/>
      <c r="O39" s="415">
        <v>28900.23</v>
      </c>
      <c r="P39" s="169">
        <v>174.06651251</v>
      </c>
    </row>
    <row r="40" spans="1:16" ht="18" customHeight="1">
      <c r="A40" s="163" t="s">
        <v>140</v>
      </c>
      <c r="B40" s="164" t="s">
        <v>190</v>
      </c>
      <c r="C40" s="164"/>
      <c r="D40" s="164"/>
      <c r="E40" s="165"/>
      <c r="F40" s="381" t="s">
        <v>116</v>
      </c>
      <c r="G40" s="166" t="s">
        <v>140</v>
      </c>
      <c r="H40" s="167" t="s">
        <v>140</v>
      </c>
      <c r="I40" s="168">
        <v>697.41099999999994</v>
      </c>
      <c r="J40" s="169">
        <v>116.86311112</v>
      </c>
      <c r="K40" s="167">
        <v>0.15072147</v>
      </c>
      <c r="L40" s="170">
        <v>5.4593632599999999</v>
      </c>
      <c r="M40" s="405">
        <v>2.4699269999999999E-2</v>
      </c>
      <c r="N40" s="110"/>
      <c r="O40" s="415">
        <v>1345.1780000000001</v>
      </c>
      <c r="P40" s="169">
        <v>132.34287716</v>
      </c>
    </row>
    <row r="41" spans="1:16" ht="18" customHeight="1">
      <c r="A41" s="163" t="s">
        <v>140</v>
      </c>
      <c r="B41" s="164" t="s">
        <v>191</v>
      </c>
      <c r="C41" s="164"/>
      <c r="D41" s="164"/>
      <c r="E41" s="165"/>
      <c r="F41" s="381" t="s">
        <v>116</v>
      </c>
      <c r="G41" s="166" t="s">
        <v>140</v>
      </c>
      <c r="H41" s="167" t="s">
        <v>140</v>
      </c>
      <c r="I41" s="168">
        <v>5019.5129999999999</v>
      </c>
      <c r="J41" s="169">
        <v>72.991754040000004</v>
      </c>
      <c r="K41" s="167">
        <v>1.08479561</v>
      </c>
      <c r="L41" s="170">
        <v>25.481944850000001</v>
      </c>
      <c r="M41" s="405">
        <v>-0.45584707000000002</v>
      </c>
      <c r="N41" s="110"/>
      <c r="O41" s="415">
        <v>6714.3360000000002</v>
      </c>
      <c r="P41" s="169">
        <v>56.179559429999998</v>
      </c>
    </row>
    <row r="42" spans="1:16" ht="18" customHeight="1">
      <c r="A42" s="163" t="s">
        <v>140</v>
      </c>
      <c r="B42" s="164" t="s">
        <v>192</v>
      </c>
      <c r="C42" s="164"/>
      <c r="D42" s="164"/>
      <c r="E42" s="165"/>
      <c r="F42" s="381" t="s">
        <v>116</v>
      </c>
      <c r="G42" s="166" t="s">
        <v>140</v>
      </c>
      <c r="H42" s="167" t="s">
        <v>140</v>
      </c>
      <c r="I42" s="168">
        <v>8312.1720000000005</v>
      </c>
      <c r="J42" s="169">
        <v>166.21777598</v>
      </c>
      <c r="K42" s="167">
        <v>1.7963909499999999</v>
      </c>
      <c r="L42" s="170">
        <v>46.839785829999997</v>
      </c>
      <c r="M42" s="405">
        <v>0.81273066999999999</v>
      </c>
      <c r="N42" s="110"/>
      <c r="O42" s="415">
        <v>13447.921</v>
      </c>
      <c r="P42" s="169">
        <v>149.89658323</v>
      </c>
    </row>
    <row r="43" spans="1:16" ht="18" customHeight="1">
      <c r="A43" s="163" t="s">
        <v>140</v>
      </c>
      <c r="B43" s="164" t="s">
        <v>193</v>
      </c>
      <c r="C43" s="164"/>
      <c r="D43" s="164"/>
      <c r="E43" s="165"/>
      <c r="F43" s="381" t="s">
        <v>116</v>
      </c>
      <c r="G43" s="166" t="s">
        <v>140</v>
      </c>
      <c r="H43" s="167" t="s">
        <v>140</v>
      </c>
      <c r="I43" s="168">
        <v>11383.914000000001</v>
      </c>
      <c r="J43" s="169">
        <v>129.61614703000001</v>
      </c>
      <c r="K43" s="167">
        <v>2.4602426500000001</v>
      </c>
      <c r="L43" s="170">
        <v>30.740914570000001</v>
      </c>
      <c r="M43" s="405">
        <v>0.63840467999999995</v>
      </c>
      <c r="N43" s="110"/>
      <c r="O43" s="415">
        <v>21704.803</v>
      </c>
      <c r="P43" s="169">
        <v>142.72403306000001</v>
      </c>
    </row>
    <row r="44" spans="1:16" ht="18" customHeight="1">
      <c r="A44" s="163" t="s">
        <v>140</v>
      </c>
      <c r="B44" s="164" t="s">
        <v>194</v>
      </c>
      <c r="C44" s="164"/>
      <c r="D44" s="164"/>
      <c r="E44" s="165"/>
      <c r="F44" s="381" t="s">
        <v>116</v>
      </c>
      <c r="G44" s="166" t="s">
        <v>140</v>
      </c>
      <c r="H44" s="167" t="s">
        <v>140</v>
      </c>
      <c r="I44" s="168">
        <v>2658.886</v>
      </c>
      <c r="J44" s="169">
        <v>116.95569613000001</v>
      </c>
      <c r="K44" s="167">
        <v>0.57462703000000004</v>
      </c>
      <c r="L44" s="170">
        <v>17.592671500000002</v>
      </c>
      <c r="M44" s="405">
        <v>9.4608239999999996E-2</v>
      </c>
      <c r="N44" s="110"/>
      <c r="O44" s="415">
        <v>6958.84</v>
      </c>
      <c r="P44" s="169">
        <v>172.58972130999999</v>
      </c>
    </row>
    <row r="45" spans="1:16" ht="18" customHeight="1">
      <c r="A45" s="163" t="s">
        <v>140</v>
      </c>
      <c r="B45" s="164" t="s">
        <v>195</v>
      </c>
      <c r="C45" s="164"/>
      <c r="D45" s="164"/>
      <c r="E45" s="165"/>
      <c r="F45" s="381" t="s">
        <v>155</v>
      </c>
      <c r="G45" s="166">
        <v>1120</v>
      </c>
      <c r="H45" s="167">
        <v>88.050314470000004</v>
      </c>
      <c r="I45" s="168">
        <v>2545.127</v>
      </c>
      <c r="J45" s="169">
        <v>117.74682227</v>
      </c>
      <c r="K45" s="167">
        <v>0.55004193000000001</v>
      </c>
      <c r="L45" s="170">
        <v>19.66966352</v>
      </c>
      <c r="M45" s="405">
        <v>9.4149029999999995E-2</v>
      </c>
      <c r="N45" s="110"/>
      <c r="O45" s="415">
        <v>4813.5280000000002</v>
      </c>
      <c r="P45" s="169">
        <v>112.55741541</v>
      </c>
    </row>
    <row r="46" spans="1:16" ht="18" customHeight="1">
      <c r="A46" s="163" t="s">
        <v>140</v>
      </c>
      <c r="B46" s="164" t="s">
        <v>196</v>
      </c>
      <c r="C46" s="164"/>
      <c r="D46" s="164"/>
      <c r="E46" s="165"/>
      <c r="F46" s="381" t="s">
        <v>175</v>
      </c>
      <c r="G46" s="166">
        <v>505284</v>
      </c>
      <c r="H46" s="167">
        <v>424.58699560999997</v>
      </c>
      <c r="I46" s="168">
        <v>9252.5750000000007</v>
      </c>
      <c r="J46" s="169">
        <v>163.71967738000001</v>
      </c>
      <c r="K46" s="167">
        <v>1.9996268100000001</v>
      </c>
      <c r="L46" s="170">
        <v>34.386823339999999</v>
      </c>
      <c r="M46" s="405">
        <v>0.88383319000000005</v>
      </c>
      <c r="N46" s="110"/>
      <c r="O46" s="415">
        <v>17467.446</v>
      </c>
      <c r="P46" s="169">
        <v>169.72169249000001</v>
      </c>
    </row>
    <row r="47" spans="1:16" ht="18" customHeight="1">
      <c r="A47" s="171" t="s">
        <v>140</v>
      </c>
      <c r="B47" s="172" t="s">
        <v>197</v>
      </c>
      <c r="C47" s="172"/>
      <c r="D47" s="172"/>
      <c r="E47" s="173"/>
      <c r="F47" s="383" t="s">
        <v>116</v>
      </c>
      <c r="G47" s="174" t="s">
        <v>140</v>
      </c>
      <c r="H47" s="175" t="s">
        <v>140</v>
      </c>
      <c r="I47" s="176">
        <v>14452.416999999999</v>
      </c>
      <c r="J47" s="177">
        <v>140.96072516000001</v>
      </c>
      <c r="K47" s="175">
        <v>3.1233943499999999</v>
      </c>
      <c r="L47" s="178">
        <v>34.621377340000002</v>
      </c>
      <c r="M47" s="410">
        <v>1.0307302</v>
      </c>
      <c r="N47" s="110"/>
      <c r="O47" s="418">
        <v>28306.682000000001</v>
      </c>
      <c r="P47" s="177">
        <v>137.36316726000001</v>
      </c>
    </row>
    <row r="48" spans="1:16" ht="18" customHeight="1">
      <c r="A48" s="348" t="s">
        <v>140</v>
      </c>
      <c r="B48" s="172" t="s">
        <v>198</v>
      </c>
      <c r="C48" s="172"/>
      <c r="D48" s="172"/>
      <c r="E48" s="173"/>
      <c r="F48" s="383" t="s">
        <v>116</v>
      </c>
      <c r="G48" s="174" t="s">
        <v>140</v>
      </c>
      <c r="H48" s="175" t="s">
        <v>140</v>
      </c>
      <c r="I48" s="176">
        <v>5187.2979999999998</v>
      </c>
      <c r="J48" s="177">
        <v>95.921987189999996</v>
      </c>
      <c r="K48" s="175">
        <v>1.12105659</v>
      </c>
      <c r="L48" s="178">
        <v>13.69514025</v>
      </c>
      <c r="M48" s="410">
        <v>-5.4126090000000002E-2</v>
      </c>
      <c r="N48" s="110"/>
      <c r="O48" s="418">
        <v>9781.6710000000003</v>
      </c>
      <c r="P48" s="177">
        <v>97.958436270000007</v>
      </c>
    </row>
    <row r="49" spans="1:16" ht="18" customHeight="1">
      <c r="A49" s="342" t="s">
        <v>140</v>
      </c>
      <c r="B49" s="164" t="s">
        <v>199</v>
      </c>
      <c r="C49" s="164"/>
      <c r="D49" s="164"/>
      <c r="E49" s="165"/>
      <c r="F49" s="381" t="s">
        <v>175</v>
      </c>
      <c r="G49" s="166">
        <v>157630</v>
      </c>
      <c r="H49" s="167">
        <v>98.362599369999998</v>
      </c>
      <c r="I49" s="168">
        <v>818.476</v>
      </c>
      <c r="J49" s="169">
        <v>105.05511543999999</v>
      </c>
      <c r="K49" s="167">
        <v>0.17688551999999999</v>
      </c>
      <c r="L49" s="170">
        <v>12.919884890000001</v>
      </c>
      <c r="M49" s="405">
        <v>9.6661799999999999E-3</v>
      </c>
      <c r="N49" s="110"/>
      <c r="O49" s="415">
        <v>1489.4829999999999</v>
      </c>
      <c r="P49" s="169">
        <v>103.93912496</v>
      </c>
    </row>
    <row r="50" spans="1:16" ht="18" customHeight="1">
      <c r="A50" s="163" t="s">
        <v>140</v>
      </c>
      <c r="B50" s="164" t="s">
        <v>200</v>
      </c>
      <c r="C50" s="164"/>
      <c r="D50" s="164"/>
      <c r="E50" s="165"/>
      <c r="F50" s="381" t="s">
        <v>201</v>
      </c>
      <c r="G50" s="166">
        <v>12636</v>
      </c>
      <c r="H50" s="167">
        <v>26.407523510000001</v>
      </c>
      <c r="I50" s="168">
        <v>1006.976</v>
      </c>
      <c r="J50" s="169">
        <v>65.94831284</v>
      </c>
      <c r="K50" s="167">
        <v>0.21762333</v>
      </c>
      <c r="L50" s="170">
        <v>26.02973716</v>
      </c>
      <c r="M50" s="405">
        <v>-0.12761127999999999</v>
      </c>
      <c r="N50" s="110"/>
      <c r="O50" s="415">
        <v>1556.2760000000001</v>
      </c>
      <c r="P50" s="169">
        <v>59.6860213</v>
      </c>
    </row>
    <row r="51" spans="1:16" ht="18" customHeight="1">
      <c r="A51" s="163" t="s">
        <v>140</v>
      </c>
      <c r="B51" s="164" t="s">
        <v>202</v>
      </c>
      <c r="C51" s="164"/>
      <c r="D51" s="164"/>
      <c r="E51" s="165"/>
      <c r="F51" s="381" t="s">
        <v>175</v>
      </c>
      <c r="G51" s="166">
        <v>24972</v>
      </c>
      <c r="H51" s="167">
        <v>50.687072479999998</v>
      </c>
      <c r="I51" s="168">
        <v>518.20000000000005</v>
      </c>
      <c r="J51" s="169">
        <v>112.85580504000001</v>
      </c>
      <c r="K51" s="167">
        <v>0.11199116000000001</v>
      </c>
      <c r="L51" s="170">
        <v>28.518752920000001</v>
      </c>
      <c r="M51" s="405">
        <v>1.4487979999999999E-2</v>
      </c>
      <c r="N51" s="110"/>
      <c r="O51" s="415">
        <v>1132.998</v>
      </c>
      <c r="P51" s="169">
        <v>137.47439793000001</v>
      </c>
    </row>
    <row r="52" spans="1:16" ht="18" customHeight="1">
      <c r="A52" s="163" t="s">
        <v>140</v>
      </c>
      <c r="B52" s="164" t="s">
        <v>203</v>
      </c>
      <c r="C52" s="164"/>
      <c r="D52" s="164"/>
      <c r="E52" s="165"/>
      <c r="F52" s="381" t="s">
        <v>116</v>
      </c>
      <c r="G52" s="166" t="s">
        <v>140</v>
      </c>
      <c r="H52" s="167" t="s">
        <v>140</v>
      </c>
      <c r="I52" s="168">
        <v>1316.711</v>
      </c>
      <c r="J52" s="169">
        <v>74.050988860000004</v>
      </c>
      <c r="K52" s="167">
        <v>0.28456193000000002</v>
      </c>
      <c r="L52" s="170">
        <v>36.98433172</v>
      </c>
      <c r="M52" s="405">
        <v>-0.11324405999999999</v>
      </c>
      <c r="N52" s="110"/>
      <c r="O52" s="415">
        <v>2270.0520000000001</v>
      </c>
      <c r="P52" s="169">
        <v>75.217521110000007</v>
      </c>
    </row>
    <row r="53" spans="1:16" ht="18" customHeight="1">
      <c r="A53" s="163" t="s">
        <v>140</v>
      </c>
      <c r="B53" s="164" t="s">
        <v>204</v>
      </c>
      <c r="C53" s="164"/>
      <c r="D53" s="164"/>
      <c r="E53" s="165"/>
      <c r="F53" s="381" t="s">
        <v>116</v>
      </c>
      <c r="G53" s="166" t="s">
        <v>140</v>
      </c>
      <c r="H53" s="167" t="s">
        <v>140</v>
      </c>
      <c r="I53" s="168">
        <v>4106.2269999999999</v>
      </c>
      <c r="J53" s="169">
        <v>83.511414049999999</v>
      </c>
      <c r="K53" s="167">
        <v>0.88742016000000001</v>
      </c>
      <c r="L53" s="170">
        <v>29.559075109999998</v>
      </c>
      <c r="M53" s="405">
        <v>-0.19898279999999999</v>
      </c>
      <c r="N53" s="110"/>
      <c r="O53" s="415">
        <v>8100.2780000000002</v>
      </c>
      <c r="P53" s="169">
        <v>96.402776500000002</v>
      </c>
    </row>
    <row r="54" spans="1:16" ht="18" customHeight="1">
      <c r="A54" s="163" t="s">
        <v>140</v>
      </c>
      <c r="B54" s="164" t="s">
        <v>205</v>
      </c>
      <c r="C54" s="164"/>
      <c r="D54" s="164"/>
      <c r="E54" s="165"/>
      <c r="F54" s="381" t="s">
        <v>116</v>
      </c>
      <c r="G54" s="166" t="s">
        <v>140</v>
      </c>
      <c r="H54" s="167" t="s">
        <v>140</v>
      </c>
      <c r="I54" s="168">
        <v>6896.1660000000002</v>
      </c>
      <c r="J54" s="169">
        <v>104.94061168</v>
      </c>
      <c r="K54" s="167">
        <v>1.49036981</v>
      </c>
      <c r="L54" s="170">
        <v>21.47259738</v>
      </c>
      <c r="M54" s="405">
        <v>7.9685599999999995E-2</v>
      </c>
      <c r="N54" s="110"/>
      <c r="O54" s="415">
        <v>13902.166999999999</v>
      </c>
      <c r="P54" s="169">
        <v>119.47219568</v>
      </c>
    </row>
    <row r="55" spans="1:16" ht="18" customHeight="1">
      <c r="A55" s="163" t="s">
        <v>140</v>
      </c>
      <c r="B55" s="164" t="s">
        <v>206</v>
      </c>
      <c r="C55" s="164"/>
      <c r="D55" s="164"/>
      <c r="E55" s="165"/>
      <c r="F55" s="381" t="s">
        <v>116</v>
      </c>
      <c r="G55" s="166" t="s">
        <v>140</v>
      </c>
      <c r="H55" s="167" t="s">
        <v>140</v>
      </c>
      <c r="I55" s="168">
        <v>8115.0540000000001</v>
      </c>
      <c r="J55" s="169">
        <v>93.74571779</v>
      </c>
      <c r="K55" s="167">
        <v>1.75379065</v>
      </c>
      <c r="L55" s="170">
        <v>31.823757400000002</v>
      </c>
      <c r="M55" s="405">
        <v>-0.13287781000000001</v>
      </c>
      <c r="N55" s="110"/>
      <c r="O55" s="415">
        <v>15280.74</v>
      </c>
      <c r="P55" s="169">
        <v>109.31885205</v>
      </c>
    </row>
    <row r="56" spans="1:16" ht="18" customHeight="1">
      <c r="A56" s="163" t="s">
        <v>140</v>
      </c>
      <c r="B56" s="164" t="s">
        <v>207</v>
      </c>
      <c r="C56" s="164"/>
      <c r="D56" s="164"/>
      <c r="E56" s="165"/>
      <c r="F56" s="381" t="s">
        <v>116</v>
      </c>
      <c r="G56" s="166" t="s">
        <v>140</v>
      </c>
      <c r="H56" s="167" t="s">
        <v>140</v>
      </c>
      <c r="I56" s="168">
        <v>11662.173000000001</v>
      </c>
      <c r="J56" s="169">
        <v>87.536146970000004</v>
      </c>
      <c r="K56" s="167">
        <v>2.5203787900000001</v>
      </c>
      <c r="L56" s="170">
        <v>25.711271419999999</v>
      </c>
      <c r="M56" s="405">
        <v>-0.40754857</v>
      </c>
      <c r="N56" s="110"/>
      <c r="O56" s="415">
        <v>21241.798999999999</v>
      </c>
      <c r="P56" s="169">
        <v>90.720505380000006</v>
      </c>
    </row>
    <row r="57" spans="1:16" ht="18" customHeight="1">
      <c r="A57" s="163" t="s">
        <v>140</v>
      </c>
      <c r="B57" s="164" t="s">
        <v>208</v>
      </c>
      <c r="C57" s="164"/>
      <c r="D57" s="164"/>
      <c r="E57" s="165"/>
      <c r="F57" s="381" t="s">
        <v>209</v>
      </c>
      <c r="G57" s="166">
        <v>78564</v>
      </c>
      <c r="H57" s="167">
        <v>82.872543539999995</v>
      </c>
      <c r="I57" s="168">
        <v>855.74800000000005</v>
      </c>
      <c r="J57" s="169">
        <v>95.564330609999999</v>
      </c>
      <c r="K57" s="167">
        <v>0.18494058999999999</v>
      </c>
      <c r="L57" s="170">
        <v>22.002130409999999</v>
      </c>
      <c r="M57" s="405">
        <v>-9.7486399999999994E-3</v>
      </c>
      <c r="N57" s="110"/>
      <c r="O57" s="415">
        <v>1720.732</v>
      </c>
      <c r="P57" s="169">
        <v>114.43418742999999</v>
      </c>
    </row>
    <row r="58" spans="1:16" ht="18" customHeight="1">
      <c r="A58" s="163" t="s">
        <v>140</v>
      </c>
      <c r="B58" s="164" t="s">
        <v>210</v>
      </c>
      <c r="C58" s="164"/>
      <c r="D58" s="164"/>
      <c r="E58" s="165"/>
      <c r="F58" s="381" t="s">
        <v>201</v>
      </c>
      <c r="G58" s="166">
        <v>48236</v>
      </c>
      <c r="H58" s="167">
        <v>84.344891500000003</v>
      </c>
      <c r="I58" s="168">
        <v>191343.31599999999</v>
      </c>
      <c r="J58" s="169">
        <v>112.67306858000001</v>
      </c>
      <c r="K58" s="167">
        <v>41.352296510000002</v>
      </c>
      <c r="L58" s="170">
        <v>31.14109792</v>
      </c>
      <c r="M58" s="405">
        <v>5.2821406900000003</v>
      </c>
      <c r="N58" s="110"/>
      <c r="O58" s="415">
        <v>291143.97700000001</v>
      </c>
      <c r="P58" s="169">
        <v>105.60251024</v>
      </c>
    </row>
    <row r="59" spans="1:16" ht="18" customHeight="1">
      <c r="A59" s="171" t="s">
        <v>140</v>
      </c>
      <c r="B59" s="172" t="s">
        <v>211</v>
      </c>
      <c r="C59" s="172"/>
      <c r="D59" s="172"/>
      <c r="E59" s="173"/>
      <c r="F59" s="383" t="s">
        <v>175</v>
      </c>
      <c r="G59" s="174">
        <v>15040142</v>
      </c>
      <c r="H59" s="175">
        <v>78.23600897</v>
      </c>
      <c r="I59" s="176">
        <v>32984.476000000002</v>
      </c>
      <c r="J59" s="177">
        <v>86.32117289</v>
      </c>
      <c r="K59" s="175">
        <v>7.12846344</v>
      </c>
      <c r="L59" s="178">
        <v>20.724733029999999</v>
      </c>
      <c r="M59" s="410">
        <v>-1.2828507200000001</v>
      </c>
      <c r="N59" s="110"/>
      <c r="O59" s="418">
        <v>62678.659</v>
      </c>
      <c r="P59" s="177">
        <v>88.777022759999994</v>
      </c>
    </row>
    <row r="60" spans="1:16" ht="18" customHeight="1">
      <c r="A60" s="342" t="s">
        <v>140</v>
      </c>
      <c r="B60" s="164" t="s">
        <v>212</v>
      </c>
      <c r="C60" s="164"/>
      <c r="D60" s="164"/>
      <c r="E60" s="165"/>
      <c r="F60" s="381" t="s">
        <v>116</v>
      </c>
      <c r="G60" s="166" t="s">
        <v>140</v>
      </c>
      <c r="H60" s="167" t="s">
        <v>140</v>
      </c>
      <c r="I60" s="168">
        <v>4070.817</v>
      </c>
      <c r="J60" s="169">
        <v>153.24297953000001</v>
      </c>
      <c r="K60" s="167">
        <v>0.87976750000000004</v>
      </c>
      <c r="L60" s="170">
        <v>20.036949180000001</v>
      </c>
      <c r="M60" s="405">
        <v>0.34713495999999999</v>
      </c>
      <c r="N60" s="110"/>
      <c r="O60" s="415">
        <v>9162.4740000000002</v>
      </c>
      <c r="P60" s="169">
        <v>143.02054631999999</v>
      </c>
    </row>
    <row r="61" spans="1:16" ht="18" customHeight="1">
      <c r="A61" s="163" t="s">
        <v>140</v>
      </c>
      <c r="B61" s="164" t="s">
        <v>213</v>
      </c>
      <c r="C61" s="164"/>
      <c r="D61" s="164"/>
      <c r="E61" s="165"/>
      <c r="F61" s="381" t="s">
        <v>116</v>
      </c>
      <c r="G61" s="166" t="s">
        <v>140</v>
      </c>
      <c r="H61" s="167" t="s">
        <v>140</v>
      </c>
      <c r="I61" s="168">
        <v>9854.3060000000005</v>
      </c>
      <c r="J61" s="169">
        <v>275.20382715</v>
      </c>
      <c r="K61" s="167">
        <v>2.1296703300000002</v>
      </c>
      <c r="L61" s="170">
        <v>83.313107380000005</v>
      </c>
      <c r="M61" s="405">
        <v>1.53974985</v>
      </c>
      <c r="N61" s="110"/>
      <c r="O61" s="415">
        <v>12511.398999999999</v>
      </c>
      <c r="P61" s="169">
        <v>228.38963698000001</v>
      </c>
    </row>
    <row r="62" spans="1:16" ht="18" customHeight="1">
      <c r="A62" s="171" t="s">
        <v>140</v>
      </c>
      <c r="B62" s="172" t="s">
        <v>214</v>
      </c>
      <c r="C62" s="172"/>
      <c r="D62" s="172"/>
      <c r="E62" s="173"/>
      <c r="F62" s="383" t="s">
        <v>201</v>
      </c>
      <c r="G62" s="174" t="s">
        <v>116</v>
      </c>
      <c r="H62" s="175" t="s">
        <v>290</v>
      </c>
      <c r="I62" s="176" t="s">
        <v>116</v>
      </c>
      <c r="J62" s="177" t="s">
        <v>290</v>
      </c>
      <c r="K62" s="175" t="s">
        <v>116</v>
      </c>
      <c r="L62" s="178" t="s">
        <v>116</v>
      </c>
      <c r="M62" s="410">
        <v>-2.414262E-2</v>
      </c>
      <c r="N62" s="110"/>
      <c r="O62" s="418">
        <v>165.655</v>
      </c>
      <c r="P62" s="177">
        <v>168.40505454000001</v>
      </c>
    </row>
    <row r="63" spans="1:16" ht="18" customHeight="1">
      <c r="A63" s="116" t="s">
        <v>216</v>
      </c>
      <c r="B63" s="117"/>
      <c r="C63" s="117"/>
      <c r="D63" s="117"/>
      <c r="E63" s="118"/>
      <c r="F63" s="380" t="s">
        <v>116</v>
      </c>
      <c r="G63" s="134" t="s">
        <v>140</v>
      </c>
      <c r="H63" s="113" t="s">
        <v>140</v>
      </c>
      <c r="I63" s="135">
        <v>13057.009</v>
      </c>
      <c r="J63" s="114">
        <v>135.98936123999999</v>
      </c>
      <c r="K63" s="113">
        <v>2.8218247600000002</v>
      </c>
      <c r="L63" s="137">
        <v>23.593957750000001</v>
      </c>
      <c r="M63" s="404">
        <v>0.84810165999999998</v>
      </c>
      <c r="N63" s="110"/>
      <c r="O63" s="414">
        <v>23646.931</v>
      </c>
      <c r="P63" s="114">
        <v>121.96080139999999</v>
      </c>
    </row>
    <row r="64" spans="1:16" ht="18" customHeight="1">
      <c r="A64" s="163" t="s">
        <v>140</v>
      </c>
      <c r="B64" s="164" t="s">
        <v>217</v>
      </c>
      <c r="C64" s="164"/>
      <c r="D64" s="164"/>
      <c r="E64" s="165"/>
      <c r="F64" s="381" t="s">
        <v>155</v>
      </c>
      <c r="G64" s="166">
        <v>644</v>
      </c>
      <c r="H64" s="167">
        <v>51.23309467</v>
      </c>
      <c r="I64" s="168">
        <v>1040.1189999999999</v>
      </c>
      <c r="J64" s="169">
        <v>70.493602080000002</v>
      </c>
      <c r="K64" s="167">
        <v>0.22478606000000001</v>
      </c>
      <c r="L64" s="170">
        <v>27.925041650000001</v>
      </c>
      <c r="M64" s="405">
        <v>-0.10685246</v>
      </c>
      <c r="N64" s="110"/>
      <c r="O64" s="415">
        <v>1770.1559999999999</v>
      </c>
      <c r="P64" s="169">
        <v>61.369032859999997</v>
      </c>
    </row>
    <row r="65" spans="1:16" ht="18" customHeight="1">
      <c r="A65" s="163" t="s">
        <v>140</v>
      </c>
      <c r="B65" s="164" t="s">
        <v>218</v>
      </c>
      <c r="C65" s="164"/>
      <c r="D65" s="164"/>
      <c r="E65" s="165"/>
      <c r="F65" s="381" t="s">
        <v>116</v>
      </c>
      <c r="G65" s="166" t="s">
        <v>140</v>
      </c>
      <c r="H65" s="167" t="s">
        <v>140</v>
      </c>
      <c r="I65" s="168">
        <v>7015.2550000000001</v>
      </c>
      <c r="J65" s="169">
        <v>178.57282859</v>
      </c>
      <c r="K65" s="167">
        <v>1.5161068099999999</v>
      </c>
      <c r="L65" s="170">
        <v>28.241574029999999</v>
      </c>
      <c r="M65" s="405">
        <v>0.75759217000000001</v>
      </c>
      <c r="N65" s="110"/>
      <c r="O65" s="415">
        <v>12784.829</v>
      </c>
      <c r="P65" s="169">
        <v>155.04336057</v>
      </c>
    </row>
    <row r="66" spans="1:16" ht="18" customHeight="1">
      <c r="A66" s="163" t="s">
        <v>140</v>
      </c>
      <c r="B66" s="164" t="s">
        <v>219</v>
      </c>
      <c r="C66" s="164"/>
      <c r="D66" s="164"/>
      <c r="E66" s="165"/>
      <c r="F66" s="381" t="s">
        <v>116</v>
      </c>
      <c r="G66" s="166" t="s">
        <v>140</v>
      </c>
      <c r="H66" s="167" t="s">
        <v>140</v>
      </c>
      <c r="I66" s="168">
        <v>441.96300000000002</v>
      </c>
      <c r="J66" s="169">
        <v>81.262169659999998</v>
      </c>
      <c r="K66" s="167">
        <v>9.5515149999999993E-2</v>
      </c>
      <c r="L66" s="170">
        <v>5.6169475200000001</v>
      </c>
      <c r="M66" s="405">
        <v>-2.5012199999999998E-2</v>
      </c>
      <c r="N66" s="110"/>
      <c r="O66" s="415">
        <v>931.45299999999997</v>
      </c>
      <c r="P66" s="169">
        <v>80.709149920000002</v>
      </c>
    </row>
    <row r="67" spans="1:16" ht="18" customHeight="1">
      <c r="A67" s="163" t="s">
        <v>140</v>
      </c>
      <c r="B67" s="164" t="s">
        <v>220</v>
      </c>
      <c r="C67" s="164"/>
      <c r="D67" s="164"/>
      <c r="E67" s="165"/>
      <c r="F67" s="381" t="s">
        <v>116</v>
      </c>
      <c r="G67" s="166" t="s">
        <v>140</v>
      </c>
      <c r="H67" s="167" t="s">
        <v>140</v>
      </c>
      <c r="I67" s="168">
        <v>1715.8340000000001</v>
      </c>
      <c r="J67" s="169">
        <v>121.66645276</v>
      </c>
      <c r="K67" s="167">
        <v>0.37081868000000001</v>
      </c>
      <c r="L67" s="170">
        <v>35.59327554</v>
      </c>
      <c r="M67" s="405">
        <v>7.4994130000000006E-2</v>
      </c>
      <c r="N67" s="110"/>
      <c r="O67" s="415">
        <v>3276.42</v>
      </c>
      <c r="P67" s="169">
        <v>103.20596779</v>
      </c>
    </row>
    <row r="68" spans="1:16" ht="17.25" customHeight="1">
      <c r="A68" s="349" t="s">
        <v>140</v>
      </c>
      <c r="B68" s="158" t="s">
        <v>221</v>
      </c>
      <c r="C68" s="158"/>
      <c r="D68" s="158"/>
      <c r="E68" s="350"/>
      <c r="F68" s="384" t="s">
        <v>175</v>
      </c>
      <c r="G68" s="351">
        <v>264369</v>
      </c>
      <c r="H68" s="352">
        <v>62.783109269999997</v>
      </c>
      <c r="I68" s="353">
        <v>925.73400000000004</v>
      </c>
      <c r="J68" s="354">
        <v>118.92856455</v>
      </c>
      <c r="K68" s="352">
        <v>0.20006566000000001</v>
      </c>
      <c r="L68" s="355">
        <v>13.04104178</v>
      </c>
      <c r="M68" s="406">
        <v>3.6162020000000003E-2</v>
      </c>
      <c r="N68" s="110"/>
      <c r="O68" s="416">
        <v>1706.712</v>
      </c>
      <c r="P68" s="354">
        <v>109.54154231</v>
      </c>
    </row>
    <row r="69" spans="1:16" ht="17.25" customHeight="1">
      <c r="A69" s="116" t="s">
        <v>222</v>
      </c>
      <c r="B69" s="117"/>
      <c r="C69" s="117"/>
      <c r="D69" s="117"/>
      <c r="E69" s="118"/>
      <c r="F69" s="401" t="s">
        <v>116</v>
      </c>
      <c r="G69" s="134" t="s">
        <v>140</v>
      </c>
      <c r="H69" s="113" t="s">
        <v>140</v>
      </c>
      <c r="I69" s="135">
        <v>10404.808000000001</v>
      </c>
      <c r="J69" s="114">
        <v>162.21217526000001</v>
      </c>
      <c r="K69" s="113">
        <v>2.2486424600000001</v>
      </c>
      <c r="L69" s="137">
        <v>18.45001744</v>
      </c>
      <c r="M69" s="404">
        <v>0.97940205999999996</v>
      </c>
      <c r="N69" s="110"/>
      <c r="O69" s="414">
        <v>24228.412</v>
      </c>
      <c r="P69" s="114">
        <v>180.25760448</v>
      </c>
    </row>
    <row r="70" spans="1:16" ht="17.25" customHeight="1">
      <c r="A70" s="186" t="s">
        <v>140</v>
      </c>
      <c r="B70" s="150" t="s">
        <v>223</v>
      </c>
      <c r="C70" s="150"/>
      <c r="D70" s="150"/>
      <c r="E70" s="151"/>
      <c r="F70" s="386" t="s">
        <v>116</v>
      </c>
      <c r="G70" s="152" t="s">
        <v>140</v>
      </c>
      <c r="H70" s="153" t="s">
        <v>140</v>
      </c>
      <c r="I70" s="154">
        <v>9889.3320000000003</v>
      </c>
      <c r="J70" s="155">
        <v>165.302514</v>
      </c>
      <c r="K70" s="153">
        <v>2.1372399999999998</v>
      </c>
      <c r="L70" s="156">
        <v>17.74924832</v>
      </c>
      <c r="M70" s="408">
        <v>0.95885381999999997</v>
      </c>
      <c r="N70" s="110"/>
      <c r="O70" s="417">
        <v>22945.478999999999</v>
      </c>
      <c r="P70" s="155">
        <v>182.79097712999999</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2023-03-13T07:36:36Z</cp:lastPrinted>
  <dcterms:created xsi:type="dcterms:W3CDTF">2012-05-25T00:14:41Z</dcterms:created>
  <dcterms:modified xsi:type="dcterms:W3CDTF">2023-03-14T00:31:57Z</dcterms:modified>
</cp:coreProperties>
</file>