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10_速報値\01_管内発表資料\21_数表\2022年\"/>
    </mc:Choice>
  </mc:AlternateContent>
  <bookViews>
    <workbookView xWindow="480" yWindow="30" windowWidth="18195" windowHeight="12045" tabRatio="874"/>
  </bookViews>
  <sheets>
    <sheet name="目次" sheetId="1" r:id="rId1"/>
    <sheet name="P1" sheetId="3" r:id="rId2"/>
    <sheet name="P2" sheetId="4" r:id="rId3"/>
    <sheet name="P3" sheetId="5" r:id="rId4"/>
    <sheet name="P4" sheetId="6" r:id="rId5"/>
    <sheet name="P5" sheetId="7" r:id="rId6"/>
    <sheet name="P6" sheetId="27" r:id="rId7"/>
    <sheet name="P7" sheetId="26" r:id="rId8"/>
    <sheet name="P8" sheetId="25" r:id="rId9"/>
    <sheet name="P9" sheetId="36" r:id="rId10"/>
    <sheet name="P10" sheetId="24" r:id="rId11"/>
    <sheet name="P11" sheetId="28" r:id="rId12"/>
    <sheet name="P12" sheetId="12" r:id="rId13"/>
    <sheet name="P13" sheetId="29" r:id="rId14"/>
    <sheet name="P14" sheetId="31" r:id="rId15"/>
    <sheet name="P15" sheetId="37" r:id="rId16"/>
    <sheet name="P16" sheetId="30" r:id="rId17"/>
    <sheet name="P17" sheetId="17" r:id="rId18"/>
    <sheet name="P18" sheetId="34" r:id="rId19"/>
    <sheet name="P19" sheetId="33" r:id="rId20"/>
    <sheet name="P20" sheetId="20" r:id="rId21"/>
    <sheet name="P21" sheetId="21" r:id="rId22"/>
    <sheet name="P22" sheetId="22" r:id="rId23"/>
    <sheet name="ＨＰ" sheetId="35" r:id="rId24"/>
  </sheets>
  <definedNames>
    <definedName name="_xlnm._FilterDatabase" localSheetId="10" hidden="1">'P10'!$A$4:$Q$67</definedName>
    <definedName name="_xlnm._FilterDatabase" localSheetId="11" hidden="1">'P11'!$A$4:$Q$71</definedName>
    <definedName name="_xlnm._FilterDatabase" localSheetId="12" hidden="1">'P12'!$A$4:$Q$71</definedName>
    <definedName name="_xlnm._FilterDatabase" localSheetId="13" hidden="1">'P13'!$A$4:$Q$71</definedName>
    <definedName name="_xlnm._FilterDatabase" localSheetId="14" hidden="1">'P14'!$A$4:$Q$71</definedName>
    <definedName name="_xlnm._FilterDatabase" localSheetId="15" hidden="1">'P15'!$A$4:$Q$71</definedName>
    <definedName name="_xlnm._FilterDatabase" localSheetId="16" hidden="1">'P16'!$A$4:$Q$71</definedName>
    <definedName name="_xlnm._FilterDatabase" localSheetId="18" hidden="1">'P18'!$A$4:$Q$67</definedName>
    <definedName name="_xlnm._FilterDatabase" localSheetId="19" hidden="1">'P19'!$A$4:$Q$71</definedName>
    <definedName name="_xlnm._FilterDatabase" localSheetId="2" hidden="1">'P2'!$A$4:$Q$70</definedName>
    <definedName name="_xlnm._FilterDatabase" localSheetId="20" hidden="1">'P20'!$A$4:$R$67</definedName>
    <definedName name="_xlnm._FilterDatabase" localSheetId="3" hidden="1">'P3'!$A$4:$Q$71</definedName>
    <definedName name="_xlnm._FilterDatabase" localSheetId="4" hidden="1">'P4'!$A$4:$R$67</definedName>
    <definedName name="_xlnm._FilterDatabase" localSheetId="5" hidden="1">'P5'!$A$4:$Q$67</definedName>
    <definedName name="_xlnm._FilterDatabase" localSheetId="6" hidden="1">'P6'!$A$4:$Q$67</definedName>
    <definedName name="_xlnm._FilterDatabase" localSheetId="7" hidden="1">'P7'!$A$4:$Q$67</definedName>
    <definedName name="_xlnm._FilterDatabase" localSheetId="8" hidden="1">'P8'!$A$4:$Q$67</definedName>
    <definedName name="_xlnm._FilterDatabase" localSheetId="9" hidden="1">'P9'!$A$4:$Q$67</definedName>
    <definedName name="_xlnm.Print_Area" localSheetId="23">ＨＰ!$A$1:$L$59</definedName>
    <definedName name="_xlnm.Print_Area" localSheetId="1">'P1'!$A$1:$T$65</definedName>
    <definedName name="_xlnm.Print_Area" localSheetId="10">'P10'!$A$1:$P$70</definedName>
    <definedName name="_xlnm.Print_Area" localSheetId="11">'P11'!$A$1:$P$71</definedName>
    <definedName name="_xlnm.Print_Area" localSheetId="12">'P12'!$A$1:$P$71</definedName>
    <definedName name="_xlnm.Print_Area" localSheetId="13">'P13'!$A$1:$P$71</definedName>
    <definedName name="_xlnm.Print_Area" localSheetId="14">'P14'!$A$1:$P$71</definedName>
    <definedName name="_xlnm.Print_Area" localSheetId="15">'P15'!$A$1:$P$71</definedName>
    <definedName name="_xlnm.Print_Area" localSheetId="16">'P16'!$A$1:$P$71</definedName>
    <definedName name="_xlnm.Print_Area" localSheetId="17">'P17'!$A$1:$T$65</definedName>
    <definedName name="_xlnm.Print_Area" localSheetId="18">'P18'!$A$1:$P$70</definedName>
    <definedName name="_xlnm.Print_Area" localSheetId="19">'P19'!$A$1:$P$71</definedName>
    <definedName name="_xlnm.Print_Area" localSheetId="2">'P2'!$A$1:$P$70</definedName>
    <definedName name="_xlnm.Print_Area" localSheetId="20">'P20'!$A$1:$Q$67</definedName>
    <definedName name="_xlnm.Print_Area" localSheetId="21">'P21'!$A$1:$AC$79</definedName>
    <definedName name="_xlnm.Print_Area" localSheetId="22">'P22'!$A$1:$S$65</definedName>
    <definedName name="_xlnm.Print_Area" localSheetId="3">'P3'!$A$1:$P$71</definedName>
    <definedName name="_xlnm.Print_Area" localSheetId="4">'P4'!$A$1:$Q$67</definedName>
    <definedName name="_xlnm.Print_Area" localSheetId="5">'P5'!$A$1:$P$70</definedName>
    <definedName name="_xlnm.Print_Area" localSheetId="6">'P6'!$A$1:$P$70</definedName>
    <definedName name="_xlnm.Print_Area" localSheetId="7">'P7'!$A$1:$P$70</definedName>
    <definedName name="_xlnm.Print_Area" localSheetId="8">'P8'!$A$1:$P$70</definedName>
    <definedName name="_xlnm.Print_Area" localSheetId="9">'P9'!$A$1:$P$70</definedName>
    <definedName name="_xlnm.Print_Area" localSheetId="0">目次!$A$1:$F$56</definedName>
    <definedName name="_xlnm.Print_Area">#REF!</definedName>
    <definedName name="Record1" localSheetId="23">ＨＰ!Record1</definedName>
    <definedName name="Record1" localSheetId="1">#N/A</definedName>
    <definedName name="Record1" localSheetId="17">#N/A</definedName>
    <definedName name="Record1" localSheetId="21">#N/A</definedName>
    <definedName name="Record1" localSheetId="22">'P22'!Record1</definedName>
    <definedName name="Record1">[0]!Record1</definedName>
    <definedName name="Record2" localSheetId="23">ＨＰ!Record2</definedName>
    <definedName name="Record2" localSheetId="1">#N/A</definedName>
    <definedName name="Record2" localSheetId="17">#N/A</definedName>
    <definedName name="Record2" localSheetId="21">#N/A</definedName>
    <definedName name="Record2" localSheetId="22">'P22'!Record2</definedName>
    <definedName name="Record2">[0]!Record2</definedName>
    <definedName name="Record3" localSheetId="23">ＨＰ!Record3</definedName>
    <definedName name="Record3" localSheetId="1">#N/A</definedName>
    <definedName name="Record3" localSheetId="17">#N/A</definedName>
    <definedName name="Record3" localSheetId="21">#N/A</definedName>
    <definedName name="Record3" localSheetId="22">'P22'!Record3</definedName>
    <definedName name="Record3">[0]!Record3</definedName>
    <definedName name="あああ" localSheetId="23">ＨＰ!あああ</definedName>
    <definedName name="あああ">[0]!あああ</definedName>
    <definedName name="ああああ" localSheetId="23">ＨＰ!ああああ</definedName>
    <definedName name="ああああ">[0]!ああああ</definedName>
    <definedName name="あああああああ" localSheetId="23">ＨＰ!あああああああ</definedName>
    <definedName name="あああああああ">[0]!あああああああ</definedName>
  </definedNames>
  <calcPr calcId="162913"/>
</workbook>
</file>

<file path=xl/sharedStrings.xml><?xml version="1.0" encoding="utf-8"?>
<sst xmlns="http://schemas.openxmlformats.org/spreadsheetml/2006/main" count="5847" uniqueCount="440">
  <si>
    <t>発表資料</t>
    <rPh sb="0" eb="2">
      <t>ハッピョウ</t>
    </rPh>
    <rPh sb="2" eb="4">
      <t>シリョウ</t>
    </rPh>
    <phoneticPr fontId="4"/>
  </si>
  <si>
    <t>名古屋税関</t>
    <rPh sb="0" eb="1">
      <t>ナ</t>
    </rPh>
    <rPh sb="1" eb="2">
      <t>イニシエ</t>
    </rPh>
    <rPh sb="2" eb="3">
      <t>ヤ</t>
    </rPh>
    <rPh sb="3" eb="4">
      <t>ゼイ</t>
    </rPh>
    <rPh sb="4" eb="5">
      <t>セキ</t>
    </rPh>
    <phoneticPr fontId="4"/>
  </si>
  <si>
    <t>　２．輸出は､当該輸出貨物を積載する船舶又は航空機の出港日、輸入は､当該輸入貨物の輸入許可の日（蔵入貨物、移入貨物、総保入</t>
    <rPh sb="3" eb="5">
      <t>ユシュツ</t>
    </rPh>
    <rPh sb="7" eb="9">
      <t>トウガイ</t>
    </rPh>
    <rPh sb="9" eb="11">
      <t>ユシュツ</t>
    </rPh>
    <rPh sb="11" eb="13">
      <t>カモツ</t>
    </rPh>
    <rPh sb="14" eb="16">
      <t>セキサイ</t>
    </rPh>
    <rPh sb="18" eb="20">
      <t>センパク</t>
    </rPh>
    <rPh sb="20" eb="21">
      <t>マタ</t>
    </rPh>
    <rPh sb="22" eb="25">
      <t>コウクウキ</t>
    </rPh>
    <rPh sb="26" eb="28">
      <t>シュッコウ</t>
    </rPh>
    <rPh sb="28" eb="29">
      <t>ヒ</t>
    </rPh>
    <rPh sb="30" eb="32">
      <t>ユニュウ</t>
    </rPh>
    <rPh sb="34" eb="36">
      <t>トウガイ</t>
    </rPh>
    <rPh sb="36" eb="38">
      <t>ユニュウ</t>
    </rPh>
    <rPh sb="38" eb="40">
      <t>カモツ</t>
    </rPh>
    <rPh sb="41" eb="43">
      <t>ユニュウ</t>
    </rPh>
    <rPh sb="43" eb="45">
      <t>キョカ</t>
    </rPh>
    <rPh sb="46" eb="47">
      <t>ヒ</t>
    </rPh>
    <rPh sb="48" eb="50">
      <t>クライ</t>
    </rPh>
    <rPh sb="50" eb="52">
      <t>カモツ</t>
    </rPh>
    <rPh sb="53" eb="54">
      <t>イ</t>
    </rPh>
    <rPh sb="54" eb="55">
      <t>イ</t>
    </rPh>
    <rPh sb="55" eb="57">
      <t>カモツ</t>
    </rPh>
    <rPh sb="58" eb="59">
      <t>ソウ</t>
    </rPh>
    <rPh sb="59" eb="60">
      <t>ホ</t>
    </rPh>
    <rPh sb="60" eb="61">
      <t>イ</t>
    </rPh>
    <phoneticPr fontId="3"/>
  </si>
  <si>
    <t>　　貨物及び輸入許可前引取貨物は、それぞれ当該貨物の蔵入、移入、総保入、輸入許可前引取の承認の日）をもって計上しています。</t>
    <rPh sb="6" eb="8">
      <t>ユニュウ</t>
    </rPh>
    <rPh sb="8" eb="10">
      <t>キョカ</t>
    </rPh>
    <rPh sb="10" eb="11">
      <t>マエ</t>
    </rPh>
    <rPh sb="11" eb="13">
      <t>ヒキトリ</t>
    </rPh>
    <rPh sb="13" eb="15">
      <t>カモツ</t>
    </rPh>
    <rPh sb="21" eb="23">
      <t>トウガイ</t>
    </rPh>
    <rPh sb="23" eb="25">
      <t>カモツ</t>
    </rPh>
    <rPh sb="26" eb="28">
      <t>クライ</t>
    </rPh>
    <rPh sb="29" eb="30">
      <t>イ</t>
    </rPh>
    <rPh sb="30" eb="31">
      <t>イ</t>
    </rPh>
    <rPh sb="32" eb="33">
      <t>ソウ</t>
    </rPh>
    <rPh sb="33" eb="34">
      <t>ホ</t>
    </rPh>
    <rPh sb="34" eb="35">
      <t>イ</t>
    </rPh>
    <rPh sb="36" eb="38">
      <t>ユニュウ</t>
    </rPh>
    <rPh sb="38" eb="40">
      <t>キョカ</t>
    </rPh>
    <rPh sb="40" eb="41">
      <t>マエ</t>
    </rPh>
    <rPh sb="41" eb="43">
      <t>ヒキト</t>
    </rPh>
    <rPh sb="44" eb="46">
      <t>ショウニン</t>
    </rPh>
    <rPh sb="47" eb="48">
      <t>ヒ</t>
    </rPh>
    <rPh sb="53" eb="55">
      <t>ケイジョウ</t>
    </rPh>
    <phoneticPr fontId="3"/>
  </si>
  <si>
    <t>　３．本資料における「前年同期比」は、前年の同じ期間と比較していますので、統計期間によりそれぞれ前年比、前年同月比に読み</t>
    <rPh sb="3" eb="4">
      <t>ホン</t>
    </rPh>
    <rPh sb="4" eb="6">
      <t>シリョウ</t>
    </rPh>
    <rPh sb="11" eb="13">
      <t>ゼンネン</t>
    </rPh>
    <rPh sb="13" eb="16">
      <t>ドウキヒ</t>
    </rPh>
    <rPh sb="19" eb="21">
      <t>ゼンネン</t>
    </rPh>
    <rPh sb="22" eb="23">
      <t>オナ</t>
    </rPh>
    <rPh sb="24" eb="26">
      <t>キカン</t>
    </rPh>
    <rPh sb="27" eb="29">
      <t>ヒカク</t>
    </rPh>
    <rPh sb="37" eb="39">
      <t>トウケイ</t>
    </rPh>
    <rPh sb="39" eb="41">
      <t>キカン</t>
    </rPh>
    <rPh sb="48" eb="51">
      <t>ゼンネンヒ</t>
    </rPh>
    <rPh sb="52" eb="54">
      <t>ゼンネン</t>
    </rPh>
    <rPh sb="54" eb="56">
      <t>ドウゲツ</t>
    </rPh>
    <rPh sb="56" eb="57">
      <t>ヒ</t>
    </rPh>
    <rPh sb="58" eb="59">
      <t>ヨ</t>
    </rPh>
    <phoneticPr fontId="3"/>
  </si>
  <si>
    <t>注１．本資料は、輸出入通関された貨物の蔵置場所を管轄する税関官署を基準に集計しています。輸出はＦＯＢ、輸入はＣＩＦ価格</t>
    <rPh sb="28" eb="32">
      <t>ゼイカンカンショ</t>
    </rPh>
    <rPh sb="33" eb="35">
      <t>キジュン</t>
    </rPh>
    <rPh sb="36" eb="38">
      <t>シュウケイ</t>
    </rPh>
    <phoneticPr fontId="3"/>
  </si>
  <si>
    <t>　４．本資料における管内とは、名古屋税関が管轄する愛知、岐阜、三重、静岡、長野の5県をいいます。</t>
    <rPh sb="3" eb="4">
      <t>ホン</t>
    </rPh>
    <rPh sb="4" eb="6">
      <t>シリョウ</t>
    </rPh>
    <rPh sb="10" eb="12">
      <t>カンナイ</t>
    </rPh>
    <rPh sb="15" eb="18">
      <t>ナゴヤ</t>
    </rPh>
    <rPh sb="18" eb="20">
      <t>ゼイカン</t>
    </rPh>
    <rPh sb="21" eb="23">
      <t>カンカツ</t>
    </rPh>
    <rPh sb="25" eb="27">
      <t>アイチ</t>
    </rPh>
    <rPh sb="28" eb="30">
      <t>ギフ</t>
    </rPh>
    <rPh sb="31" eb="33">
      <t>ミエ</t>
    </rPh>
    <rPh sb="34" eb="36">
      <t>シズオカ</t>
    </rPh>
    <rPh sb="37" eb="39">
      <t>ナガノ</t>
    </rPh>
    <rPh sb="41" eb="42">
      <t>ケン</t>
    </rPh>
    <phoneticPr fontId="3"/>
  </si>
  <si>
    <t>　　名古屋税関ホームページにてご確認ください。</t>
    <rPh sb="5" eb="7">
      <t>ゼイカン</t>
    </rPh>
    <rPh sb="16" eb="18">
      <t>カクニン</t>
    </rPh>
    <phoneticPr fontId="3"/>
  </si>
  <si>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</si>
  <si>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【地理圏】</t>
    <phoneticPr fontId="3"/>
  </si>
  <si>
    <t>　　　統計国名符号表にて地理圏として区分されていない「アジア」、「中東」を構成する国は</t>
    <phoneticPr fontId="3"/>
  </si>
  <si>
    <t>　　以下のとおり。</t>
    <phoneticPr fontId="3"/>
  </si>
  <si>
    <t>　　　○ アジア　【26ヵ国】</t>
    <phoneticPr fontId="3"/>
  </si>
  <si>
    <t>　　　　大韓民国、北朝鮮、中華人民共和国、台湾、モンゴル、香港、ベトナム、タイ、シンガ</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</si>
  <si>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</si>
  <si>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</si>
  <si>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</si>
  <si>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</si>
  <si>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</si>
  <si>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</si>
  <si>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　　　　西岸及びガザ</t>
    <phoneticPr fontId="3"/>
  </si>
  <si>
    <t>【経済圏】</t>
    <phoneticPr fontId="3"/>
  </si>
  <si>
    <t>　　　統計資料に盛り込んでいる経済圏「ＥＵ」、「ＡＳＥＡＮ」を構成する国は以下のとおり。</t>
    <phoneticPr fontId="3"/>
  </si>
  <si>
    <t>　　　　ク、フランス、ドイツ、ポルトガル、スペイン、イタリア、マルタ、フィンランド、</t>
    <phoneticPr fontId="3"/>
  </si>
  <si>
    <t>　　　　ポーランド、オーストリア、ハンガリー、ギリシャ、キプロス、エストニア、ラトビア、</t>
    <phoneticPr fontId="3"/>
  </si>
  <si>
    <t>　　　　リトアニア、クロアチア、スロベニア、チェコ、スロバキア、ルーマニア、ブルガリア</t>
    <phoneticPr fontId="3"/>
  </si>
  <si>
    <t>　　　○ ＡＳＥＡＮ(東南アジア諸国連合)　【10ヵ国】</t>
    <rPh sb="11" eb="13">
      <t>トウナン</t>
    </rPh>
    <rPh sb="16" eb="18">
      <t>ショコク</t>
    </rPh>
    <phoneticPr fontId="3"/>
  </si>
  <si>
    <t>　　　　インドネシア、カンボジア、シンガポール、タイ、フィリピン、ブルネイ、ベトナム、</t>
    <phoneticPr fontId="3"/>
  </si>
  <si>
    <t>　　　　マレーシア、ミャンマー、ラオス</t>
    <phoneticPr fontId="3"/>
  </si>
  <si>
    <t>税関ホームページ「貿易統計」の利用案内</t>
    <rPh sb="0" eb="2">
      <t>ゼイカン</t>
    </rPh>
    <phoneticPr fontId="3"/>
  </si>
  <si>
    <t>【インターネット・アドレス】</t>
    <phoneticPr fontId="3"/>
  </si>
  <si>
    <t>　　　税関ホームページ</t>
    <phoneticPr fontId="11"/>
  </si>
  <si>
    <t>　　　財務省貿易統計</t>
    <rPh sb="6" eb="8">
      <t>ボウエキ</t>
    </rPh>
    <rPh sb="8" eb="10">
      <t>トウケイ</t>
    </rPh>
    <phoneticPr fontId="11"/>
  </si>
  <si>
    <t>　　　名古屋税関ホームページ</t>
    <phoneticPr fontId="11"/>
  </si>
  <si>
    <t>【貿易統計閲覧】</t>
    <phoneticPr fontId="3"/>
  </si>
  <si>
    <t>　　　以下の資料がインターネット（税関ホームページ内財務省貿易統計）</t>
    <rPh sb="25" eb="26">
      <t>ナイ</t>
    </rPh>
    <rPh sb="26" eb="29">
      <t>ザイムショウ</t>
    </rPh>
    <rPh sb="29" eb="31">
      <t>ボウエキ</t>
    </rPh>
    <rPh sb="31" eb="33">
      <t>トウケイ</t>
    </rPh>
    <phoneticPr fontId="11"/>
  </si>
  <si>
    <t xml:space="preserve"> 　 で閲覧・検索できます。どうぞご利用ください。</t>
    <phoneticPr fontId="11"/>
  </si>
  <si>
    <t>　　　　普通貿易統計</t>
    <rPh sb="4" eb="6">
      <t>フツウ</t>
    </rPh>
    <rPh sb="6" eb="8">
      <t>ボウエキ</t>
    </rPh>
    <rPh sb="8" eb="10">
      <t>トウケイ</t>
    </rPh>
    <phoneticPr fontId="11"/>
  </si>
  <si>
    <t>　　　　・統計品目情報</t>
    <rPh sb="5" eb="7">
      <t>トウケイ</t>
    </rPh>
    <rPh sb="7" eb="9">
      <t>ヒンモク</t>
    </rPh>
    <rPh sb="9" eb="11">
      <t>ジョウホウ</t>
    </rPh>
    <phoneticPr fontId="11"/>
  </si>
  <si>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</si>
  <si>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1"/>
  </si>
  <si>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</si>
  <si>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1"/>
  </si>
  <si>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</si>
  <si>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1"/>
  </si>
  <si>
    <t>　　　　・船舶・航空機統計</t>
    <rPh sb="5" eb="7">
      <t>センパク</t>
    </rPh>
    <rPh sb="8" eb="11">
      <t>コウクウキ</t>
    </rPh>
    <rPh sb="11" eb="13">
      <t>トウケイ</t>
    </rPh>
    <phoneticPr fontId="11"/>
  </si>
  <si>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</si>
  <si>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1"/>
  </si>
  <si>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</si>
  <si>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【貿易統計閲覧に係る問い合わせ先】</t>
    <phoneticPr fontId="11"/>
  </si>
  <si>
    <t>　　　名古屋税関 調査部 調査統計課 一般統計係(分析担当)</t>
    <phoneticPr fontId="3"/>
  </si>
  <si>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</si>
  <si>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</si>
  <si>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FAX０５２－６５４－４２３２</t>
    <phoneticPr fontId="3"/>
  </si>
  <si>
    <t xml:space="preserve">　                                              </t>
    <phoneticPr fontId="3"/>
  </si>
  <si>
    <t xml:space="preserve">  　</t>
    <phoneticPr fontId="3"/>
  </si>
  <si>
    <t>【目次】</t>
    <rPh sb="1" eb="3">
      <t>モクジ</t>
    </rPh>
    <phoneticPr fontId="3"/>
  </si>
  <si>
    <t>管内 貿易概況</t>
    <rPh sb="0" eb="2">
      <t>カンナイ</t>
    </rPh>
    <rPh sb="3" eb="5">
      <t>ボウエキ</t>
    </rPh>
    <rPh sb="5" eb="7">
      <t>ガイキョウ</t>
    </rPh>
    <phoneticPr fontId="3"/>
  </si>
  <si>
    <t>　１頁</t>
    <rPh sb="2" eb="3">
      <t>ページ</t>
    </rPh>
    <phoneticPr fontId="3"/>
  </si>
  <si>
    <t>　２頁</t>
    <rPh sb="2" eb="3">
      <t>ページ</t>
    </rPh>
    <phoneticPr fontId="3"/>
  </si>
  <si>
    <t>管内 輸入 主要概況品別表</t>
    <rPh sb="0" eb="2">
      <t>カンナイ</t>
    </rPh>
    <rPh sb="3" eb="5">
      <t>ユニュウ</t>
    </rPh>
    <phoneticPr fontId="3"/>
  </si>
  <si>
    <t>　３頁</t>
    <rPh sb="2" eb="3">
      <t>ページ</t>
    </rPh>
    <phoneticPr fontId="3"/>
  </si>
  <si>
    <t>管内 輸出入 主要地域(国)別表</t>
    <rPh sb="0" eb="2">
      <t>カンナイ</t>
    </rPh>
    <rPh sb="3" eb="5">
      <t>ユシュツ</t>
    </rPh>
    <rPh sb="5" eb="6">
      <t>ニュウ</t>
    </rPh>
    <rPh sb="7" eb="9">
      <t>シュヨウ</t>
    </rPh>
    <rPh sb="9" eb="11">
      <t>チイキ</t>
    </rPh>
    <rPh sb="12" eb="13">
      <t>クニ</t>
    </rPh>
    <rPh sb="14" eb="15">
      <t>ベツ</t>
    </rPh>
    <rPh sb="15" eb="16">
      <t>ヒョウ</t>
    </rPh>
    <phoneticPr fontId="3"/>
  </si>
  <si>
    <t>　４頁</t>
    <rPh sb="2" eb="3">
      <t>ページ</t>
    </rPh>
    <phoneticPr fontId="3"/>
  </si>
  <si>
    <t>管内 輸出 地域(国)別 主要概況品別表（アジア）</t>
    <rPh sb="0" eb="2">
      <t>カンナイ</t>
    </rPh>
    <rPh sb="3" eb="5">
      <t>ユシュツ</t>
    </rPh>
    <rPh sb="6" eb="8">
      <t>チイキ</t>
    </rPh>
    <rPh sb="9" eb="10">
      <t>クニ</t>
    </rPh>
    <phoneticPr fontId="3"/>
  </si>
  <si>
    <t>　５頁</t>
    <rPh sb="2" eb="3">
      <t>ページ</t>
    </rPh>
    <phoneticPr fontId="3"/>
  </si>
  <si>
    <t>管内 輸出 地域(国)別 主要概況品別表（中国）</t>
    <rPh sb="0" eb="2">
      <t>カンナイ</t>
    </rPh>
    <rPh sb="3" eb="5">
      <t>ユシュツ</t>
    </rPh>
    <rPh sb="6" eb="8">
      <t>チイキ</t>
    </rPh>
    <rPh sb="9" eb="10">
      <t>クニ</t>
    </rPh>
    <rPh sb="21" eb="23">
      <t>チュウゴク</t>
    </rPh>
    <phoneticPr fontId="3"/>
  </si>
  <si>
    <t>　６頁</t>
    <rPh sb="2" eb="3">
      <t>ページ</t>
    </rPh>
    <phoneticPr fontId="3"/>
  </si>
  <si>
    <t>管内 輸出 地域(国)別 主要概況品別表（アメリカ）</t>
    <rPh sb="0" eb="2">
      <t>カンナイ</t>
    </rPh>
    <rPh sb="3" eb="5">
      <t>ユシュツ</t>
    </rPh>
    <rPh sb="6" eb="8">
      <t>チイキ</t>
    </rPh>
    <rPh sb="9" eb="10">
      <t>クニ</t>
    </rPh>
    <phoneticPr fontId="3"/>
  </si>
  <si>
    <t>　７頁</t>
    <rPh sb="2" eb="3">
      <t>ページ</t>
    </rPh>
    <phoneticPr fontId="3"/>
  </si>
  <si>
    <t>管内 輸出 地域(国)別 主要概況品別表（ＥＵ）</t>
    <rPh sb="0" eb="2">
      <t>カンナイ</t>
    </rPh>
    <phoneticPr fontId="3"/>
  </si>
  <si>
    <t>　８頁</t>
    <rPh sb="2" eb="3">
      <t>ページ</t>
    </rPh>
    <phoneticPr fontId="3"/>
  </si>
  <si>
    <t>管内 輸出 地域(国)別 主要概況品別表（中東）</t>
    <rPh sb="0" eb="2">
      <t>カンナイ</t>
    </rPh>
    <rPh sb="21" eb="23">
      <t>チュウトウ</t>
    </rPh>
    <phoneticPr fontId="3"/>
  </si>
  <si>
    <t>　９頁</t>
    <rPh sb="2" eb="3">
      <t>ページ</t>
    </rPh>
    <phoneticPr fontId="3"/>
  </si>
  <si>
    <t>管内 輸入 地域(国)別 主要概況品別表（アジア）</t>
    <rPh sb="0" eb="2">
      <t>カンナイ</t>
    </rPh>
    <rPh sb="3" eb="5">
      <t>ユニュウ</t>
    </rPh>
    <phoneticPr fontId="3"/>
  </si>
  <si>
    <t>１０頁</t>
    <rPh sb="2" eb="3">
      <t>ページ</t>
    </rPh>
    <phoneticPr fontId="3"/>
  </si>
  <si>
    <t>管内 輸入 地域(国)別 主要概況品別表（中国）</t>
    <rPh sb="0" eb="2">
      <t>カンナイ</t>
    </rPh>
    <rPh sb="3" eb="5">
      <t>ユニュウ</t>
    </rPh>
    <rPh sb="6" eb="8">
      <t>チイキ</t>
    </rPh>
    <rPh sb="9" eb="10">
      <t>クニ</t>
    </rPh>
    <rPh sb="21" eb="23">
      <t>チュウゴク</t>
    </rPh>
    <phoneticPr fontId="3"/>
  </si>
  <si>
    <t>１１頁</t>
    <rPh sb="2" eb="3">
      <t>ページ</t>
    </rPh>
    <phoneticPr fontId="3"/>
  </si>
  <si>
    <t>管内 輸入 地域(国)別 主要概況品別表（アメリカ）</t>
    <rPh sb="0" eb="2">
      <t>カンナイ</t>
    </rPh>
    <rPh sb="3" eb="5">
      <t>ユニュウ</t>
    </rPh>
    <rPh sb="6" eb="8">
      <t>チイキ</t>
    </rPh>
    <rPh sb="9" eb="10">
      <t>クニ</t>
    </rPh>
    <phoneticPr fontId="3"/>
  </si>
  <si>
    <t>１２頁</t>
    <rPh sb="2" eb="3">
      <t>ページ</t>
    </rPh>
    <phoneticPr fontId="3"/>
  </si>
  <si>
    <t>管内 輸入 地域(国)別 主要概況品別表（ＥＵ）</t>
    <rPh sb="0" eb="2">
      <t>カンナイ</t>
    </rPh>
    <rPh sb="4" eb="5">
      <t>ニュウ</t>
    </rPh>
    <phoneticPr fontId="3"/>
  </si>
  <si>
    <t>１３頁</t>
    <rPh sb="2" eb="3">
      <t>ページ</t>
    </rPh>
    <phoneticPr fontId="3"/>
  </si>
  <si>
    <t>管内 輸入 地域(国)別 主要概況品別表（中東）</t>
    <rPh sb="0" eb="2">
      <t>カンナイ</t>
    </rPh>
    <rPh sb="4" eb="5">
      <t>イ</t>
    </rPh>
    <phoneticPr fontId="3"/>
  </si>
  <si>
    <t>１４頁</t>
    <rPh sb="2" eb="3">
      <t>ページ</t>
    </rPh>
    <phoneticPr fontId="3"/>
  </si>
  <si>
    <t>名古屋港 貿易概況</t>
    <rPh sb="0" eb="3">
      <t>ナゴヤ</t>
    </rPh>
    <rPh sb="3" eb="4">
      <t>コウ</t>
    </rPh>
    <rPh sb="5" eb="7">
      <t>ボウエキ</t>
    </rPh>
    <rPh sb="7" eb="9">
      <t>ガイキョウ</t>
    </rPh>
    <phoneticPr fontId="3"/>
  </si>
  <si>
    <t>１５頁</t>
    <rPh sb="2" eb="3">
      <t>ページ</t>
    </rPh>
    <phoneticPr fontId="3"/>
  </si>
  <si>
    <t>名古屋港 輸出 主要概況品別表</t>
    <rPh sb="0" eb="3">
      <t>ナゴヤ</t>
    </rPh>
    <rPh sb="3" eb="4">
      <t>コウ</t>
    </rPh>
    <rPh sb="5" eb="7">
      <t>ユシュツ</t>
    </rPh>
    <phoneticPr fontId="3"/>
  </si>
  <si>
    <t>１６頁</t>
    <rPh sb="2" eb="3">
      <t>ページ</t>
    </rPh>
    <phoneticPr fontId="3"/>
  </si>
  <si>
    <t>名古屋港 輸入 主要概況品別表</t>
    <rPh sb="0" eb="3">
      <t>ナゴヤ</t>
    </rPh>
    <rPh sb="3" eb="4">
      <t>コウ</t>
    </rPh>
    <rPh sb="5" eb="7">
      <t>ユニュウ</t>
    </rPh>
    <phoneticPr fontId="3"/>
  </si>
  <si>
    <t>１７頁</t>
    <rPh sb="2" eb="3">
      <t>ページ</t>
    </rPh>
    <phoneticPr fontId="3"/>
  </si>
  <si>
    <t>名古屋港 輸出入 主要地域(国)別表</t>
    <rPh sb="0" eb="3">
      <t>ナゴヤ</t>
    </rPh>
    <rPh sb="3" eb="4">
      <t>コウ</t>
    </rPh>
    <rPh sb="5" eb="7">
      <t>ユシュツ</t>
    </rPh>
    <rPh sb="7" eb="8">
      <t>イ</t>
    </rPh>
    <rPh sb="9" eb="11">
      <t>シュヨウ</t>
    </rPh>
    <rPh sb="11" eb="13">
      <t>チイキ</t>
    </rPh>
    <rPh sb="14" eb="15">
      <t>クニ</t>
    </rPh>
    <rPh sb="16" eb="17">
      <t>ベツ</t>
    </rPh>
    <rPh sb="17" eb="18">
      <t>ヒョウ</t>
    </rPh>
    <phoneticPr fontId="3"/>
  </si>
  <si>
    <t>１８頁</t>
    <rPh sb="2" eb="3">
      <t>ページ</t>
    </rPh>
    <phoneticPr fontId="3"/>
  </si>
  <si>
    <t>管内 港別輸出入額 推移表</t>
    <rPh sb="0" eb="2">
      <t>カンナイ</t>
    </rPh>
    <rPh sb="3" eb="4">
      <t>ミナト</t>
    </rPh>
    <rPh sb="4" eb="5">
      <t>ベツ</t>
    </rPh>
    <rPh sb="5" eb="7">
      <t>ユシュツ</t>
    </rPh>
    <rPh sb="7" eb="8">
      <t>イ</t>
    </rPh>
    <rPh sb="8" eb="9">
      <t>ガク</t>
    </rPh>
    <rPh sb="10" eb="12">
      <t>スイイ</t>
    </rPh>
    <rPh sb="12" eb="13">
      <t>ヒョウ</t>
    </rPh>
    <phoneticPr fontId="3"/>
  </si>
  <si>
    <t>１９頁</t>
    <rPh sb="2" eb="3">
      <t>ページ</t>
    </rPh>
    <phoneticPr fontId="3"/>
  </si>
  <si>
    <t>税関別・五大港・主要空港 貿易額表</t>
    <rPh sb="0" eb="2">
      <t>ゼイカン</t>
    </rPh>
    <rPh sb="2" eb="3">
      <t>ベツ</t>
    </rPh>
    <rPh sb="16" eb="17">
      <t>ヒョウ</t>
    </rPh>
    <phoneticPr fontId="3"/>
  </si>
  <si>
    <t>２０頁</t>
    <rPh sb="2" eb="3">
      <t>ページ</t>
    </rPh>
    <phoneticPr fontId="3"/>
  </si>
  <si>
    <t>　５．本資料における名古屋港とは、名古屋税関本関（含岐阜政令派出所）、中部外郵出張所、稲永出張所、南部出張所、諏訪出張所</t>
    <rPh sb="3" eb="4">
      <t>ホン</t>
    </rPh>
    <rPh sb="4" eb="6">
      <t>シリョウ</t>
    </rPh>
    <rPh sb="10" eb="13">
      <t>ナゴヤ</t>
    </rPh>
    <rPh sb="13" eb="14">
      <t>コウ</t>
    </rPh>
    <rPh sb="17" eb="20">
      <t>ナゴヤ</t>
    </rPh>
    <rPh sb="20" eb="22">
      <t>ゼイカン</t>
    </rPh>
    <rPh sb="25" eb="26">
      <t>フク</t>
    </rPh>
    <rPh sb="26" eb="28">
      <t>ギフ</t>
    </rPh>
    <rPh sb="28" eb="30">
      <t>セイレイ</t>
    </rPh>
    <rPh sb="30" eb="32">
      <t>ハシュツ</t>
    </rPh>
    <rPh sb="32" eb="33">
      <t>ジョ</t>
    </rPh>
    <phoneticPr fontId="3"/>
  </si>
  <si>
    <t xml:space="preserve">                                      【e-mail address：nagoya-chosa-tokei@customs.go.jp】</t>
    <phoneticPr fontId="3"/>
  </si>
  <si>
    <t>管内 輸出 地域(国)別 主要概況品別表（ＡＳＥＡＮ）</t>
    <rPh sb="0" eb="2">
      <t>カンナイ</t>
    </rPh>
    <rPh sb="3" eb="5">
      <t>ユシュツ</t>
    </rPh>
    <rPh sb="6" eb="8">
      <t>チイキ</t>
    </rPh>
    <rPh sb="9" eb="10">
      <t>クニ</t>
    </rPh>
    <rPh sb="13" eb="15">
      <t>シュヨウ</t>
    </rPh>
    <rPh sb="15" eb="17">
      <t>ガイキョウ</t>
    </rPh>
    <rPh sb="17" eb="18">
      <t>ヒン</t>
    </rPh>
    <rPh sb="18" eb="20">
      <t>ベッピョウ</t>
    </rPh>
    <phoneticPr fontId="3"/>
  </si>
  <si>
    <t>管内 輸入 地域(国)別 主要概況品別表（ＡＳＥＡＮ）</t>
    <rPh sb="0" eb="2">
      <t>カンナイ</t>
    </rPh>
    <rPh sb="3" eb="5">
      <t>ユニュウ</t>
    </rPh>
    <rPh sb="6" eb="8">
      <t>チイキ</t>
    </rPh>
    <rPh sb="9" eb="10">
      <t>クニ</t>
    </rPh>
    <phoneticPr fontId="3"/>
  </si>
  <si>
    <t>２１頁</t>
    <rPh sb="2" eb="3">
      <t>ページ</t>
    </rPh>
    <phoneticPr fontId="3"/>
  </si>
  <si>
    <t>２２頁</t>
    <rPh sb="2" eb="3">
      <t>ページ</t>
    </rPh>
    <phoneticPr fontId="3"/>
  </si>
  <si>
    <t>　　（ただし、特例輸入申告制度による輸入（引取）申告後、特例（納税）申告が行われていない輸入貨物については、輸入（引取）申</t>
    <phoneticPr fontId="3"/>
  </si>
  <si>
    <t>　　告の際に申告された価格又は仕入書その他の輸入取引に係る書類に記載された価格）により計上しています。</t>
    <phoneticPr fontId="3"/>
  </si>
  <si>
    <t>　　替えてください。</t>
    <phoneticPr fontId="3"/>
  </si>
  <si>
    <t>　 （含長野政令派出所）、西部出張所をいいます。</t>
    <phoneticPr fontId="3"/>
  </si>
  <si>
    <t>　                                                                                     FAX：052-654-4232</t>
    <phoneticPr fontId="3"/>
  </si>
  <si>
    <t xml:space="preserve">     　　                                 　　　　　　      </t>
    <phoneticPr fontId="3"/>
  </si>
  <si>
    <t>管内 貿易概況</t>
  </si>
  <si>
    <t>（単位：百万円、％）</t>
  </si>
  <si>
    <t>区　　分</t>
  </si>
  <si>
    <t>輸 出 額</t>
  </si>
  <si>
    <t>輸 入 額</t>
  </si>
  <si>
    <t>輸出入額</t>
  </si>
  <si>
    <t>差引額(▲は輸入超過）</t>
  </si>
  <si>
    <t>前年同期比</t>
  </si>
  <si>
    <t>全国比</t>
  </si>
  <si>
    <t>管　内</t>
  </si>
  <si>
    <t>－</t>
  </si>
  <si>
    <t>全　国</t>
  </si>
  <si>
    <t>【推移】</t>
  </si>
  <si>
    <t>期　　間</t>
  </si>
  <si>
    <t>金　　額</t>
  </si>
  <si>
    <t>前　年
同期比</t>
  </si>
  <si>
    <t>　　金　　額</t>
  </si>
  <si>
    <t>平成30年</t>
  </si>
  <si>
    <t>上期</t>
  </si>
  <si>
    <t>下期</t>
  </si>
  <si>
    <t>令和元年</t>
  </si>
  <si>
    <t>１月</t>
  </si>
  <si>
    <t>２月</t>
  </si>
  <si>
    <t>３月</t>
  </si>
  <si>
    <t>４月</t>
  </si>
  <si>
    <t>５月</t>
  </si>
  <si>
    <t>６月</t>
  </si>
  <si>
    <t>７月</t>
  </si>
  <si>
    <t>８月</t>
  </si>
  <si>
    <t>９月</t>
  </si>
  <si>
    <t>10月</t>
  </si>
  <si>
    <t>11月</t>
  </si>
  <si>
    <t>12月</t>
  </si>
  <si>
    <t>令和2年</t>
  </si>
  <si>
    <t/>
  </si>
  <si>
    <t>輸出</t>
  </si>
  <si>
    <t>輸入</t>
  </si>
  <si>
    <t>管内　輸出　主要概況品別表</t>
  </si>
  <si>
    <t>(単位：百万円、％)</t>
  </si>
  <si>
    <t>【１月以降累計】</t>
  </si>
  <si>
    <t xml:space="preserve">    概況品（概況品コード）</t>
  </si>
  <si>
    <t>単位</t>
  </si>
  <si>
    <t>数　量</t>
  </si>
  <si>
    <t>金　額</t>
  </si>
  <si>
    <t>構成比</t>
  </si>
  <si>
    <t>増　減
寄与度</t>
  </si>
  <si>
    <t>総　　　　　　　額</t>
  </si>
  <si>
    <t>食料品及び動物（0）</t>
  </si>
  <si>
    <t>魚介類及び同調製品（007）</t>
  </si>
  <si>
    <t>MT</t>
  </si>
  <si>
    <t>穀物及び同調製品（009）</t>
  </si>
  <si>
    <t>コーヒー・茶・ココア・香辛料類（015）</t>
  </si>
  <si>
    <t>飲料及びたばこ（1）</t>
  </si>
  <si>
    <t>飲料（101）</t>
  </si>
  <si>
    <t>KL</t>
  </si>
  <si>
    <t>原材料（2）</t>
  </si>
  <si>
    <t>生ゴム（205）</t>
  </si>
  <si>
    <t>パルプ及び古紙（209）</t>
  </si>
  <si>
    <t>粗鉱物（213）</t>
  </si>
  <si>
    <t>金属鉱及びくず（215）</t>
  </si>
  <si>
    <t>鉱物性燃料（3）</t>
  </si>
  <si>
    <t>石油及び同製品（303）</t>
  </si>
  <si>
    <t>動植物性油脂（4）</t>
  </si>
  <si>
    <t>化学製品（5）</t>
  </si>
  <si>
    <t>有機化合物（50101）</t>
  </si>
  <si>
    <t>無機化合物（50103）</t>
  </si>
  <si>
    <t>鉱物性タール及び粗製薬品（503）</t>
  </si>
  <si>
    <t>染料・なめし剤及び着色剤（505）</t>
  </si>
  <si>
    <t>医薬品（507）</t>
  </si>
  <si>
    <t>KG</t>
  </si>
  <si>
    <t>精油・香料及び化粧品類（509）</t>
  </si>
  <si>
    <t>プラスチック（515）</t>
  </si>
  <si>
    <t>原料別製品（6）</t>
  </si>
  <si>
    <t>ゴム製品（603）</t>
  </si>
  <si>
    <t>紙類及び同製品（606）</t>
  </si>
  <si>
    <t>織物用糸及び繊維製品（607）</t>
  </si>
  <si>
    <t>非金属鉱物製品（609）</t>
  </si>
  <si>
    <t>鉄鋼（611）</t>
  </si>
  <si>
    <t>非鉄金属（613）</t>
  </si>
  <si>
    <t>金属製品（615）</t>
  </si>
  <si>
    <t>機械類及び輸送用機器（7）</t>
  </si>
  <si>
    <t>原動機（70101）</t>
  </si>
  <si>
    <t>事務用機器（70105）</t>
  </si>
  <si>
    <t>金属加工機械（70107）</t>
  </si>
  <si>
    <t>繊維機械（70109）</t>
  </si>
  <si>
    <t>建設用・鉱山用機械（70119）</t>
  </si>
  <si>
    <t>加熱用・冷却用機器（70123）</t>
  </si>
  <si>
    <t>ポンプ及び遠心分離機（70125）</t>
  </si>
  <si>
    <t>荷役機械（70127）</t>
  </si>
  <si>
    <t>ベアリング及び同部分品（70129）</t>
  </si>
  <si>
    <t>半導体等製造装置（70131）</t>
  </si>
  <si>
    <t>重電機器（70301）</t>
  </si>
  <si>
    <t>電気回路等の機器（70303）</t>
  </si>
  <si>
    <t>絶縁電線及び絶縁ケーブル（70305）</t>
  </si>
  <si>
    <t>映像機器（70309）</t>
  </si>
  <si>
    <t>NO</t>
  </si>
  <si>
    <t>音響・映像機器の部分品（70313）</t>
  </si>
  <si>
    <t>通信機（70315）</t>
  </si>
  <si>
    <t>電池（70319）</t>
  </si>
  <si>
    <t>半導体等電子部品（70323）</t>
  </si>
  <si>
    <t>自動車用等の電気機器（70325）</t>
  </si>
  <si>
    <t>電気計測機器（70327）</t>
  </si>
  <si>
    <t>コンデンサー（70329）</t>
  </si>
  <si>
    <t>TH</t>
  </si>
  <si>
    <t>自動車（70503）</t>
  </si>
  <si>
    <t>自動車の部分品（70505）</t>
  </si>
  <si>
    <t>二輪自動車類（70507）</t>
  </si>
  <si>
    <t>航空機類（70511）</t>
  </si>
  <si>
    <t>船舶類（70513）</t>
  </si>
  <si>
    <t>17倍</t>
  </si>
  <si>
    <t>雑製品（8）</t>
  </si>
  <si>
    <t>家具（803）</t>
  </si>
  <si>
    <t>科学光学機器（81101）</t>
  </si>
  <si>
    <t>写真用・映画用材料（81301）</t>
  </si>
  <si>
    <t>楽器（81305）</t>
  </si>
  <si>
    <t>プラスチック製品（81311）</t>
  </si>
  <si>
    <t>特殊取扱品（9）</t>
  </si>
  <si>
    <t>再輸出品（901）</t>
  </si>
  <si>
    <t>管内　輸入　主要概況品別表</t>
  </si>
  <si>
    <t>肉類及び同調製品（003）</t>
  </si>
  <si>
    <t>魚介類（00701）</t>
  </si>
  <si>
    <t>魚介類の調製品（00703）</t>
  </si>
  <si>
    <t>とうもろこし（00907）</t>
  </si>
  <si>
    <t>果実及び野菜（011）</t>
  </si>
  <si>
    <t>飼料（017）</t>
  </si>
  <si>
    <t>採油用の種・ナット及び核（203）</t>
  </si>
  <si>
    <t>木材及びコルク（207）</t>
  </si>
  <si>
    <t>石炭（30101）</t>
  </si>
  <si>
    <t>原油及び粗油（30301）</t>
  </si>
  <si>
    <t>石油製品（30303）</t>
  </si>
  <si>
    <t>液化石油ガス（3050101）</t>
  </si>
  <si>
    <t>液化天然ガス（3050103）</t>
  </si>
  <si>
    <t>火薬類（513）</t>
  </si>
  <si>
    <t>合板・ウッドパネル（60501）</t>
  </si>
  <si>
    <t>パルプウッド等（60503）</t>
  </si>
  <si>
    <t>木製建具及び建築用木工品（60505）</t>
  </si>
  <si>
    <t>紙類及び同製品（607）</t>
  </si>
  <si>
    <t>織物用糸及び繊維製品（609）</t>
  </si>
  <si>
    <t>非金属鉱物製品（611）</t>
  </si>
  <si>
    <t>鉄鋼（613）</t>
  </si>
  <si>
    <t>アルミニウム及び同合金（61507）</t>
  </si>
  <si>
    <t>金属製品（617）</t>
  </si>
  <si>
    <t>加熱用・冷却用機器（70119）</t>
  </si>
  <si>
    <t>ポンプ及び遠心分離機（70121）</t>
  </si>
  <si>
    <t>コック・弁類（70127）</t>
  </si>
  <si>
    <t>絶縁電線及び絶縁ケーブル（70304）</t>
  </si>
  <si>
    <t>通信機（70307）</t>
  </si>
  <si>
    <t>家庭用電気機器（70309）</t>
  </si>
  <si>
    <t>半導体等電子部品（70311）</t>
  </si>
  <si>
    <t>電気計測機器（70313）</t>
  </si>
  <si>
    <t>自動車（70501）</t>
  </si>
  <si>
    <t>自動車の部分品（70503）</t>
  </si>
  <si>
    <t>航空機類（70505）</t>
  </si>
  <si>
    <t>衣類及び同附属品（807）</t>
  </si>
  <si>
    <t>はき物（809）</t>
  </si>
  <si>
    <t>プラスチック製品（81307）</t>
  </si>
  <si>
    <t>がん具及び遊戯用具（81309）</t>
  </si>
  <si>
    <t>再輸入品（901）</t>
  </si>
  <si>
    <t>管内　輸出入　主要地域（国）別表</t>
  </si>
  <si>
    <t>輸　出</t>
  </si>
  <si>
    <t>輸　入</t>
  </si>
  <si>
    <t>輸出入</t>
  </si>
  <si>
    <t>差　引</t>
  </si>
  <si>
    <t>地域・国名等</t>
  </si>
  <si>
    <t>金額</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</si>
  <si>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</si>
  <si>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</si>
  <si>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</si>
  <si>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</si>
  <si>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</si>
  <si>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</si>
  <si>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</si>
  <si>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</si>
  <si>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</si>
  <si>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</si>
  <si>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</si>
  <si>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</si>
  <si>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</si>
  <si>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カンボジア</t>
  </si>
  <si>
    <t>ラオス</t>
  </si>
  <si>
    <t>ミャンマー</t>
  </si>
  <si>
    <t>インド</t>
  </si>
  <si>
    <t>中東</t>
  </si>
  <si>
    <t>イラン</t>
  </si>
  <si>
    <t>全減</t>
  </si>
  <si>
    <t>バーレーン</t>
  </si>
  <si>
    <t>サウジアラビア</t>
  </si>
  <si>
    <t>クウェート</t>
  </si>
  <si>
    <t>カタール</t>
  </si>
  <si>
    <t>オマーン</t>
  </si>
  <si>
    <t>アラブ首長国連邦</t>
  </si>
  <si>
    <t>西欧</t>
  </si>
  <si>
    <t>スウェーデン</t>
  </si>
  <si>
    <t>英国</t>
  </si>
  <si>
    <t>アイルランド</t>
  </si>
  <si>
    <t>オランダ</t>
  </si>
  <si>
    <t>ベルギー</t>
  </si>
  <si>
    <t>フランス</t>
  </si>
  <si>
    <t>ドイツ</t>
  </si>
  <si>
    <t>スペイン</t>
  </si>
  <si>
    <t>イタリア</t>
  </si>
  <si>
    <t>オーストリア</t>
  </si>
  <si>
    <t>トルコ</t>
  </si>
  <si>
    <t>中東欧・ロシア等</t>
  </si>
  <si>
    <t>ポーランド</t>
  </si>
  <si>
    <t>ロシア</t>
  </si>
  <si>
    <t>ハンガリー</t>
  </si>
  <si>
    <t>北米</t>
  </si>
  <si>
    <t>カナダ</t>
  </si>
  <si>
    <t>アメリカ合衆国</t>
  </si>
  <si>
    <t>中南米</t>
  </si>
  <si>
    <t>メキシコ</t>
  </si>
  <si>
    <t>パナマ</t>
  </si>
  <si>
    <t>プエルトリコ（米）</t>
  </si>
  <si>
    <t>チリ</t>
  </si>
  <si>
    <t>ブラジル</t>
  </si>
  <si>
    <t>アルゼンチン</t>
  </si>
  <si>
    <t>アフリカ</t>
  </si>
  <si>
    <t>エジプト</t>
  </si>
  <si>
    <t>ナイジェリア</t>
  </si>
  <si>
    <t>南アフリカ共和国</t>
  </si>
  <si>
    <t>大洋州</t>
  </si>
  <si>
    <t>オーストラリア</t>
  </si>
  <si>
    <t>パプアニューギニア</t>
  </si>
  <si>
    <t>ニュージーランド</t>
  </si>
  <si>
    <t xml:space="preserve"> </t>
  </si>
  <si>
    <t>〔主要経済圏別表〕</t>
  </si>
  <si>
    <t>ＥＵ</t>
  </si>
  <si>
    <t>ＡＳＥＡＮ</t>
  </si>
  <si>
    <t>管内　輸出　地域（国）別　主要概況品別表　（アジア）</t>
  </si>
  <si>
    <t>管内比</t>
  </si>
  <si>
    <t>管内　輸出　地域（国）別　主要概況品別表　（中国）</t>
  </si>
  <si>
    <t>管内　輸出　地域（国）別　主要概況品別表　（ＡＳＥＡＮ）</t>
  </si>
  <si>
    <t>管内　輸出　地域（国）別　主要概況品別表　（アメリカ）</t>
  </si>
  <si>
    <t>管内　輸出　地域（国）別　主要概況品別表　（ＥＵ）</t>
  </si>
  <si>
    <t>管内　輸出　地域（国）別　主要概況品別表　（中東）</t>
  </si>
  <si>
    <t>全増</t>
  </si>
  <si>
    <t>23倍</t>
  </si>
  <si>
    <t>管内　輸入　地域（国）別　主要概況品別表　（アジア）</t>
  </si>
  <si>
    <t>管内　輸入　地域（国）別　主要概況品別表　（中国）</t>
  </si>
  <si>
    <t>管内　輸入　地域（国）別　主要概況品別表　（ＡＳＥＡＮ）</t>
  </si>
  <si>
    <t>管内　輸入　地域（国）別　主要概況品別表　（アメリカ）</t>
  </si>
  <si>
    <t>管内　輸入　地域（国）別　主要概況品別表　（ＥＵ）</t>
  </si>
  <si>
    <t>管内　輸入　地域（国）別　主要概況品別表　（中東）</t>
  </si>
  <si>
    <t>13倍</t>
  </si>
  <si>
    <t>名古屋港 貿易概況</t>
  </si>
  <si>
    <t>名古屋港</t>
  </si>
  <si>
    <t>管　　内</t>
  </si>
  <si>
    <t>　　　　・管内比とは、名古屋港が名古屋税関管内に占める割合</t>
  </si>
  <si>
    <t>名古屋港　輸出　主要概況品別表</t>
  </si>
  <si>
    <t>名古屋港　輸入　主要概況品別表</t>
  </si>
  <si>
    <t>名古屋港　輸出入　主要地域（国）別表</t>
  </si>
  <si>
    <t>管内　港別輸出入額　推移表</t>
  </si>
  <si>
    <t>中部空港</t>
  </si>
  <si>
    <t>三河港</t>
  </si>
  <si>
    <t>衣浦港</t>
  </si>
  <si>
    <t>清水港</t>
  </si>
  <si>
    <t>田子の浦港</t>
  </si>
  <si>
    <t>御前崎港</t>
  </si>
  <si>
    <t>静岡空港</t>
  </si>
  <si>
    <t>四日市港</t>
  </si>
  <si>
    <t>津港</t>
  </si>
  <si>
    <t>16倍</t>
  </si>
  <si>
    <t>税関別貿易額表</t>
  </si>
  <si>
    <t>輸出額</t>
  </si>
  <si>
    <t>輸入額</t>
  </si>
  <si>
    <t>区　分</t>
  </si>
  <si>
    <t>当月</t>
  </si>
  <si>
    <t>順位</t>
  </si>
  <si>
    <t>１月から
の 累 計</t>
  </si>
  <si>
    <t>全　　国</t>
  </si>
  <si>
    <t>名 古 屋</t>
  </si>
  <si>
    <t>東　　京</t>
  </si>
  <si>
    <t>横　　浜</t>
  </si>
  <si>
    <t>神　　戸</t>
  </si>
  <si>
    <t>大　　阪</t>
  </si>
  <si>
    <t>門　　司</t>
  </si>
  <si>
    <t>長　　崎</t>
  </si>
  <si>
    <t>函　　館</t>
  </si>
  <si>
    <t>沖縄地区</t>
  </si>
  <si>
    <t>差引額</t>
  </si>
  <si>
    <t>五大港貿易額表</t>
  </si>
  <si>
    <t>五大港計</t>
  </si>
  <si>
    <t>-</t>
  </si>
  <si>
    <t>主要空港貿易額表</t>
  </si>
  <si>
    <t>全国
空港比</t>
  </si>
  <si>
    <t>全国空港計</t>
  </si>
  <si>
    <t>中　　部</t>
  </si>
  <si>
    <t>成　　田</t>
  </si>
  <si>
    <t>羽　　田</t>
  </si>
  <si>
    <t>関　　西</t>
  </si>
  <si>
    <t>福　　岡</t>
  </si>
  <si>
    <t>管内 輸出 主要概況品別表</t>
    <phoneticPr fontId="3"/>
  </si>
  <si>
    <t>音響・映像機器〔含部品〕（70305）</t>
  </si>
  <si>
    <t>　　　○ ＥＵ(欧州連合)　【27ヵ国】</t>
    <phoneticPr fontId="3"/>
  </si>
  <si>
    <t>　　　　スウェーデン、デンマーク、アイルランド、オランダ、ベルギー、ルクセンブル</t>
    <phoneticPr fontId="3"/>
  </si>
  <si>
    <t>令和3年</t>
  </si>
  <si>
    <t>14倍</t>
  </si>
  <si>
    <t>【推移グラフ】</t>
    <rPh sb="1" eb="3">
      <t>スイイ</t>
    </rPh>
    <phoneticPr fontId="3"/>
  </si>
  <si>
    <t>11倍</t>
  </si>
  <si>
    <t>12倍</t>
  </si>
  <si>
    <t>437倍</t>
  </si>
  <si>
    <t>　　　　　　   　　   　　　　　　　　【名古屋税関ホームページ：https://www.customs.go.jp/nagoya/】　　</t>
    <phoneticPr fontId="3"/>
  </si>
  <si>
    <t>（https://www.customs.go.jp/）</t>
    <phoneticPr fontId="3"/>
  </si>
  <si>
    <t>（https://www.customs.go.jp/toukei/info/index.htm）</t>
    <phoneticPr fontId="3"/>
  </si>
  <si>
    <t>（https://www.customs.go.jp/nagoya/）</t>
    <phoneticPr fontId="3"/>
  </si>
  <si>
    <t>40倍</t>
  </si>
  <si>
    <t>　６．本資料における三河港とは、豊橋税関支署、蒲郡出張所をいいます。</t>
    <rPh sb="3" eb="4">
      <t>ホン</t>
    </rPh>
    <rPh sb="4" eb="6">
      <t>シリョウ</t>
    </rPh>
    <rPh sb="10" eb="12">
      <t>ミカワ</t>
    </rPh>
    <rPh sb="12" eb="13">
      <t>コウ</t>
    </rPh>
    <rPh sb="16" eb="18">
      <t>トヨハシ</t>
    </rPh>
    <rPh sb="18" eb="20">
      <t>ゼイカン</t>
    </rPh>
    <rPh sb="20" eb="22">
      <t>シショ</t>
    </rPh>
    <rPh sb="23" eb="25">
      <t>ガマゴオリ</t>
    </rPh>
    <rPh sb="25" eb="27">
      <t>シュッチョウ</t>
    </rPh>
    <rPh sb="27" eb="28">
      <t>ジョ</t>
    </rPh>
    <phoneticPr fontId="2"/>
  </si>
  <si>
    <t>　７．本資料における清水港とは、清水税関支署、興津出張所、焼津出張所、沼津出張所、下田監視署、浜松出張所をいいます。</t>
    <rPh sb="3" eb="4">
      <t>ホン</t>
    </rPh>
    <rPh sb="4" eb="6">
      <t>シリョウ</t>
    </rPh>
    <rPh sb="10" eb="12">
      <t>シミズ</t>
    </rPh>
    <rPh sb="12" eb="13">
      <t>コウ</t>
    </rPh>
    <rPh sb="13" eb="14">
      <t>カコウ</t>
    </rPh>
    <rPh sb="16" eb="18">
      <t>シミズ</t>
    </rPh>
    <rPh sb="18" eb="20">
      <t>ゼイカン</t>
    </rPh>
    <rPh sb="20" eb="22">
      <t>シショ</t>
    </rPh>
    <rPh sb="23" eb="25">
      <t>オキツ</t>
    </rPh>
    <rPh sb="25" eb="27">
      <t>シュッチョウ</t>
    </rPh>
    <rPh sb="27" eb="28">
      <t>ジョ</t>
    </rPh>
    <rPh sb="29" eb="31">
      <t>ヤイヅ</t>
    </rPh>
    <rPh sb="31" eb="33">
      <t>シュッチョウ</t>
    </rPh>
    <rPh sb="33" eb="34">
      <t>ジョ</t>
    </rPh>
    <rPh sb="35" eb="37">
      <t>ヌマヅ</t>
    </rPh>
    <rPh sb="37" eb="39">
      <t>シュッチョウ</t>
    </rPh>
    <rPh sb="39" eb="40">
      <t>ジョ</t>
    </rPh>
    <rPh sb="41" eb="43">
      <t>シモダ</t>
    </rPh>
    <rPh sb="43" eb="45">
      <t>カンシ</t>
    </rPh>
    <rPh sb="45" eb="46">
      <t>ショ</t>
    </rPh>
    <rPh sb="47" eb="49">
      <t>ハママツ</t>
    </rPh>
    <rPh sb="49" eb="51">
      <t>シュッチョウ</t>
    </rPh>
    <rPh sb="51" eb="52">
      <t>ジョ</t>
    </rPh>
    <phoneticPr fontId="2"/>
  </si>
  <si>
    <t>　８．本資料における四日市港とは、四日市税関支署、尾鷲出張所をいいます。</t>
    <rPh sb="3" eb="4">
      <t>ホン</t>
    </rPh>
    <rPh sb="4" eb="6">
      <t>シリョウ</t>
    </rPh>
    <rPh sb="10" eb="13">
      <t>ヨッカイチ</t>
    </rPh>
    <rPh sb="13" eb="14">
      <t>コウ</t>
    </rPh>
    <rPh sb="14" eb="15">
      <t>カコウ</t>
    </rPh>
    <rPh sb="17" eb="20">
      <t>ヨッカイチ</t>
    </rPh>
    <rPh sb="20" eb="22">
      <t>ゼイカン</t>
    </rPh>
    <rPh sb="22" eb="24">
      <t>シショ</t>
    </rPh>
    <rPh sb="25" eb="27">
      <t>オワセ</t>
    </rPh>
    <rPh sb="27" eb="29">
      <t>シュッチョウ</t>
    </rPh>
    <rPh sb="29" eb="30">
      <t>ジョ</t>
    </rPh>
    <phoneticPr fontId="2"/>
  </si>
  <si>
    <t>　９．本資料における概況品とは、いくつかの統計品目を、同じ物、意味、用途などでまとめ、一般的な名称を付したものをいいます。</t>
    <phoneticPr fontId="3"/>
  </si>
  <si>
    <t>１０．本資料に掲載していない港（中部空港・三河・衣浦・清水・田子の浦・御前崎・静岡空港・四日市・津）の品別表、国別表は、</t>
    <rPh sb="3" eb="4">
      <t>ホン</t>
    </rPh>
    <rPh sb="4" eb="6">
      <t>シリョウ</t>
    </rPh>
    <rPh sb="7" eb="9">
      <t>ケイサイ</t>
    </rPh>
    <rPh sb="14" eb="15">
      <t>ミナト</t>
    </rPh>
    <rPh sb="16" eb="18">
      <t>チュウブ</t>
    </rPh>
    <rPh sb="18" eb="20">
      <t>クウコウ</t>
    </rPh>
    <rPh sb="27" eb="29">
      <t>シミズ</t>
    </rPh>
    <rPh sb="30" eb="32">
      <t>タゴ</t>
    </rPh>
    <rPh sb="33" eb="34">
      <t>ウラ</t>
    </rPh>
    <rPh sb="35" eb="38">
      <t>オマエザキ</t>
    </rPh>
    <rPh sb="39" eb="41">
      <t>シズオカ</t>
    </rPh>
    <rPh sb="41" eb="43">
      <t>クウコウ</t>
    </rPh>
    <rPh sb="48" eb="49">
      <t>ツ</t>
    </rPh>
    <rPh sb="51" eb="52">
      <t>シナ</t>
    </rPh>
    <rPh sb="52" eb="53">
      <t>ベツ</t>
    </rPh>
    <rPh sb="53" eb="54">
      <t>ヒョウ</t>
    </rPh>
    <rPh sb="55" eb="57">
      <t>クニベツ</t>
    </rPh>
    <phoneticPr fontId="3"/>
  </si>
  <si>
    <t>１１．本資料に関するお問い合わせ先：名古屋税関 調査部 調査統計課 一般統計係(分析担当)　TEL：052-654-4176</t>
    <rPh sb="3" eb="4">
      <t>ホン</t>
    </rPh>
    <rPh sb="4" eb="6">
      <t>シリョウ</t>
    </rPh>
    <rPh sb="7" eb="8">
      <t>カン</t>
    </rPh>
    <rPh sb="11" eb="14">
      <t>トイアワ</t>
    </rPh>
    <rPh sb="16" eb="17">
      <t>サキ</t>
    </rPh>
    <rPh sb="18" eb="21">
      <t>ナゴヤ</t>
    </rPh>
    <rPh sb="21" eb="23">
      <t>ゼイカン</t>
    </rPh>
    <rPh sb="24" eb="26">
      <t>チョウサ</t>
    </rPh>
    <rPh sb="26" eb="27">
      <t>ブ</t>
    </rPh>
    <rPh sb="28" eb="30">
      <t>チョウサ</t>
    </rPh>
    <rPh sb="30" eb="32">
      <t>トウケイ</t>
    </rPh>
    <rPh sb="32" eb="33">
      <t>カ</t>
    </rPh>
    <rPh sb="34" eb="36">
      <t>イッパン</t>
    </rPh>
    <rPh sb="36" eb="38">
      <t>トウケイ</t>
    </rPh>
    <rPh sb="38" eb="39">
      <t>カカリ</t>
    </rPh>
    <rPh sb="40" eb="42">
      <t>ブンセキ</t>
    </rPh>
    <rPh sb="42" eb="44">
      <t>タントウ</t>
    </rPh>
    <phoneticPr fontId="3"/>
  </si>
  <si>
    <t>令和４年１２月分　管内貿易概況(速報）</t>
  </si>
  <si>
    <t>【令和4年12月】</t>
  </si>
  <si>
    <t>令和4年</t>
  </si>
  <si>
    <t>　　　　・令和3年以前：確定値</t>
  </si>
  <si>
    <t>　　　　・令和4年：輸出の11月分並びに輸入、輸出入及び差引の10月分以前は、確報値</t>
  </si>
  <si>
    <t>令和4年12月</t>
  </si>
  <si>
    <t>338倍</t>
  </si>
  <si>
    <t>20倍</t>
  </si>
  <si>
    <t>682倍</t>
  </si>
  <si>
    <t>64倍</t>
  </si>
  <si>
    <t>26倍</t>
  </si>
  <si>
    <t>472倍</t>
  </si>
  <si>
    <t>25倍</t>
  </si>
  <si>
    <t>51倍</t>
  </si>
  <si>
    <t>42倍</t>
  </si>
  <si>
    <t>127倍</t>
  </si>
  <si>
    <t>50倍</t>
  </si>
  <si>
    <t>全減</t>
    <phoneticPr fontId="3"/>
  </si>
  <si>
    <t>全増</t>
    <rPh sb="0" eb="1">
      <t>ゼン</t>
    </rPh>
    <rPh sb="1" eb="2">
      <t>ゾウ</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</si>
</sst>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0;&quot;△ &quot;0.0"/>
    <numFmt numFmtId="182" formatCode="0.0;[Red]\-0.0"/>
    <numFmt numFmtId="183" formatCode="#,##0_ ;[Red]\-#,##0\ "/>
    <numFmt numFmtId="184" formatCode="#,###,"/>
    <numFmt numFmtId="185" formatCode="#,##0_ "/>
    <numFmt numFmtId="186" formatCode="[$-411]ggge&quot;年&quot;m&quot;月&quot;d&quot;日&quot;;@"/>
    <numFmt numFmtId="187" formatCode="_(* #,##0_);_(* \(#,##0\);_(* &quot;0&quot;_);_(@_)"/>
  </numFmts>
  <fonts count="45">
    <font>
      <sz val="11"/>
      <color theme="1"/>
      <name val="ＭＳ Ｐゴシック"/>
      <family val="3"/>
      <charset val="128"/>
      <scheme val="minor"/>
    </font>
    <font>
      <sz val="11"/>
      <name val="ＭＳ Ｐゴシック"/>
      <family val="3"/>
      <charset val="128"/>
    </font>
    <font>
      <sz val="10"/>
      <name val="ＭＳ ゴシック"/>
      <family val="3"/>
      <charset val="128"/>
    </font>
    <font>
      <sz val="6"/>
      <name val="ＭＳ Ｐゴシック"/>
      <family val="3"/>
      <charset val="128"/>
    </font>
    <font>
      <sz val="6"/>
      <name val="ＭＳ Ｐゴシック"/>
      <family val="3"/>
      <charset val="128"/>
    </font>
    <font>
      <sz val="10"/>
      <name val="ＭＳ 明朝"/>
      <family val="1"/>
      <charset val="128"/>
    </font>
    <font>
      <b/>
      <sz val="16"/>
      <name val="ＭＳ ゴシック"/>
      <family val="3"/>
      <charset val="128"/>
    </font>
    <font>
      <sz val="16"/>
      <name val="ＭＳ 明朝"/>
      <family val="1"/>
      <charset val="128"/>
    </font>
    <font>
      <u/>
      <sz val="11"/>
      <color indexed="12"/>
      <name val="ＭＳ Ｐゴシック"/>
      <family val="3"/>
      <charset val="128"/>
    </font>
    <font>
      <u/>
      <sz val="10"/>
      <color indexed="12"/>
      <name val="ＭＳ 明朝"/>
      <family val="1"/>
      <charset val="128"/>
    </font>
    <font>
      <sz val="8"/>
      <name val="ＭＳ 明朝"/>
      <family val="1"/>
      <charset val="128"/>
    </font>
    <font>
      <sz val="9"/>
      <name val="ＭＳ 明朝"/>
      <family val="1"/>
      <charset val="128"/>
    </font>
    <font>
      <b/>
      <sz val="14"/>
      <name val="ＭＳ ゴシック"/>
      <family val="3"/>
      <charset val="128"/>
    </font>
    <font>
      <b/>
      <sz val="10"/>
      <name val="ＭＳ ゴシック"/>
      <family val="3"/>
      <charset val="128"/>
    </font>
    <font>
      <sz val="11"/>
      <color indexed="8"/>
      <name val="ＭＳ Ｐゴシック"/>
      <family val="3"/>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9"/>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8.3000000000000007"/>
      <name val="ＭＳ 明朝"/>
      <family val="1"/>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8.5"/>
      <name val="ＭＳ 明朝"/>
      <family val="1"/>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11"/>
      <color indexed="8"/>
      <name val="ＭＳ ゴシック"/>
      <family val="3"/>
      <charset val="128"/>
    </font>
    <font>
      <sz val="6"/>
      <name val="ＭＳ Ｐゴシック"/>
      <family val="3"/>
      <charset val="128"/>
      <scheme val="minor"/>
    </font>
    <font>
      <sz val="12"/>
      <name val="ＭＳ 明朝"/>
      <family val="1"/>
      <charset val="128"/>
    </font>
    <font>
      <sz val="12"/>
      <name val="ＭＳ ゴシック"/>
      <family val="3"/>
      <charset val="128"/>
    </font>
    <font>
      <b/>
      <sz val="12"/>
      <name val="ＭＳ 明朝"/>
      <family val="1"/>
      <charset val="128"/>
    </font>
    <font>
      <u/>
      <sz val="10"/>
      <color rgb="FF0000FF"/>
      <name val="ＭＳ 明朝"/>
      <family val="1"/>
      <charset val="128"/>
    </font>
    <font>
      <sz val="10"/>
      <color theme="1"/>
      <name val="ＭＳ ゴシック"/>
      <family val="3"/>
      <charset val="128"/>
    </font>
    <font>
      <b/>
      <sz val="10"/>
      <color theme="1"/>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diagonal/>
    </border>
  </borders>
  <cellStyleXfs count="27">
    <xf numFmtId="0" fontId="0" fillId="0" borderId="0">
      <alignment vertical="center"/>
    </xf>
    <xf numFmtId="0" fontId="26" fillId="0" borderId="0"/>
    <xf numFmtId="9" fontId="19"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xf numFmtId="0" fontId="26" fillId="0" borderId="0"/>
    <xf numFmtId="0" fontId="26" fillId="0" borderId="0"/>
    <xf numFmtId="0" fontId="26" fillId="0" borderId="0"/>
    <xf numFmtId="180"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29" fillId="0" borderId="0" applyFont="0" applyFill="0" applyBorder="0" applyAlignment="0" applyProtection="0">
      <alignment vertical="center"/>
    </xf>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1" fillId="0" borderId="0" applyFont="0" applyFill="0" applyBorder="0" applyAlignment="0" applyProtection="0"/>
    <xf numFmtId="38" fontId="24" fillId="0" borderId="0" applyFont="0" applyFill="0" applyBorder="0" applyAlignment="0" applyProtection="0"/>
    <xf numFmtId="0" fontId="1" fillId="0" borderId="0"/>
    <xf numFmtId="0" fontId="14" fillId="0" borderId="0"/>
    <xf numFmtId="0" fontId="1" fillId="0" borderId="0"/>
    <xf numFmtId="0" fontId="29" fillId="0" borderId="0">
      <alignment vertical="center"/>
    </xf>
    <xf numFmtId="0" fontId="14" fillId="0" borderId="0"/>
    <xf numFmtId="0" fontId="14" fillId="0" borderId="0"/>
    <xf numFmtId="0" fontId="24" fillId="0" borderId="0"/>
    <xf numFmtId="0" fontId="1" fillId="0" borderId="0"/>
    <xf numFmtId="0" fontId="1" fillId="0" borderId="0"/>
  </cellStyleXfs>
  <cellXfs count="577">
    <xf numFmtId="0" fontId="0" fillId="0" borderId="0" xfId="0">
      <alignment vertical="center"/>
    </xf>
    <xf numFmtId="0" fontId="2"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58" fontId="5" fillId="0" borderId="0" xfId="18" applyNumberFormat="1" applyFont="1" applyAlignment="1">
      <alignment horizontal="right" vertical="center"/>
    </xf>
    <xf numFmtId="0" fontId="6" fillId="0" borderId="0" xfId="18" applyFont="1" applyFill="1" applyAlignment="1">
      <alignment horizontal="centerContinuous" vertical="center"/>
    </xf>
    <xf numFmtId="0" fontId="6" fillId="0" borderId="0" xfId="18" applyFont="1" applyAlignment="1">
      <alignment horizontal="centerContinuous" vertical="center"/>
    </xf>
    <xf numFmtId="0" fontId="6" fillId="3" borderId="0" xfId="18" applyFont="1" applyFill="1" applyAlignment="1">
      <alignment horizontal="centerContinuous" vertical="center"/>
    </xf>
    <xf numFmtId="0" fontId="7" fillId="0" borderId="0" xfId="18" applyFont="1" applyAlignment="1">
      <alignment vertical="center"/>
    </xf>
    <xf numFmtId="0" fontId="9" fillId="0" borderId="2" xfId="4" applyFont="1" applyBorder="1" applyAlignment="1" applyProtection="1">
      <alignment vertical="center"/>
    </xf>
    <xf numFmtId="0" fontId="5" fillId="0" borderId="2" xfId="18" applyFont="1" applyBorder="1" applyAlignment="1">
      <alignment vertical="center"/>
    </xf>
    <xf numFmtId="0" fontId="5" fillId="0" borderId="0" xfId="18" applyFont="1" applyBorder="1" applyAlignment="1">
      <alignment vertical="center"/>
    </xf>
    <xf numFmtId="0" fontId="9" fillId="0" borderId="3" xfId="4" applyFont="1" applyBorder="1" applyAlignment="1" applyProtection="1">
      <alignment vertical="center"/>
    </xf>
    <xf numFmtId="0" fontId="5" fillId="0" borderId="3" xfId="18" applyFont="1" applyBorder="1" applyAlignment="1">
      <alignment vertical="center"/>
    </xf>
    <xf numFmtId="0" fontId="9" fillId="0" borderId="4" xfId="4" applyFont="1" applyBorder="1" applyAlignment="1" applyProtection="1">
      <alignment vertical="center"/>
    </xf>
    <xf numFmtId="0" fontId="5" fillId="0" borderId="4" xfId="18" applyFont="1" applyBorder="1" applyAlignment="1">
      <alignment vertical="center"/>
    </xf>
    <xf numFmtId="0" fontId="9" fillId="0" borderId="5" xfId="4" applyFont="1" applyBorder="1" applyAlignment="1" applyProtection="1">
      <alignment vertical="center"/>
    </xf>
    <xf numFmtId="0" fontId="9" fillId="0" borderId="6" xfId="4" applyFont="1" applyBorder="1" applyAlignment="1" applyProtection="1">
      <alignment vertical="center"/>
    </xf>
    <xf numFmtId="0" fontId="5" fillId="0" borderId="6" xfId="18" applyFont="1" applyBorder="1" applyAlignment="1">
      <alignment vertical="center"/>
    </xf>
    <xf numFmtId="0" fontId="9" fillId="0" borderId="0" xfId="4" applyFont="1" applyBorder="1" applyAlignment="1" applyProtection="1">
      <alignment vertical="center"/>
    </xf>
    <xf numFmtId="0" fontId="10" fillId="0" borderId="0" xfId="18" applyFont="1" applyFill="1" applyAlignment="1">
      <alignment vertical="center"/>
    </xf>
    <xf numFmtId="0" fontId="11" fillId="0" borderId="0" xfId="18" applyFont="1" applyFill="1" applyAlignment="1">
      <alignment vertical="center"/>
    </xf>
    <xf numFmtId="0" fontId="11" fillId="0" borderId="0" xfId="18" applyFont="1" applyFill="1" applyBorder="1" applyAlignment="1">
      <alignment vertical="center"/>
    </xf>
    <xf numFmtId="0" fontId="12" fillId="2" borderId="0" xfId="25" applyFont="1" applyFill="1" applyAlignment="1">
      <alignment horizontal="centerContinuous" vertical="center"/>
    </xf>
    <xf numFmtId="0" fontId="13" fillId="2" borderId="0" xfId="25" applyFont="1" applyFill="1" applyAlignment="1">
      <alignment horizontal="centerContinuous" vertical="center"/>
    </xf>
    <xf numFmtId="0" fontId="13" fillId="3" borderId="0" xfId="25" applyFont="1" applyFill="1" applyAlignment="1">
      <alignment vertical="center"/>
    </xf>
    <xf numFmtId="0" fontId="18" fillId="0" borderId="0" xfId="19" applyFont="1" applyFill="1" applyBorder="1" applyAlignment="1">
      <alignment vertical="center"/>
    </xf>
    <xf numFmtId="0" fontId="13" fillId="0" borderId="0" xfId="26" applyFont="1" applyFill="1" applyAlignment="1">
      <alignment vertical="center"/>
    </xf>
    <xf numFmtId="55" fontId="20" fillId="3" borderId="0" xfId="19" applyNumberFormat="1" applyFont="1" applyFill="1" applyBorder="1" applyAlignment="1">
      <alignment horizontal="right" vertical="center"/>
    </xf>
    <xf numFmtId="0" fontId="20" fillId="0" borderId="0" xfId="19" applyFont="1" applyFill="1" applyBorder="1" applyAlignment="1">
      <alignment horizontal="right" vertical="center"/>
    </xf>
    <xf numFmtId="0" fontId="21" fillId="0" borderId="0" xfId="26" applyFont="1" applyFill="1" applyAlignment="1">
      <alignment vertical="center"/>
    </xf>
    <xf numFmtId="0" fontId="20" fillId="0" borderId="16" xfId="19" applyFont="1" applyFill="1" applyBorder="1" applyAlignment="1">
      <alignment horizontal="center" vertical="center"/>
    </xf>
    <xf numFmtId="0" fontId="20" fillId="0" borderId="7" xfId="19" applyFont="1" applyFill="1" applyBorder="1" applyAlignment="1">
      <alignment horizontal="center" vertical="center"/>
    </xf>
    <xf numFmtId="0" fontId="20" fillId="0" borderId="15" xfId="19" applyFont="1" applyFill="1" applyBorder="1" applyAlignment="1">
      <alignment horizontal="center" vertical="center"/>
    </xf>
    <xf numFmtId="0" fontId="20" fillId="0" borderId="39" xfId="19" applyFont="1" applyFill="1" applyBorder="1" applyAlignment="1">
      <alignment horizontal="center" vertical="center"/>
    </xf>
    <xf numFmtId="0" fontId="20" fillId="0" borderId="40" xfId="19" applyFont="1" applyFill="1" applyBorder="1" applyAlignment="1">
      <alignment horizontal="center" vertical="center" wrapText="1"/>
    </xf>
    <xf numFmtId="0" fontId="20" fillId="0" borderId="6" xfId="19" applyFont="1" applyFill="1" applyBorder="1" applyAlignment="1">
      <alignment horizontal="center" vertical="center" wrapText="1"/>
    </xf>
    <xf numFmtId="0" fontId="20" fillId="0" borderId="6" xfId="19" applyFont="1" applyFill="1" applyBorder="1" applyAlignment="1">
      <alignment horizontal="center" vertical="center"/>
    </xf>
    <xf numFmtId="0" fontId="20" fillId="0" borderId="31" xfId="19" applyFont="1" applyFill="1" applyBorder="1" applyAlignment="1">
      <alignment horizontal="center" vertical="center" wrapText="1"/>
    </xf>
    <xf numFmtId="0" fontId="20" fillId="0" borderId="0" xfId="19" applyFont="1" applyFill="1" applyBorder="1" applyAlignment="1">
      <alignment horizontal="center" vertical="center"/>
    </xf>
    <xf numFmtId="0" fontId="20" fillId="0" borderId="43" xfId="19" applyFont="1" applyFill="1" applyBorder="1" applyAlignment="1">
      <alignment horizontal="center" vertical="center"/>
    </xf>
    <xf numFmtId="0" fontId="20" fillId="0" borderId="31" xfId="19" applyFont="1" applyFill="1" applyBorder="1" applyAlignment="1">
      <alignment horizontal="center" vertical="center"/>
    </xf>
    <xf numFmtId="0" fontId="20" fillId="0" borderId="1" xfId="19" applyFont="1" applyFill="1" applyBorder="1" applyAlignment="1">
      <alignment horizontal="center" vertical="center" wrapText="1"/>
    </xf>
    <xf numFmtId="0" fontId="20" fillId="0" borderId="1" xfId="19" applyFont="1" applyFill="1" applyBorder="1" applyAlignment="1">
      <alignment horizontal="center" vertical="center"/>
    </xf>
    <xf numFmtId="0" fontId="20" fillId="0" borderId="44" xfId="19" applyFont="1" applyFill="1" applyBorder="1" applyAlignment="1">
      <alignment horizontal="centerContinuous" vertical="center"/>
    </xf>
    <xf numFmtId="0" fontId="20" fillId="0" borderId="6" xfId="19" applyFont="1" applyFill="1" applyBorder="1" applyAlignment="1">
      <alignment horizontal="centerContinuous" vertical="center"/>
    </xf>
    <xf numFmtId="0" fontId="22" fillId="0" borderId="1" xfId="19" applyFont="1" applyFill="1" applyBorder="1" applyAlignment="1">
      <alignment horizontal="center" vertical="center"/>
    </xf>
    <xf numFmtId="177" fontId="2" fillId="0" borderId="1" xfId="26" applyNumberFormat="1" applyFont="1" applyFill="1" applyBorder="1" applyAlignment="1">
      <alignment horizontal="right" vertical="center" shrinkToFit="1"/>
    </xf>
    <xf numFmtId="177" fontId="2" fillId="0" borderId="39" xfId="26" applyNumberFormat="1" applyFont="1" applyFill="1" applyBorder="1" applyAlignment="1">
      <alignment horizontal="right" vertical="center" shrinkToFit="1"/>
    </xf>
    <xf numFmtId="182" fontId="2" fillId="2" borderId="38" xfId="19" applyNumberFormat="1" applyFont="1" applyFill="1" applyBorder="1" applyAlignment="1">
      <alignment horizontal="right" vertical="center" shrinkToFit="1"/>
    </xf>
    <xf numFmtId="182" fontId="2" fillId="2" borderId="0" xfId="19" applyNumberFormat="1" applyFont="1" applyFill="1" applyBorder="1" applyAlignment="1">
      <alignment horizontal="right" vertical="center" shrinkToFit="1"/>
    </xf>
    <xf numFmtId="0" fontId="23" fillId="0" borderId="0" xfId="26" applyFont="1" applyFill="1" applyAlignment="1">
      <alignment vertical="center"/>
    </xf>
    <xf numFmtId="0" fontId="22" fillId="0" borderId="45" xfId="19" applyFont="1" applyFill="1" applyBorder="1" applyAlignment="1">
      <alignment horizontal="center" vertical="center"/>
    </xf>
    <xf numFmtId="177" fontId="22" fillId="0" borderId="45" xfId="19" applyNumberFormat="1" applyFont="1" applyFill="1" applyBorder="1" applyAlignment="1">
      <alignment horizontal="right" vertical="center" shrinkToFit="1"/>
    </xf>
    <xf numFmtId="181" fontId="22" fillId="0" borderId="45" xfId="19" applyNumberFormat="1" applyFont="1" applyFill="1" applyBorder="1" applyAlignment="1">
      <alignment horizontal="right" vertical="center" shrinkToFit="1"/>
    </xf>
    <xf numFmtId="177" fontId="2" fillId="0" borderId="45" xfId="26" applyNumberFormat="1" applyFont="1" applyFill="1" applyBorder="1" applyAlignment="1">
      <alignment horizontal="right" vertical="center" shrinkToFit="1"/>
    </xf>
    <xf numFmtId="0" fontId="22" fillId="0" borderId="0" xfId="19" applyFont="1" applyFill="1" applyBorder="1" applyAlignment="1">
      <alignment vertical="center"/>
    </xf>
    <xf numFmtId="0" fontId="20" fillId="0" borderId="0" xfId="19" applyFont="1" applyFill="1" applyBorder="1" applyAlignment="1">
      <alignment vertical="center"/>
    </xf>
    <xf numFmtId="182" fontId="13" fillId="0" borderId="0" xfId="19" applyNumberFormat="1" applyFont="1" applyFill="1" applyBorder="1" applyAlignment="1">
      <alignment horizontal="right" vertical="center" shrinkToFit="1"/>
    </xf>
    <xf numFmtId="182" fontId="22" fillId="0" borderId="45" xfId="19" applyNumberFormat="1" applyFont="1" applyFill="1" applyBorder="1" applyAlignment="1">
      <alignment horizontal="right" vertical="center" shrinkToFit="1"/>
    </xf>
    <xf numFmtId="182" fontId="20" fillId="0" borderId="0" xfId="19" applyNumberFormat="1" applyFont="1" applyFill="1" applyBorder="1" applyAlignment="1">
      <alignment horizontal="right" vertical="center" shrinkToFit="1"/>
    </xf>
    <xf numFmtId="0" fontId="18" fillId="3" borderId="0" xfId="24" applyFont="1" applyFill="1" applyBorder="1" applyAlignment="1">
      <alignment vertical="center"/>
    </xf>
    <xf numFmtId="49" fontId="16" fillId="3" borderId="0" xfId="24" applyNumberFormat="1" applyFont="1" applyFill="1" applyBorder="1" applyAlignment="1">
      <alignment vertical="center"/>
    </xf>
    <xf numFmtId="55" fontId="20" fillId="3" borderId="0" xfId="24" applyNumberFormat="1" applyFont="1" applyFill="1" applyBorder="1" applyAlignment="1">
      <alignment horizontal="right" vertical="center"/>
    </xf>
    <xf numFmtId="55" fontId="20" fillId="3" borderId="0" xfId="24" applyNumberFormat="1" applyFont="1" applyFill="1" applyBorder="1" applyAlignment="1">
      <alignment vertical="center"/>
    </xf>
    <xf numFmtId="0" fontId="20" fillId="3" borderId="0" xfId="24" applyFont="1" applyFill="1" applyBorder="1" applyAlignment="1">
      <alignment horizontal="right" vertical="center"/>
    </xf>
    <xf numFmtId="49" fontId="13" fillId="3" borderId="37" xfId="24" applyNumberFormat="1" applyFont="1" applyFill="1" applyBorder="1" applyAlignment="1">
      <alignment vertical="center"/>
    </xf>
    <xf numFmtId="0" fontId="13" fillId="3" borderId="42" xfId="24" applyFont="1" applyFill="1" applyBorder="1" applyAlignment="1">
      <alignment vertical="center"/>
    </xf>
    <xf numFmtId="0" fontId="20" fillId="3" borderId="0" xfId="24" applyFont="1" applyFill="1" applyBorder="1" applyAlignment="1">
      <alignment horizontal="center" vertical="center"/>
    </xf>
    <xf numFmtId="0" fontId="20" fillId="3" borderId="1" xfId="24" applyFont="1" applyFill="1" applyBorder="1" applyAlignment="1">
      <alignment horizontal="center" vertical="center"/>
    </xf>
    <xf numFmtId="0" fontId="2" fillId="3" borderId="0" xfId="24" applyFont="1" applyFill="1" applyBorder="1" applyAlignment="1">
      <alignment vertical="center"/>
    </xf>
    <xf numFmtId="0" fontId="20" fillId="3" borderId="1" xfId="24" applyFont="1" applyFill="1" applyBorder="1" applyAlignment="1">
      <alignment horizontal="center" vertical="center" wrapText="1"/>
    </xf>
    <xf numFmtId="0" fontId="20" fillId="3" borderId="0" xfId="24" applyFont="1" applyFill="1" applyBorder="1" applyAlignment="1">
      <alignment horizontal="center" vertical="center" wrapText="1"/>
    </xf>
    <xf numFmtId="182" fontId="2" fillId="0" borderId="0" xfId="19" applyNumberFormat="1" applyFont="1" applyFill="1" applyBorder="1" applyAlignment="1">
      <alignment vertical="center" shrinkToFit="1"/>
    </xf>
    <xf numFmtId="183" fontId="2" fillId="0" borderId="1" xfId="8" applyNumberFormat="1" applyFont="1" applyFill="1" applyBorder="1" applyAlignment="1">
      <alignment horizontal="right" vertical="center" shrinkToFit="1"/>
    </xf>
    <xf numFmtId="182" fontId="2" fillId="0" borderId="45" xfId="24" applyNumberFormat="1" applyFont="1" applyFill="1" applyBorder="1" applyAlignment="1" applyProtection="1">
      <alignment horizontal="right" vertical="center" shrinkToFit="1"/>
      <protection locked="0"/>
    </xf>
    <xf numFmtId="0" fontId="2" fillId="3" borderId="38" xfId="24" applyFont="1" applyFill="1" applyBorder="1" applyAlignment="1">
      <alignment vertical="center"/>
    </xf>
    <xf numFmtId="182" fontId="2" fillId="3" borderId="0" xfId="24" applyNumberFormat="1" applyFont="1" applyFill="1" applyBorder="1" applyAlignment="1" applyProtection="1">
      <alignment horizontal="right" vertical="center" shrinkToFit="1"/>
      <protection locked="0"/>
    </xf>
    <xf numFmtId="183" fontId="2" fillId="3" borderId="45" xfId="8" applyNumberFormat="1" applyFont="1" applyFill="1" applyBorder="1" applyAlignment="1" applyProtection="1">
      <alignment horizontal="right" vertical="center" shrinkToFit="1"/>
      <protection locked="0"/>
    </xf>
    <xf numFmtId="182" fontId="22" fillId="3" borderId="45" xfId="24" applyNumberFormat="1" applyFont="1" applyFill="1" applyBorder="1" applyAlignment="1">
      <alignment horizontal="right" vertical="center"/>
    </xf>
    <xf numFmtId="0" fontId="22" fillId="3" borderId="0" xfId="24" applyFont="1" applyFill="1" applyBorder="1" applyAlignment="1">
      <alignment vertical="center"/>
    </xf>
    <xf numFmtId="183" fontId="22" fillId="3" borderId="45" xfId="8" applyNumberFormat="1" applyFont="1" applyFill="1" applyBorder="1" applyAlignment="1">
      <alignment horizontal="right" vertical="center"/>
    </xf>
    <xf numFmtId="182" fontId="22" fillId="3" borderId="47" xfId="24" applyNumberFormat="1" applyFont="1" applyFill="1" applyBorder="1" applyAlignment="1">
      <alignment horizontal="right" vertical="center"/>
    </xf>
    <xf numFmtId="183" fontId="22" fillId="3" borderId="47" xfId="8" applyNumberFormat="1" applyFont="1" applyFill="1" applyBorder="1" applyAlignment="1">
      <alignment horizontal="right" vertical="center"/>
    </xf>
    <xf numFmtId="0" fontId="12" fillId="0" borderId="0" xfId="18" applyFont="1" applyFill="1" applyAlignment="1">
      <alignment horizontal="left" vertical="center"/>
    </xf>
    <xf numFmtId="0" fontId="13" fillId="0" borderId="0" xfId="18" applyFont="1" applyFill="1" applyAlignment="1">
      <alignment vertical="center"/>
    </xf>
    <xf numFmtId="0" fontId="13" fillId="0" borderId="28" xfId="18" applyFont="1" applyBorder="1" applyAlignment="1">
      <alignment horizontal="center" vertical="center"/>
    </xf>
    <xf numFmtId="0" fontId="13" fillId="0" borderId="28" xfId="18" applyFont="1" applyBorder="1" applyAlignment="1">
      <alignment horizontal="center" vertical="center" wrapText="1"/>
    </xf>
    <xf numFmtId="49" fontId="13" fillId="0" borderId="26" xfId="18" applyNumberFormat="1" applyFont="1" applyBorder="1" applyAlignment="1">
      <alignment horizontal="center" vertical="center"/>
    </xf>
    <xf numFmtId="49" fontId="13" fillId="0" borderId="22" xfId="18" applyNumberFormat="1" applyFont="1" applyBorder="1" applyAlignment="1">
      <alignment horizontal="center" vertical="center"/>
    </xf>
    <xf numFmtId="49" fontId="13" fillId="0" borderId="60" xfId="18" applyNumberFormat="1" applyFont="1" applyBorder="1" applyAlignment="1">
      <alignment horizontal="center" vertical="center"/>
    </xf>
    <xf numFmtId="0" fontId="17" fillId="0" borderId="0" xfId="20" applyFont="1"/>
    <xf numFmtId="0" fontId="25" fillId="0" borderId="0" xfId="20" applyFont="1"/>
    <xf numFmtId="177" fontId="2" fillId="0" borderId="45" xfId="19" applyNumberFormat="1" applyFont="1" applyFill="1" applyBorder="1" applyAlignment="1">
      <alignment horizontal="right" vertical="center" shrinkToFit="1"/>
    </xf>
    <xf numFmtId="186" fontId="5" fillId="3" borderId="0" xfId="18" applyNumberFormat="1" applyFont="1" applyFill="1" applyAlignment="1">
      <alignment horizontal="distributed" vertical="center"/>
    </xf>
    <xf numFmtId="0" fontId="28" fillId="3" borderId="0" xfId="18" applyFont="1" applyFill="1" applyAlignment="1">
      <alignment vertical="center"/>
    </xf>
    <xf numFmtId="0" fontId="18" fillId="0" borderId="0" xfId="0" applyFont="1" applyFill="1" applyBorder="1" applyAlignment="1">
      <alignment vertical="center"/>
    </xf>
    <xf numFmtId="55" fontId="20" fillId="3" borderId="0" xfId="0" applyNumberFormat="1" applyFont="1" applyFill="1" applyBorder="1" applyAlignment="1">
      <alignment horizontal="right" vertical="center"/>
    </xf>
    <xf numFmtId="0" fontId="20" fillId="0" borderId="0" xfId="0" applyFont="1" applyFill="1" applyBorder="1" applyAlignment="1">
      <alignment horizontal="right" vertical="center"/>
    </xf>
    <xf numFmtId="0" fontId="20" fillId="0" borderId="1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4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6"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182" fontId="2" fillId="2" borderId="38" xfId="0" applyNumberFormat="1" applyFont="1" applyFill="1" applyBorder="1" applyAlignment="1">
      <alignment horizontal="right" vertical="center" shrinkToFit="1"/>
    </xf>
    <xf numFmtId="0" fontId="20" fillId="0" borderId="16" xfId="0" applyFont="1" applyFill="1" applyBorder="1" applyAlignment="1">
      <alignment vertical="center"/>
    </xf>
    <xf numFmtId="0" fontId="20" fillId="0" borderId="7" xfId="0" applyFont="1" applyFill="1" applyBorder="1" applyAlignment="1">
      <alignment vertical="center"/>
    </xf>
    <xf numFmtId="177" fontId="22" fillId="0" borderId="45" xfId="0" applyNumberFormat="1" applyFont="1" applyFill="1" applyBorder="1" applyAlignment="1">
      <alignment horizontal="right" vertical="center" shrinkToFit="1"/>
    </xf>
    <xf numFmtId="181" fontId="22" fillId="0" borderId="45" xfId="0" applyNumberFormat="1" applyFont="1" applyFill="1" applyBorder="1" applyAlignment="1">
      <alignment horizontal="right" vertical="center" shrinkToFit="1"/>
    </xf>
    <xf numFmtId="0" fontId="22" fillId="0" borderId="7" xfId="0" applyFont="1" applyFill="1" applyBorder="1" applyAlignment="1">
      <alignment vertical="center"/>
    </xf>
    <xf numFmtId="0" fontId="20" fillId="0" borderId="18" xfId="0" applyFont="1" applyFill="1" applyBorder="1" applyAlignment="1">
      <alignment vertical="center"/>
    </xf>
    <xf numFmtId="0" fontId="22" fillId="0" borderId="4" xfId="0" applyFont="1" applyFill="1" applyBorder="1" applyAlignment="1">
      <alignment vertical="center"/>
    </xf>
    <xf numFmtId="0" fontId="22" fillId="0" borderId="17" xfId="0" applyFont="1" applyFill="1" applyBorder="1" applyAlignment="1">
      <alignment vertical="center"/>
    </xf>
    <xf numFmtId="182" fontId="2" fillId="0" borderId="39" xfId="0" applyNumberFormat="1" applyFont="1" applyFill="1" applyBorder="1" applyAlignment="1">
      <alignment vertical="center" shrinkToFit="1"/>
    </xf>
    <xf numFmtId="182" fontId="2" fillId="0" borderId="0" xfId="0" applyNumberFormat="1" applyFont="1" applyFill="1" applyBorder="1" applyAlignment="1">
      <alignment vertical="center" shrinkToFit="1"/>
    </xf>
    <xf numFmtId="0" fontId="21" fillId="0" borderId="16" xfId="0" applyFont="1" applyFill="1" applyBorder="1" applyAlignment="1">
      <alignment vertical="center"/>
    </xf>
    <xf numFmtId="0" fontId="23" fillId="0" borderId="65" xfId="0" applyFont="1" applyFill="1" applyBorder="1" applyAlignment="1">
      <alignment vertical="center"/>
    </xf>
    <xf numFmtId="0" fontId="30" fillId="0" borderId="17" xfId="0" applyFont="1" applyBorder="1" applyAlignment="1">
      <alignment vertical="center"/>
    </xf>
    <xf numFmtId="0" fontId="21" fillId="0" borderId="18" xfId="0" applyFont="1" applyFill="1" applyBorder="1" applyAlignment="1">
      <alignment vertical="center"/>
    </xf>
    <xf numFmtId="0" fontId="31" fillId="0" borderId="17" xfId="0" applyFont="1" applyBorder="1" applyAlignment="1">
      <alignment vertical="center"/>
    </xf>
    <xf numFmtId="0" fontId="31" fillId="0" borderId="23" xfId="0" applyFont="1" applyBorder="1" applyAlignment="1">
      <alignment vertical="center"/>
    </xf>
    <xf numFmtId="0" fontId="31" fillId="0" borderId="68" xfId="0" applyFont="1" applyBorder="1" applyAlignment="1">
      <alignment vertical="center"/>
    </xf>
    <xf numFmtId="0" fontId="32" fillId="0" borderId="0" xfId="18" applyFont="1" applyAlignment="1">
      <alignment vertical="center"/>
    </xf>
    <xf numFmtId="0" fontId="10" fillId="0" borderId="0" xfId="18" applyFont="1" applyAlignment="1">
      <alignment vertical="center"/>
    </xf>
    <xf numFmtId="41" fontId="20" fillId="0" borderId="0" xfId="8" applyNumberFormat="1" applyFont="1" applyFill="1" applyBorder="1" applyAlignment="1">
      <alignment horizontal="left" vertical="center"/>
    </xf>
    <xf numFmtId="41" fontId="20" fillId="0" borderId="16" xfId="8" applyNumberFormat="1" applyFont="1" applyFill="1" applyBorder="1" applyAlignment="1">
      <alignment horizontal="center" vertical="center" wrapText="1"/>
    </xf>
    <xf numFmtId="41" fontId="20" fillId="0" borderId="31" xfId="8" applyNumberFormat="1" applyFont="1" applyFill="1" applyBorder="1" applyAlignment="1">
      <alignment horizontal="center" vertical="center" wrapText="1"/>
    </xf>
    <xf numFmtId="187" fontId="22" fillId="0" borderId="1" xfId="8" applyNumberFormat="1" applyFont="1" applyFill="1" applyBorder="1" applyAlignment="1">
      <alignment horizontal="right" vertical="center" shrinkToFit="1"/>
    </xf>
    <xf numFmtId="187" fontId="22" fillId="0" borderId="45" xfId="0" applyNumberFormat="1" applyFont="1" applyFill="1" applyBorder="1" applyAlignment="1">
      <alignment horizontal="right" vertical="center" shrinkToFit="1"/>
    </xf>
    <xf numFmtId="187" fontId="22" fillId="0" borderId="45" xfId="8" applyNumberFormat="1" applyFont="1" applyFill="1" applyBorder="1" applyAlignment="1">
      <alignment horizontal="right" vertical="center" shrinkToFit="1"/>
    </xf>
    <xf numFmtId="182" fontId="2" fillId="0" borderId="45" xfId="26" applyNumberFormat="1" applyFont="1" applyFill="1" applyBorder="1" applyAlignment="1">
      <alignment horizontal="right" vertical="center" shrinkToFit="1"/>
    </xf>
    <xf numFmtId="182" fontId="22" fillId="0" borderId="45" xfId="0" applyNumberFormat="1" applyFont="1" applyFill="1" applyBorder="1" applyAlignment="1">
      <alignment horizontal="right" vertical="center" shrinkToFit="1"/>
    </xf>
    <xf numFmtId="187" fontId="2" fillId="0" borderId="1" xfId="19" applyNumberFormat="1" applyFont="1" applyFill="1" applyBorder="1" applyAlignment="1">
      <alignment horizontal="right" vertical="center" shrinkToFit="1"/>
    </xf>
    <xf numFmtId="177" fontId="22" fillId="0" borderId="1" xfId="19" applyNumberFormat="1" applyFont="1" applyFill="1" applyBorder="1" applyAlignment="1">
      <alignment horizontal="right" vertical="center" shrinkToFit="1"/>
    </xf>
    <xf numFmtId="187" fontId="22" fillId="0" borderId="45" xfId="19" applyNumberFormat="1" applyFont="1" applyFill="1" applyBorder="1" applyAlignment="1">
      <alignment horizontal="right" vertical="center" shrinkToFit="1"/>
    </xf>
    <xf numFmtId="41" fontId="2" fillId="0" borderId="39" xfId="8" applyNumberFormat="1" applyFont="1" applyFill="1" applyBorder="1" applyAlignment="1">
      <alignment horizontal="right" vertical="center" shrinkToFit="1"/>
    </xf>
    <xf numFmtId="41" fontId="2" fillId="0" borderId="1" xfId="8" applyNumberFormat="1" applyFont="1" applyFill="1" applyBorder="1" applyAlignment="1">
      <alignment horizontal="right" vertical="center" shrinkToFit="1"/>
    </xf>
    <xf numFmtId="41" fontId="2" fillId="0" borderId="45" xfId="8" applyNumberFormat="1" applyFont="1" applyFill="1" applyBorder="1" applyAlignment="1">
      <alignment horizontal="right" vertical="center" shrinkToFit="1"/>
    </xf>
    <xf numFmtId="41" fontId="2" fillId="3" borderId="45" xfId="8" applyNumberFormat="1" applyFont="1" applyFill="1" applyBorder="1" applyAlignment="1" applyProtection="1">
      <alignment horizontal="right" vertical="center" shrinkToFit="1"/>
      <protection locked="0"/>
    </xf>
    <xf numFmtId="41" fontId="22" fillId="3" borderId="45" xfId="8" applyNumberFormat="1" applyFont="1" applyFill="1" applyBorder="1" applyAlignment="1">
      <alignment horizontal="right" vertical="center"/>
    </xf>
    <xf numFmtId="41" fontId="22" fillId="3" borderId="47" xfId="8" applyNumberFormat="1" applyFont="1" applyFill="1" applyBorder="1" applyAlignment="1">
      <alignment horizontal="right" vertical="center"/>
    </xf>
    <xf numFmtId="0" fontId="13" fillId="0" borderId="26" xfId="18" applyFont="1" applyBorder="1" applyAlignment="1">
      <alignment horizontal="center" vertical="center"/>
    </xf>
    <xf numFmtId="0" fontId="13" fillId="0" borderId="22" xfId="18" applyFont="1" applyBorder="1" applyAlignment="1">
      <alignment horizontal="center" vertical="center"/>
    </xf>
    <xf numFmtId="0" fontId="13" fillId="0" borderId="14" xfId="18" applyFont="1" applyBorder="1" applyAlignment="1">
      <alignment horizontal="center" vertical="center"/>
    </xf>
    <xf numFmtId="0" fontId="22" fillId="0" borderId="5" xfId="0" applyFont="1" applyFill="1" applyBorder="1" applyAlignment="1">
      <alignment vertical="center"/>
    </xf>
    <xf numFmtId="0" fontId="22" fillId="0" borderId="68" xfId="0" applyFont="1" applyFill="1" applyBorder="1" applyAlignment="1">
      <alignment vertical="center"/>
    </xf>
    <xf numFmtId="187" fontId="22" fillId="0" borderId="47" xfId="0" applyNumberFormat="1" applyFont="1" applyFill="1" applyBorder="1" applyAlignment="1">
      <alignment horizontal="right" vertical="center" shrinkToFit="1"/>
    </xf>
    <xf numFmtId="177" fontId="22" fillId="0" borderId="47" xfId="0" applyNumberFormat="1" applyFont="1" applyFill="1" applyBorder="1" applyAlignment="1">
      <alignment horizontal="right" vertical="center" shrinkToFit="1"/>
    </xf>
    <xf numFmtId="187" fontId="22" fillId="0" borderId="47" xfId="8" applyNumberFormat="1" applyFont="1" applyFill="1" applyBorder="1" applyAlignment="1">
      <alignment horizontal="right" vertical="center" shrinkToFit="1"/>
    </xf>
    <xf numFmtId="181" fontId="22" fillId="0" borderId="47" xfId="0" applyNumberFormat="1" applyFont="1" applyFill="1" applyBorder="1" applyAlignment="1">
      <alignment horizontal="right" vertical="center" shrinkToFit="1"/>
    </xf>
    <xf numFmtId="182" fontId="22" fillId="0" borderId="47" xfId="0" applyNumberFormat="1" applyFont="1" applyFill="1" applyBorder="1" applyAlignment="1">
      <alignment horizontal="right" vertical="center" shrinkToFit="1"/>
    </xf>
    <xf numFmtId="0" fontId="20" fillId="0" borderId="35" xfId="0" applyFont="1" applyFill="1" applyBorder="1" applyAlignment="1">
      <alignment vertical="center"/>
    </xf>
    <xf numFmtId="0" fontId="22" fillId="0" borderId="0" xfId="0" applyFont="1" applyFill="1" applyBorder="1" applyAlignment="1">
      <alignment vertical="center"/>
    </xf>
    <xf numFmtId="41" fontId="22" fillId="0" borderId="0" xfId="8" applyNumberFormat="1" applyFont="1" applyFill="1" applyBorder="1" applyAlignment="1">
      <alignment horizontal="right" vertical="center"/>
    </xf>
    <xf numFmtId="0" fontId="22" fillId="0" borderId="0" xfId="0" applyFont="1" applyFill="1" applyBorder="1" applyAlignment="1">
      <alignment horizontal="right" vertical="center"/>
    </xf>
    <xf numFmtId="0" fontId="20" fillId="0" borderId="0" xfId="0" applyFont="1" applyFill="1" applyBorder="1" applyAlignment="1">
      <alignment vertical="center"/>
    </xf>
    <xf numFmtId="41" fontId="20" fillId="0" borderId="0" xfId="8" applyNumberFormat="1" applyFont="1" applyFill="1" applyBorder="1" applyAlignment="1">
      <alignment horizontal="right" vertical="center"/>
    </xf>
    <xf numFmtId="0" fontId="22" fillId="0" borderId="25" xfId="0" applyFont="1" applyFill="1" applyBorder="1" applyAlignment="1">
      <alignment vertical="center"/>
    </xf>
    <xf numFmtId="0" fontId="22" fillId="0" borderId="2" xfId="0" applyFont="1" applyFill="1" applyBorder="1" applyAlignment="1">
      <alignment vertical="center"/>
    </xf>
    <xf numFmtId="0" fontId="22" fillId="0" borderId="65" xfId="0" applyFont="1" applyFill="1" applyBorder="1" applyAlignment="1">
      <alignment vertical="center"/>
    </xf>
    <xf numFmtId="187" fontId="22" fillId="0" borderId="46" xfId="0" applyNumberFormat="1" applyFont="1" applyFill="1" applyBorder="1" applyAlignment="1">
      <alignment horizontal="right" vertical="center" shrinkToFit="1"/>
    </xf>
    <xf numFmtId="177" fontId="22" fillId="0" borderId="46" xfId="0" applyNumberFormat="1" applyFont="1" applyFill="1" applyBorder="1" applyAlignment="1">
      <alignment horizontal="right" vertical="center" shrinkToFit="1"/>
    </xf>
    <xf numFmtId="187" fontId="22" fillId="0" borderId="46" xfId="8" applyNumberFormat="1" applyFont="1" applyFill="1" applyBorder="1" applyAlignment="1">
      <alignment horizontal="right" vertical="center" shrinkToFit="1"/>
    </xf>
    <xf numFmtId="181" fontId="22" fillId="0" borderId="46" xfId="0" applyNumberFormat="1" applyFont="1" applyFill="1" applyBorder="1" applyAlignment="1">
      <alignment horizontal="right" vertical="center" shrinkToFit="1"/>
    </xf>
    <xf numFmtId="182" fontId="22" fillId="0" borderId="46" xfId="0" applyNumberFormat="1" applyFont="1" applyFill="1" applyBorder="1" applyAlignment="1">
      <alignment horizontal="right" vertical="center" shrinkToFit="1"/>
    </xf>
    <xf numFmtId="0" fontId="22" fillId="0" borderId="33" xfId="0" applyFont="1" applyFill="1" applyBorder="1" applyAlignment="1">
      <alignment vertical="center"/>
    </xf>
    <xf numFmtId="0" fontId="22" fillId="0" borderId="3" xfId="0" applyFont="1" applyFill="1" applyBorder="1" applyAlignment="1">
      <alignment vertical="center"/>
    </xf>
    <xf numFmtId="0" fontId="22" fillId="0" borderId="90" xfId="0" applyFont="1" applyFill="1" applyBorder="1" applyAlignment="1">
      <alignment vertical="center"/>
    </xf>
    <xf numFmtId="187" fontId="22" fillId="0" borderId="48" xfId="0" applyNumberFormat="1" applyFont="1" applyFill="1" applyBorder="1" applyAlignment="1">
      <alignment horizontal="right" vertical="center" shrinkToFit="1"/>
    </xf>
    <xf numFmtId="177" fontId="22" fillId="0" borderId="48" xfId="0" applyNumberFormat="1" applyFont="1" applyFill="1" applyBorder="1" applyAlignment="1">
      <alignment horizontal="right" vertical="center" shrinkToFit="1"/>
    </xf>
    <xf numFmtId="187" fontId="22" fillId="0" borderId="48" xfId="8" applyNumberFormat="1" applyFont="1" applyFill="1" applyBorder="1" applyAlignment="1">
      <alignment horizontal="right" vertical="center" shrinkToFit="1"/>
    </xf>
    <xf numFmtId="181" fontId="22" fillId="0" borderId="48" xfId="0" applyNumberFormat="1" applyFont="1" applyFill="1" applyBorder="1" applyAlignment="1">
      <alignment horizontal="right" vertical="center" shrinkToFit="1"/>
    </xf>
    <xf numFmtId="182" fontId="22" fillId="0" borderId="48" xfId="0" applyNumberFormat="1" applyFont="1" applyFill="1" applyBorder="1" applyAlignment="1">
      <alignment horizontal="right" vertical="center" shrinkToFit="1"/>
    </xf>
    <xf numFmtId="0" fontId="22" fillId="0" borderId="67" xfId="0" applyFont="1" applyFill="1" applyBorder="1" applyAlignment="1">
      <alignment vertical="center"/>
    </xf>
    <xf numFmtId="0" fontId="22" fillId="0" borderId="91" xfId="0" applyFont="1" applyFill="1" applyBorder="1" applyAlignment="1">
      <alignment vertical="center"/>
    </xf>
    <xf numFmtId="187" fontId="22" fillId="0" borderId="66" xfId="0" applyNumberFormat="1" applyFont="1" applyFill="1" applyBorder="1" applyAlignment="1">
      <alignment horizontal="right" vertical="center" shrinkToFit="1"/>
    </xf>
    <xf numFmtId="177" fontId="22" fillId="0" borderId="66" xfId="0" applyNumberFormat="1" applyFont="1" applyFill="1" applyBorder="1" applyAlignment="1">
      <alignment horizontal="right" vertical="center" shrinkToFit="1"/>
    </xf>
    <xf numFmtId="187" fontId="22" fillId="0" borderId="66" xfId="8" applyNumberFormat="1" applyFont="1" applyFill="1" applyBorder="1" applyAlignment="1">
      <alignment horizontal="right" vertical="center" shrinkToFit="1"/>
    </xf>
    <xf numFmtId="181" fontId="22" fillId="0" borderId="66" xfId="0" applyNumberFormat="1" applyFont="1" applyFill="1" applyBorder="1" applyAlignment="1">
      <alignment horizontal="right" vertical="center" shrinkToFit="1"/>
    </xf>
    <xf numFmtId="182" fontId="22" fillId="0" borderId="66" xfId="0" applyNumberFormat="1" applyFont="1" applyFill="1" applyBorder="1" applyAlignment="1">
      <alignment horizontal="right" vertical="center" shrinkToFit="1"/>
    </xf>
    <xf numFmtId="0" fontId="22" fillId="0" borderId="23" xfId="0" applyFont="1" applyFill="1" applyBorder="1" applyAlignment="1">
      <alignment vertical="center"/>
    </xf>
    <xf numFmtId="0" fontId="2" fillId="3" borderId="0" xfId="24" applyFont="1" applyFill="1" applyBorder="1" applyAlignment="1" applyProtection="1">
      <alignment horizontal="right" vertical="center" shrinkToFit="1"/>
      <protection locked="0"/>
    </xf>
    <xf numFmtId="41" fontId="22" fillId="0" borderId="0" xfId="8" applyNumberFormat="1" applyFont="1" applyFill="1" applyBorder="1" applyAlignment="1">
      <alignment vertical="center"/>
    </xf>
    <xf numFmtId="0" fontId="22" fillId="0" borderId="0" xfId="19" applyFont="1" applyFill="1" applyBorder="1" applyAlignment="1">
      <alignment horizontal="right" vertical="center"/>
    </xf>
    <xf numFmtId="41" fontId="20" fillId="0" borderId="0" xfId="8" applyNumberFormat="1" applyFont="1" applyFill="1" applyBorder="1" applyAlignment="1">
      <alignment vertical="center"/>
    </xf>
    <xf numFmtId="0" fontId="22" fillId="0" borderId="46" xfId="19" applyFont="1" applyFill="1" applyBorder="1" applyAlignment="1">
      <alignment horizontal="center" vertical="center"/>
    </xf>
    <xf numFmtId="187" fontId="22" fillId="0" borderId="46" xfId="19" applyNumberFormat="1" applyFont="1" applyFill="1" applyBorder="1" applyAlignment="1">
      <alignment horizontal="right" vertical="center" shrinkToFit="1"/>
    </xf>
    <xf numFmtId="177" fontId="22" fillId="0" borderId="46" xfId="19" applyNumberFormat="1" applyFont="1" applyFill="1" applyBorder="1" applyAlignment="1">
      <alignment horizontal="right" vertical="center" shrinkToFit="1"/>
    </xf>
    <xf numFmtId="182" fontId="22" fillId="0" borderId="46" xfId="19" applyNumberFormat="1" applyFont="1" applyFill="1" applyBorder="1" applyAlignment="1">
      <alignment horizontal="right" vertical="center" shrinkToFit="1"/>
    </xf>
    <xf numFmtId="181" fontId="22" fillId="0" borderId="46" xfId="19" applyNumberFormat="1" applyFont="1" applyFill="1" applyBorder="1" applyAlignment="1">
      <alignment horizontal="right" vertical="center" shrinkToFit="1"/>
    </xf>
    <xf numFmtId="0" fontId="22" fillId="0" borderId="66" xfId="19" applyFont="1" applyFill="1" applyBorder="1" applyAlignment="1">
      <alignment horizontal="center" vertical="center"/>
    </xf>
    <xf numFmtId="187" fontId="22" fillId="0" borderId="66" xfId="19" applyNumberFormat="1" applyFont="1" applyFill="1" applyBorder="1" applyAlignment="1">
      <alignment horizontal="right" vertical="center" shrinkToFit="1"/>
    </xf>
    <xf numFmtId="177" fontId="22" fillId="0" borderId="66" xfId="19" applyNumberFormat="1" applyFont="1" applyFill="1" applyBorder="1" applyAlignment="1">
      <alignment horizontal="right" vertical="center" shrinkToFit="1"/>
    </xf>
    <xf numFmtId="182" fontId="22" fillId="0" borderId="66" xfId="19" applyNumberFormat="1" applyFont="1" applyFill="1" applyBorder="1" applyAlignment="1">
      <alignment horizontal="right" vertical="center" shrinkToFit="1"/>
    </xf>
    <xf numFmtId="181" fontId="22" fillId="0" borderId="66" xfId="19" applyNumberFormat="1" applyFont="1" applyFill="1" applyBorder="1" applyAlignment="1">
      <alignment horizontal="right" vertical="center" shrinkToFit="1"/>
    </xf>
    <xf numFmtId="0" fontId="2" fillId="3" borderId="0" xfId="19" applyFont="1" applyFill="1" applyBorder="1" applyAlignment="1">
      <alignment vertical="center"/>
    </xf>
    <xf numFmtId="0" fontId="22" fillId="0" borderId="48" xfId="19" applyFont="1" applyFill="1" applyBorder="1" applyAlignment="1">
      <alignment horizontal="center" vertical="center"/>
    </xf>
    <xf numFmtId="187" fontId="22" fillId="0" borderId="48" xfId="19" applyNumberFormat="1" applyFont="1" applyFill="1" applyBorder="1" applyAlignment="1">
      <alignment horizontal="right" vertical="center" shrinkToFit="1"/>
    </xf>
    <xf numFmtId="177" fontId="22" fillId="0" borderId="48" xfId="19" applyNumberFormat="1" applyFont="1" applyFill="1" applyBorder="1" applyAlignment="1">
      <alignment horizontal="right" vertical="center" shrinkToFit="1"/>
    </xf>
    <xf numFmtId="182" fontId="22" fillId="0" borderId="48" xfId="19" applyNumberFormat="1" applyFont="1" applyFill="1" applyBorder="1" applyAlignment="1">
      <alignment horizontal="right" vertical="center" shrinkToFit="1"/>
    </xf>
    <xf numFmtId="181" fontId="22" fillId="0" borderId="48" xfId="19" applyNumberFormat="1" applyFont="1" applyFill="1" applyBorder="1" applyAlignment="1">
      <alignment horizontal="right" vertical="center" shrinkToFit="1"/>
    </xf>
    <xf numFmtId="0" fontId="2" fillId="0" borderId="0" xfId="18" applyFont="1" applyFill="1" applyAlignment="1">
      <alignment horizontal="left" vertical="center"/>
    </xf>
    <xf numFmtId="0" fontId="13" fillId="0" borderId="0" xfId="18" applyFont="1" applyFill="1" applyAlignment="1">
      <alignment horizontal="left" vertical="center"/>
    </xf>
    <xf numFmtId="0" fontId="13" fillId="0" borderId="0" xfId="18" applyFont="1" applyFill="1" applyBorder="1" applyAlignment="1">
      <alignment horizontal="left" vertical="center"/>
    </xf>
    <xf numFmtId="0" fontId="2" fillId="0" borderId="0" xfId="18" applyFont="1" applyFill="1" applyBorder="1" applyAlignment="1">
      <alignment horizontal="right" vertical="center"/>
    </xf>
    <xf numFmtId="0" fontId="2" fillId="0" borderId="1" xfId="18" applyFont="1" applyBorder="1" applyAlignment="1">
      <alignment horizontal="centerContinuous" vertical="center"/>
    </xf>
    <xf numFmtId="0" fontId="2" fillId="0" borderId="44" xfId="18" applyFont="1" applyBorder="1" applyAlignment="1">
      <alignment horizontal="centerContinuous" vertical="center"/>
    </xf>
    <xf numFmtId="0" fontId="23" fillId="0" borderId="52" xfId="18" applyFont="1" applyBorder="1" applyAlignment="1">
      <alignment horizontal="center" vertical="center" wrapText="1"/>
    </xf>
    <xf numFmtId="0" fontId="23" fillId="0" borderId="53" xfId="18" applyFont="1" applyBorder="1" applyAlignment="1">
      <alignment horizontal="center" vertical="center" wrapText="1"/>
    </xf>
    <xf numFmtId="0" fontId="2" fillId="0" borderId="0" xfId="18" applyFont="1" applyAlignment="1">
      <alignment vertical="center"/>
    </xf>
    <xf numFmtId="0" fontId="2" fillId="0" borderId="16" xfId="18" applyFont="1" applyBorder="1" applyAlignment="1">
      <alignment horizontal="centerContinuous" vertical="center"/>
    </xf>
    <xf numFmtId="0" fontId="2" fillId="0" borderId="15" xfId="18" applyFont="1" applyBorder="1" applyAlignment="1">
      <alignment horizontal="centerContinuous" vertical="center"/>
    </xf>
    <xf numFmtId="49" fontId="2" fillId="0" borderId="51" xfId="18" applyNumberFormat="1" applyFont="1" applyBorder="1" applyAlignment="1">
      <alignment horizontal="center" vertical="center"/>
    </xf>
    <xf numFmtId="0" fontId="2" fillId="0" borderId="38" xfId="18" applyFont="1" applyBorder="1" applyAlignment="1">
      <alignment horizontal="centerContinuous" vertical="center"/>
    </xf>
    <xf numFmtId="0" fontId="2" fillId="0" borderId="45" xfId="18" applyFont="1" applyBorder="1" applyAlignment="1">
      <alignment horizontal="center" vertical="center"/>
    </xf>
    <xf numFmtId="0" fontId="2" fillId="0" borderId="46" xfId="18" applyFont="1" applyBorder="1" applyAlignment="1">
      <alignment horizontal="center" vertical="center"/>
    </xf>
    <xf numFmtId="0" fontId="2" fillId="0" borderId="43" xfId="18" applyFont="1" applyBorder="1" applyAlignment="1">
      <alignment horizontal="centerContinuous" vertical="center"/>
    </xf>
    <xf numFmtId="0" fontId="2" fillId="0" borderId="47" xfId="18" applyFont="1" applyBorder="1" applyAlignment="1">
      <alignment horizontal="center" vertical="center"/>
    </xf>
    <xf numFmtId="177" fontId="2" fillId="0" borderId="55" xfId="18" applyNumberFormat="1" applyFont="1" applyBorder="1" applyAlignment="1">
      <alignment horizontal="right" vertical="center" shrinkToFit="1"/>
    </xf>
    <xf numFmtId="177" fontId="2" fillId="0" borderId="55" xfId="18" applyNumberFormat="1" applyFont="1" applyBorder="1" applyAlignment="1">
      <alignment horizontal="center" vertical="center" shrinkToFit="1"/>
    </xf>
    <xf numFmtId="177" fontId="2" fillId="0" borderId="12" xfId="18" applyNumberFormat="1" applyFont="1" applyBorder="1" applyAlignment="1">
      <alignment horizontal="center" vertical="center" shrinkToFit="1"/>
    </xf>
    <xf numFmtId="177" fontId="2" fillId="0" borderId="56" xfId="18" applyNumberFormat="1" applyFont="1" applyBorder="1" applyAlignment="1">
      <alignment horizontal="center" vertical="center" shrinkToFit="1"/>
    </xf>
    <xf numFmtId="177" fontId="2" fillId="0" borderId="20" xfId="18" applyNumberFormat="1" applyFont="1" applyBorder="1" applyAlignment="1">
      <alignment horizontal="center" vertical="center" shrinkToFit="1"/>
    </xf>
    <xf numFmtId="0" fontId="2" fillId="0" borderId="0" xfId="18" applyFont="1" applyBorder="1" applyAlignment="1">
      <alignment horizontal="centerContinuous" vertical="center"/>
    </xf>
    <xf numFmtId="0" fontId="2" fillId="0" borderId="0" xfId="18" applyFont="1" applyBorder="1" applyAlignment="1">
      <alignment horizontal="center" vertical="center"/>
    </xf>
    <xf numFmtId="0" fontId="2" fillId="0" borderId="0" xfId="18" applyFont="1" applyBorder="1" applyAlignment="1">
      <alignment vertical="center"/>
    </xf>
    <xf numFmtId="0" fontId="2" fillId="0" borderId="57" xfId="18" applyFont="1" applyBorder="1" applyAlignment="1">
      <alignment horizontal="center" vertical="center"/>
    </xf>
    <xf numFmtId="0" fontId="2" fillId="0" borderId="43" xfId="18" applyFont="1" applyBorder="1" applyAlignment="1">
      <alignment vertical="center"/>
    </xf>
    <xf numFmtId="0" fontId="2" fillId="0" borderId="61" xfId="18" applyFont="1" applyBorder="1" applyAlignment="1">
      <alignment horizontal="center" vertical="center"/>
    </xf>
    <xf numFmtId="49" fontId="2" fillId="0" borderId="63" xfId="18" applyNumberFormat="1" applyFont="1" applyBorder="1" applyAlignment="1">
      <alignment horizontal="center" vertical="center"/>
    </xf>
    <xf numFmtId="177" fontId="2" fillId="0" borderId="59" xfId="18" applyNumberFormat="1" applyFont="1" applyBorder="1" applyAlignment="1">
      <alignment horizontal="center" vertical="center" shrinkToFit="1"/>
    </xf>
    <xf numFmtId="177" fontId="2" fillId="0" borderId="62" xfId="18" applyNumberFormat="1" applyFont="1" applyBorder="1" applyAlignment="1">
      <alignment horizontal="center" vertical="center" shrinkToFit="1"/>
    </xf>
    <xf numFmtId="177" fontId="2" fillId="0" borderId="56" xfId="18" applyNumberFormat="1" applyFont="1" applyBorder="1" applyAlignment="1">
      <alignment horizontal="right" vertical="center" shrinkToFit="1"/>
    </xf>
    <xf numFmtId="177" fontId="2" fillId="0" borderId="64" xfId="18" applyNumberFormat="1" applyFont="1" applyBorder="1" applyAlignment="1">
      <alignment horizontal="right" vertical="center" shrinkToFit="1"/>
    </xf>
    <xf numFmtId="0" fontId="2" fillId="2" borderId="0" xfId="25" applyFont="1" applyFill="1" applyAlignment="1">
      <alignment vertical="center"/>
    </xf>
    <xf numFmtId="0" fontId="2" fillId="2" borderId="0" xfId="25" applyFont="1" applyFill="1" applyAlignment="1">
      <alignment horizontal="right" vertical="center"/>
    </xf>
    <xf numFmtId="0" fontId="33" fillId="2" borderId="49" xfId="25" applyFont="1" applyFill="1" applyBorder="1" applyAlignment="1">
      <alignment horizontal="centerContinuous" vertical="center"/>
    </xf>
    <xf numFmtId="0" fontId="2" fillId="2" borderId="50" xfId="25" applyFont="1" applyFill="1" applyBorder="1" applyAlignment="1">
      <alignment horizontal="centerContinuous" vertical="center"/>
    </xf>
    <xf numFmtId="0" fontId="33" fillId="2" borderId="51" xfId="25" applyFont="1" applyFill="1" applyBorder="1" applyAlignment="1">
      <alignment horizontal="center" vertical="center" wrapText="1"/>
    </xf>
    <xf numFmtId="0" fontId="33" fillId="2" borderId="44" xfId="25" applyFont="1" applyFill="1" applyBorder="1" applyAlignment="1">
      <alignment horizontal="centerContinuous" vertical="center"/>
    </xf>
    <xf numFmtId="0" fontId="2" fillId="2" borderId="6" xfId="25" applyFont="1" applyFill="1" applyBorder="1" applyAlignment="1">
      <alignment horizontal="centerContinuous" vertical="center"/>
    </xf>
    <xf numFmtId="0" fontId="33" fillId="2" borderId="44" xfId="25" applyFont="1" applyFill="1" applyBorder="1" applyAlignment="1">
      <alignment horizontal="centerContinuous" vertical="center" wrapText="1"/>
    </xf>
    <xf numFmtId="0" fontId="33" fillId="2" borderId="6" xfId="25" applyFont="1" applyFill="1" applyBorder="1" applyAlignment="1">
      <alignment horizontal="centerContinuous" vertical="center"/>
    </xf>
    <xf numFmtId="177" fontId="2" fillId="2" borderId="14" xfId="25" applyNumberFormat="1" applyFont="1" applyFill="1" applyBorder="1" applyAlignment="1">
      <alignment horizontal="right" vertical="center" shrinkToFit="1"/>
    </xf>
    <xf numFmtId="177" fontId="22" fillId="0" borderId="14" xfId="21" applyNumberFormat="1" applyFont="1" applyFill="1" applyBorder="1" applyAlignment="1">
      <alignment horizontal="right" vertical="center" shrinkToFit="1"/>
    </xf>
    <xf numFmtId="177" fontId="2" fillId="2" borderId="26" xfId="25" applyNumberFormat="1" applyFont="1" applyFill="1" applyBorder="1" applyAlignment="1">
      <alignment horizontal="right" vertical="center" shrinkToFit="1"/>
    </xf>
    <xf numFmtId="177" fontId="2" fillId="2" borderId="22" xfId="25" applyNumberFormat="1" applyFont="1" applyFill="1" applyBorder="1" applyAlignment="1">
      <alignment horizontal="right" vertical="center" shrinkToFit="1"/>
    </xf>
    <xf numFmtId="0" fontId="2" fillId="3" borderId="14" xfId="19" applyFont="1" applyFill="1" applyBorder="1" applyAlignment="1">
      <alignment horizontal="center" vertical="center"/>
    </xf>
    <xf numFmtId="0" fontId="2" fillId="3" borderId="27" xfId="19" applyFont="1" applyFill="1" applyBorder="1" applyAlignment="1">
      <alignment horizontal="center" vertical="center"/>
    </xf>
    <xf numFmtId="0" fontId="2" fillId="3" borderId="26" xfId="19" applyFont="1" applyFill="1" applyBorder="1" applyAlignment="1">
      <alignment horizontal="center" vertical="center"/>
    </xf>
    <xf numFmtId="0" fontId="2" fillId="3" borderId="19" xfId="19" applyFont="1" applyFill="1" applyBorder="1" applyAlignment="1">
      <alignment horizontal="center" vertical="center"/>
    </xf>
    <xf numFmtId="0" fontId="2" fillId="3" borderId="22" xfId="19" applyFont="1" applyFill="1" applyBorder="1" applyAlignment="1">
      <alignment horizontal="center" vertical="center"/>
    </xf>
    <xf numFmtId="0" fontId="2" fillId="3" borderId="29" xfId="19" applyFont="1" applyFill="1" applyBorder="1" applyAlignment="1">
      <alignment horizontal="center" vertical="center"/>
    </xf>
    <xf numFmtId="0" fontId="2" fillId="3" borderId="34" xfId="19" applyFont="1" applyFill="1" applyBorder="1" applyAlignment="1">
      <alignment horizontal="center" vertical="center"/>
    </xf>
    <xf numFmtId="177" fontId="2" fillId="2" borderId="34" xfId="25" applyNumberFormat="1" applyFont="1" applyFill="1" applyBorder="1" applyAlignment="1">
      <alignment horizontal="right" vertical="center" shrinkToFit="1"/>
    </xf>
    <xf numFmtId="0" fontId="2" fillId="2" borderId="36" xfId="19" applyFont="1" applyFill="1" applyBorder="1" applyAlignment="1">
      <alignment horizontal="center" vertical="center"/>
    </xf>
    <xf numFmtId="0" fontId="2" fillId="2" borderId="30" xfId="19" applyFont="1" applyFill="1" applyBorder="1" applyAlignment="1">
      <alignment horizontal="center" vertical="center"/>
    </xf>
    <xf numFmtId="0" fontId="2" fillId="2" borderId="32" xfId="19" applyFont="1" applyFill="1" applyBorder="1" applyAlignment="1">
      <alignment horizontal="center" vertical="center"/>
    </xf>
    <xf numFmtId="0" fontId="2" fillId="3" borderId="0" xfId="21" applyFont="1" applyFill="1" applyBorder="1" applyAlignment="1">
      <alignment vertical="center"/>
    </xf>
    <xf numFmtId="0" fontId="2" fillId="3" borderId="0" xfId="25" applyFont="1" applyFill="1" applyBorder="1" applyAlignment="1">
      <alignment vertical="center"/>
    </xf>
    <xf numFmtId="0" fontId="2" fillId="3" borderId="0" xfId="19" applyFont="1" applyFill="1" applyAlignment="1">
      <alignment vertical="center"/>
    </xf>
    <xf numFmtId="0" fontId="2" fillId="3" borderId="0" xfId="25" applyFont="1" applyFill="1" applyAlignment="1">
      <alignment vertical="center"/>
    </xf>
    <xf numFmtId="0" fontId="2" fillId="2" borderId="0" xfId="18" applyFont="1" applyFill="1" applyAlignment="1">
      <alignment vertical="center"/>
    </xf>
    <xf numFmtId="0" fontId="35" fillId="2" borderId="0" xfId="25" applyFont="1" applyFill="1" applyAlignment="1">
      <alignment vertical="center"/>
    </xf>
    <xf numFmtId="49" fontId="2" fillId="3" borderId="0" xfId="24" applyNumberFormat="1" applyFont="1" applyFill="1" applyBorder="1" applyAlignment="1">
      <alignment vertical="center"/>
    </xf>
    <xf numFmtId="0" fontId="23" fillId="0" borderId="31" xfId="0" applyFont="1" applyFill="1" applyBorder="1" applyAlignment="1">
      <alignment vertical="center"/>
    </xf>
    <xf numFmtId="0" fontId="23" fillId="0" borderId="26" xfId="0" applyFont="1" applyFill="1" applyBorder="1" applyAlignment="1">
      <alignment vertical="center"/>
    </xf>
    <xf numFmtId="41" fontId="2" fillId="0" borderId="46" xfId="8" applyNumberFormat="1" applyFont="1" applyFill="1" applyBorder="1" applyAlignment="1">
      <alignment horizontal="right" vertical="center" shrinkToFit="1"/>
    </xf>
    <xf numFmtId="182" fontId="2" fillId="0" borderId="46" xfId="24" applyNumberFormat="1" applyFont="1" applyFill="1" applyBorder="1" applyAlignment="1" applyProtection="1">
      <alignment horizontal="right" vertical="center" shrinkToFit="1"/>
      <protection locked="0"/>
    </xf>
    <xf numFmtId="41" fontId="2" fillId="3" borderId="46" xfId="8" applyNumberFormat="1" applyFont="1" applyFill="1" applyBorder="1" applyAlignment="1" applyProtection="1">
      <alignment horizontal="right" vertical="center" shrinkToFit="1"/>
      <protection locked="0"/>
    </xf>
    <xf numFmtId="183" fontId="2" fillId="3" borderId="46" xfId="8" applyNumberFormat="1" applyFont="1" applyFill="1" applyBorder="1" applyAlignment="1" applyProtection="1">
      <alignment horizontal="right" vertical="center" shrinkToFit="1"/>
      <protection locked="0"/>
    </xf>
    <xf numFmtId="0" fontId="30" fillId="0" borderId="31" xfId="0" applyFont="1" applyBorder="1" applyAlignment="1">
      <alignment vertical="center"/>
    </xf>
    <xf numFmtId="0" fontId="30" fillId="0" borderId="26" xfId="0" applyFont="1" applyBorder="1" applyAlignment="1">
      <alignment vertical="center"/>
    </xf>
    <xf numFmtId="41" fontId="22" fillId="3" borderId="46" xfId="8" applyNumberFormat="1" applyFont="1" applyFill="1" applyBorder="1" applyAlignment="1">
      <alignment horizontal="right" vertical="center"/>
    </xf>
    <xf numFmtId="182" fontId="22" fillId="3" borderId="46" xfId="24" applyNumberFormat="1" applyFont="1" applyFill="1" applyBorder="1" applyAlignment="1">
      <alignment horizontal="right" vertical="center"/>
    </xf>
    <xf numFmtId="183" fontId="22" fillId="3" borderId="46" xfId="8" applyNumberFormat="1" applyFont="1" applyFill="1" applyBorder="1" applyAlignment="1">
      <alignment horizontal="right" vertical="center"/>
    </xf>
    <xf numFmtId="0" fontId="30" fillId="0" borderId="41" xfId="0" applyFont="1" applyBorder="1" applyAlignment="1">
      <alignment vertical="center"/>
    </xf>
    <xf numFmtId="0" fontId="30" fillId="0" borderId="22" xfId="0" applyFont="1" applyBorder="1" applyAlignment="1">
      <alignment vertical="center"/>
    </xf>
    <xf numFmtId="41" fontId="22" fillId="3" borderId="0" xfId="8" applyNumberFormat="1" applyFont="1" applyFill="1" applyBorder="1" applyAlignment="1">
      <alignment horizontal="right" vertical="center"/>
    </xf>
    <xf numFmtId="182" fontId="22" fillId="3" borderId="0" xfId="24" applyNumberFormat="1" applyFont="1" applyFill="1" applyBorder="1" applyAlignment="1">
      <alignment horizontal="right" vertical="center"/>
    </xf>
    <xf numFmtId="183" fontId="22" fillId="3" borderId="0" xfId="8" applyNumberFormat="1" applyFont="1" applyFill="1" applyBorder="1" applyAlignment="1">
      <alignment horizontal="right" vertical="center"/>
    </xf>
    <xf numFmtId="182" fontId="22" fillId="0" borderId="0" xfId="19" applyNumberFormat="1" applyFont="1" applyFill="1" applyBorder="1" applyAlignment="1">
      <alignment horizontal="right" vertical="center" shrinkToFit="1"/>
    </xf>
    <xf numFmtId="180" fontId="22" fillId="0" borderId="0" xfId="8" applyFont="1" applyFill="1" applyBorder="1" applyAlignment="1">
      <alignment vertical="center"/>
    </xf>
    <xf numFmtId="180" fontId="22" fillId="0" borderId="0" xfId="8" applyFont="1" applyFill="1" applyBorder="1" applyAlignment="1">
      <alignment horizontal="right" vertical="center"/>
    </xf>
    <xf numFmtId="0" fontId="22" fillId="0" borderId="0" xfId="19" applyFont="1" applyFill="1" applyBorder="1" applyAlignment="1">
      <alignment horizontal="center" vertical="center"/>
    </xf>
    <xf numFmtId="0" fontId="2" fillId="2" borderId="0" xfId="25" applyFont="1" applyFill="1" applyAlignment="1">
      <alignment horizontal="centerContinuous" vertical="center"/>
    </xf>
    <xf numFmtId="0" fontId="23" fillId="2" borderId="8" xfId="25" applyFont="1" applyFill="1" applyBorder="1" applyAlignment="1">
      <alignment horizontal="right" vertical="center"/>
    </xf>
    <xf numFmtId="0" fontId="23" fillId="2" borderId="9" xfId="25" applyFont="1" applyFill="1" applyBorder="1" applyAlignment="1">
      <alignment horizontal="right" vertical="center"/>
    </xf>
    <xf numFmtId="0" fontId="23" fillId="2" borderId="10" xfId="25" applyFont="1" applyFill="1" applyBorder="1" applyAlignment="1">
      <alignment horizontal="right" vertical="center"/>
    </xf>
    <xf numFmtId="0" fontId="2" fillId="2" borderId="11" xfId="25" applyFont="1" applyFill="1" applyBorder="1" applyAlignment="1">
      <alignment horizontal="centerContinuous" vertical="center"/>
    </xf>
    <xf numFmtId="0" fontId="2" fillId="2" borderId="12" xfId="25" applyFont="1" applyFill="1" applyBorder="1" applyAlignment="1">
      <alignment horizontal="centerContinuous" vertical="center"/>
    </xf>
    <xf numFmtId="0" fontId="2" fillId="2" borderId="13" xfId="25" applyFont="1" applyFill="1" applyBorder="1" applyAlignment="1">
      <alignment horizontal="centerContinuous" vertical="center"/>
    </xf>
    <xf numFmtId="0" fontId="2" fillId="2" borderId="14" xfId="25" applyFont="1" applyFill="1" applyBorder="1" applyAlignment="1">
      <alignment horizontal="centerContinuous" vertical="center"/>
    </xf>
    <xf numFmtId="0" fontId="2" fillId="2" borderId="7" xfId="25" applyFont="1" applyFill="1" applyBorder="1" applyAlignment="1">
      <alignment horizontal="centerContinuous" vertical="center"/>
    </xf>
    <xf numFmtId="0" fontId="2" fillId="2" borderId="15" xfId="25" applyFont="1" applyFill="1" applyBorder="1" applyAlignment="1">
      <alignment horizontal="centerContinuous" vertical="center"/>
    </xf>
    <xf numFmtId="0" fontId="2" fillId="2" borderId="16" xfId="25" applyFont="1" applyFill="1" applyBorder="1" applyAlignment="1">
      <alignment horizontal="centerContinuous" vertical="center"/>
    </xf>
    <xf numFmtId="0" fontId="2" fillId="2" borderId="4" xfId="25" applyFont="1" applyFill="1" applyBorder="1" applyAlignment="1">
      <alignment horizontal="centerContinuous" vertical="center"/>
    </xf>
    <xf numFmtId="0" fontId="2" fillId="2" borderId="17" xfId="25" applyFont="1" applyFill="1" applyBorder="1" applyAlignment="1">
      <alignment horizontal="centerContinuous" vertical="center"/>
    </xf>
    <xf numFmtId="0" fontId="2" fillId="2" borderId="18" xfId="25" applyFont="1" applyFill="1" applyBorder="1" applyAlignment="1" applyProtection="1">
      <alignment horizontal="centerContinuous" vertical="center"/>
      <protection locked="0"/>
    </xf>
    <xf numFmtId="0" fontId="2" fillId="2" borderId="19" xfId="25" applyFont="1" applyFill="1" applyBorder="1" applyAlignment="1">
      <alignment horizontal="centerContinuous" vertical="center"/>
    </xf>
    <xf numFmtId="0" fontId="2" fillId="2" borderId="20" xfId="25" applyFont="1" applyFill="1" applyBorder="1" applyAlignment="1">
      <alignment horizontal="centerContinuous" vertical="center"/>
    </xf>
    <xf numFmtId="0" fontId="2" fillId="2" borderId="21" xfId="25" applyFont="1" applyFill="1" applyBorder="1" applyAlignment="1">
      <alignment horizontal="centerContinuous" vertical="center"/>
    </xf>
    <xf numFmtId="0" fontId="33" fillId="2" borderId="22" xfId="25" applyFont="1" applyFill="1" applyBorder="1" applyAlignment="1">
      <alignment horizontal="center" vertical="center" wrapText="1"/>
    </xf>
    <xf numFmtId="0" fontId="2" fillId="2" borderId="23" xfId="25" applyFont="1" applyFill="1" applyBorder="1" applyAlignment="1">
      <alignment horizontal="centerContinuous" vertical="center"/>
    </xf>
    <xf numFmtId="0" fontId="2" fillId="2" borderId="5" xfId="25" applyFont="1" applyFill="1" applyBorder="1" applyAlignment="1">
      <alignment horizontal="centerContinuous" vertical="center"/>
    </xf>
    <xf numFmtId="0" fontId="2" fillId="2" borderId="24" xfId="25" applyFont="1" applyFill="1" applyBorder="1" applyAlignment="1">
      <alignment horizontal="centerContinuous" vertical="center"/>
    </xf>
    <xf numFmtId="0" fontId="2" fillId="2" borderId="5" xfId="25" applyFont="1" applyFill="1" applyBorder="1" applyAlignment="1">
      <alignment horizontal="center" vertical="center"/>
    </xf>
    <xf numFmtId="0" fontId="23" fillId="2" borderId="18" xfId="25" applyFont="1" applyFill="1" applyBorder="1" applyAlignment="1">
      <alignment horizontal="right" vertical="center"/>
    </xf>
    <xf numFmtId="179" fontId="23" fillId="2" borderId="18" xfId="25" applyNumberFormat="1" applyFont="1" applyFill="1" applyBorder="1" applyAlignment="1">
      <alignment horizontal="right" vertical="center"/>
    </xf>
    <xf numFmtId="0" fontId="23" fillId="2" borderId="25" xfId="25" applyFont="1" applyFill="1" applyBorder="1" applyAlignment="1">
      <alignment horizontal="right" vertical="center"/>
    </xf>
    <xf numFmtId="179" fontId="23" fillId="2" borderId="25" xfId="25" applyNumberFormat="1" applyFont="1" applyFill="1" applyBorder="1" applyAlignment="1">
      <alignment horizontal="right" vertical="center"/>
    </xf>
    <xf numFmtId="0" fontId="23" fillId="2" borderId="25" xfId="21" applyFont="1" applyFill="1" applyBorder="1" applyAlignment="1">
      <alignment horizontal="right" vertical="center"/>
    </xf>
    <xf numFmtId="179" fontId="23" fillId="2" borderId="25" xfId="21" applyNumberFormat="1" applyFont="1" applyFill="1" applyBorder="1" applyAlignment="1">
      <alignment horizontal="right" vertical="center"/>
    </xf>
    <xf numFmtId="179" fontId="23" fillId="2" borderId="18" xfId="21" applyNumberFormat="1" applyFont="1" applyFill="1" applyBorder="1" applyAlignment="1">
      <alignment horizontal="right" vertical="center"/>
    </xf>
    <xf numFmtId="0" fontId="23" fillId="2" borderId="23" xfId="21" applyFont="1" applyFill="1" applyBorder="1" applyAlignment="1">
      <alignment horizontal="right" vertical="center"/>
    </xf>
    <xf numFmtId="179" fontId="23" fillId="2" borderId="23" xfId="21" applyNumberFormat="1" applyFont="1" applyFill="1" applyBorder="1" applyAlignment="1">
      <alignment horizontal="right" vertical="center"/>
    </xf>
    <xf numFmtId="0" fontId="23" fillId="2" borderId="35" xfId="21" applyFont="1" applyFill="1" applyBorder="1" applyAlignment="1">
      <alignment horizontal="right" vertical="center"/>
    </xf>
    <xf numFmtId="179" fontId="23" fillId="2" borderId="35" xfId="21" applyNumberFormat="1" applyFont="1" applyFill="1" applyBorder="1" applyAlignment="1">
      <alignment horizontal="right" vertical="center"/>
    </xf>
    <xf numFmtId="0" fontId="23" fillId="2" borderId="31" xfId="21" applyFont="1" applyFill="1" applyBorder="1" applyAlignment="1">
      <alignment horizontal="right" vertical="center"/>
    </xf>
    <xf numFmtId="0" fontId="23" fillId="2" borderId="33" xfId="21" applyFont="1" applyFill="1" applyBorder="1" applyAlignment="1">
      <alignment horizontal="right" vertical="center"/>
    </xf>
    <xf numFmtId="0" fontId="35" fillId="3" borderId="0" xfId="25" applyFont="1" applyFill="1" applyAlignment="1">
      <alignment vertical="center"/>
    </xf>
    <xf numFmtId="0" fontId="22" fillId="0" borderId="47" xfId="19" applyFont="1" applyFill="1" applyBorder="1" applyAlignment="1">
      <alignment horizontal="center" vertical="center"/>
    </xf>
    <xf numFmtId="187" fontId="22" fillId="0" borderId="47" xfId="19" applyNumberFormat="1" applyFont="1" applyFill="1" applyBorder="1" applyAlignment="1">
      <alignment horizontal="right" vertical="center" shrinkToFit="1"/>
    </xf>
    <xf numFmtId="177" fontId="22" fillId="0" borderId="47" xfId="19" applyNumberFormat="1" applyFont="1" applyFill="1" applyBorder="1" applyAlignment="1">
      <alignment horizontal="right" vertical="center" shrinkToFit="1"/>
    </xf>
    <xf numFmtId="182" fontId="22" fillId="0" borderId="47" xfId="19" applyNumberFormat="1" applyFont="1" applyFill="1" applyBorder="1" applyAlignment="1">
      <alignment horizontal="right" vertical="center" shrinkToFit="1"/>
    </xf>
    <xf numFmtId="181" fontId="22" fillId="0" borderId="47" xfId="19" applyNumberFormat="1" applyFont="1" applyFill="1" applyBorder="1" applyAlignment="1">
      <alignment horizontal="right" vertical="center" shrinkToFit="1"/>
    </xf>
    <xf numFmtId="0" fontId="39" fillId="0" borderId="0" xfId="20" applyFont="1"/>
    <xf numFmtId="0" fontId="40" fillId="0" borderId="0" xfId="20" applyFont="1"/>
    <xf numFmtId="0" fontId="39" fillId="0" borderId="0" xfId="20" applyFont="1" applyAlignment="1"/>
    <xf numFmtId="0" fontId="41" fillId="0" borderId="0" xfId="20" applyFont="1"/>
    <xf numFmtId="0" fontId="39" fillId="0" borderId="0" xfId="20" applyFont="1" applyAlignment="1">
      <alignment shrinkToFit="1"/>
    </xf>
    <xf numFmtId="0" fontId="39" fillId="0" borderId="0" xfId="20" applyFont="1" applyAlignment="1">
      <alignment horizontal="right"/>
    </xf>
    <xf numFmtId="0" fontId="21" fillId="0" borderId="4" xfId="0" applyFont="1" applyFill="1" applyBorder="1" applyAlignment="1">
      <alignment vertical="center"/>
    </xf>
    <xf numFmtId="0" fontId="23" fillId="0" borderId="4" xfId="0" applyFont="1" applyFill="1" applyBorder="1" applyAlignment="1">
      <alignment vertical="center"/>
    </xf>
    <xf numFmtId="0" fontId="23" fillId="0" borderId="25" xfId="0" applyFont="1" applyFill="1" applyBorder="1" applyAlignment="1">
      <alignment vertical="center"/>
    </xf>
    <xf numFmtId="0" fontId="23" fillId="0" borderId="2" xfId="0" applyFont="1" applyFill="1" applyBorder="1" applyAlignment="1">
      <alignment vertical="center"/>
    </xf>
    <xf numFmtId="0" fontId="20" fillId="0" borderId="25" xfId="0" applyFont="1" applyFill="1" applyBorder="1" applyAlignment="1">
      <alignment vertical="center"/>
    </xf>
    <xf numFmtId="187" fontId="22" fillId="0" borderId="39" xfId="0" applyNumberFormat="1" applyFont="1" applyFill="1" applyBorder="1" applyAlignment="1">
      <alignment horizontal="right" vertical="center" shrinkToFit="1"/>
    </xf>
    <xf numFmtId="177" fontId="22" fillId="0" borderId="39" xfId="0" applyNumberFormat="1" applyFont="1" applyFill="1" applyBorder="1" applyAlignment="1">
      <alignment horizontal="right" vertical="center" shrinkToFit="1"/>
    </xf>
    <xf numFmtId="187" fontId="22" fillId="0" borderId="39" xfId="8" applyNumberFormat="1" applyFont="1" applyFill="1" applyBorder="1" applyAlignment="1">
      <alignment horizontal="right" vertical="center" shrinkToFit="1"/>
    </xf>
    <xf numFmtId="181" fontId="22" fillId="0" borderId="39" xfId="0" applyNumberFormat="1" applyFont="1" applyFill="1" applyBorder="1" applyAlignment="1">
      <alignment horizontal="right" vertical="center" shrinkToFit="1"/>
    </xf>
    <xf numFmtId="182" fontId="22" fillId="0" borderId="39" xfId="0" applyNumberFormat="1" applyFont="1" applyFill="1" applyBorder="1" applyAlignment="1">
      <alignment horizontal="right" vertical="center" shrinkToFit="1"/>
    </xf>
    <xf numFmtId="0" fontId="20" fillId="0" borderId="33" xfId="0" applyFont="1" applyFill="1" applyBorder="1" applyAlignment="1">
      <alignment vertical="center"/>
    </xf>
    <xf numFmtId="0" fontId="20" fillId="0" borderId="31" xfId="0" applyFont="1" applyFill="1" applyBorder="1" applyAlignment="1">
      <alignment vertical="center"/>
    </xf>
    <xf numFmtId="0" fontId="22" fillId="0" borderId="92" xfId="0" applyFont="1" applyFill="1" applyBorder="1" applyAlignment="1">
      <alignment vertical="center"/>
    </xf>
    <xf numFmtId="187" fontId="22" fillId="0" borderId="38" xfId="0" applyNumberFormat="1" applyFont="1" applyFill="1" applyBorder="1" applyAlignment="1">
      <alignment horizontal="right" vertical="center" shrinkToFit="1"/>
    </xf>
    <xf numFmtId="177" fontId="22" fillId="0" borderId="38" xfId="0" applyNumberFormat="1" applyFont="1" applyFill="1" applyBorder="1" applyAlignment="1">
      <alignment horizontal="right" vertical="center" shrinkToFit="1"/>
    </xf>
    <xf numFmtId="187" fontId="22" fillId="0" borderId="38" xfId="8" applyNumberFormat="1" applyFont="1" applyFill="1" applyBorder="1" applyAlignment="1">
      <alignment horizontal="right" vertical="center" shrinkToFit="1"/>
    </xf>
    <xf numFmtId="181" fontId="22" fillId="0" borderId="38" xfId="0" applyNumberFormat="1" applyFont="1" applyFill="1" applyBorder="1" applyAlignment="1">
      <alignment horizontal="right" vertical="center" shrinkToFit="1"/>
    </xf>
    <xf numFmtId="182" fontId="22" fillId="0" borderId="38" xfId="0" applyNumberFormat="1" applyFont="1" applyFill="1" applyBorder="1" applyAlignment="1">
      <alignment horizontal="right" vertical="center" shrinkToFit="1"/>
    </xf>
    <xf numFmtId="181" fontId="22" fillId="0" borderId="1" xfId="0" applyNumberFormat="1" applyFont="1" applyFill="1" applyBorder="1" applyAlignment="1">
      <alignment horizontal="right" vertical="center" shrinkToFit="1"/>
    </xf>
    <xf numFmtId="0" fontId="21" fillId="0" borderId="25" xfId="0" applyFont="1" applyFill="1" applyBorder="1" applyAlignment="1">
      <alignment vertical="center"/>
    </xf>
    <xf numFmtId="0" fontId="21" fillId="0" borderId="7" xfId="0" applyFont="1" applyFill="1" applyBorder="1" applyAlignment="1">
      <alignment vertical="center"/>
    </xf>
    <xf numFmtId="0" fontId="21" fillId="0" borderId="15" xfId="0" applyFont="1" applyFill="1" applyBorder="1" applyAlignment="1">
      <alignment vertical="center"/>
    </xf>
    <xf numFmtId="0" fontId="22" fillId="0" borderId="38" xfId="19" applyFont="1" applyFill="1" applyBorder="1" applyAlignment="1">
      <alignment horizontal="center" vertical="center"/>
    </xf>
    <xf numFmtId="187" fontId="22" fillId="0" borderId="38" xfId="19" applyNumberFormat="1" applyFont="1" applyFill="1" applyBorder="1" applyAlignment="1">
      <alignment horizontal="right" vertical="center" shrinkToFit="1"/>
    </xf>
    <xf numFmtId="177" fontId="22" fillId="0" borderId="38" xfId="19" applyNumberFormat="1" applyFont="1" applyFill="1" applyBorder="1" applyAlignment="1">
      <alignment horizontal="right" vertical="center" shrinkToFit="1"/>
    </xf>
    <xf numFmtId="182" fontId="22" fillId="0" borderId="38" xfId="19" applyNumberFormat="1" applyFont="1" applyFill="1" applyBorder="1" applyAlignment="1">
      <alignment horizontal="right" vertical="center" shrinkToFit="1"/>
    </xf>
    <xf numFmtId="181" fontId="22" fillId="0" borderId="38" xfId="19" applyNumberFormat="1" applyFont="1" applyFill="1" applyBorder="1" applyAlignment="1">
      <alignment horizontal="right" vertical="center" shrinkToFit="1"/>
    </xf>
    <xf numFmtId="0" fontId="23" fillId="0" borderId="17" xfId="0" applyFont="1" applyFill="1" applyBorder="1" applyAlignment="1">
      <alignment vertical="center"/>
    </xf>
    <xf numFmtId="0" fontId="23" fillId="0" borderId="33" xfId="0" applyFont="1" applyFill="1" applyBorder="1" applyAlignment="1">
      <alignment vertical="center"/>
    </xf>
    <xf numFmtId="0" fontId="23" fillId="0" borderId="3" xfId="0" applyFont="1" applyFill="1" applyBorder="1" applyAlignment="1">
      <alignment vertical="center"/>
    </xf>
    <xf numFmtId="0" fontId="23" fillId="0" borderId="90" xfId="0" applyFont="1" applyFill="1" applyBorder="1" applyAlignment="1">
      <alignment vertical="center"/>
    </xf>
    <xf numFmtId="0" fontId="21" fillId="0" borderId="35" xfId="0" applyFont="1" applyFill="1" applyBorder="1" applyAlignment="1">
      <alignment vertical="center"/>
    </xf>
    <xf numFmtId="0" fontId="21" fillId="0" borderId="67" xfId="0" applyFont="1" applyFill="1" applyBorder="1" applyAlignment="1">
      <alignment vertical="center"/>
    </xf>
    <xf numFmtId="0" fontId="23" fillId="0" borderId="67" xfId="0" applyFont="1" applyFill="1" applyBorder="1" applyAlignment="1">
      <alignment vertical="center"/>
    </xf>
    <xf numFmtId="0" fontId="21" fillId="0" borderId="2" xfId="0" applyFont="1" applyFill="1" applyBorder="1" applyAlignment="1">
      <alignment vertical="center"/>
    </xf>
    <xf numFmtId="0" fontId="21" fillId="0" borderId="33" xfId="0" applyFont="1" applyFill="1" applyBorder="1" applyAlignment="1">
      <alignment vertical="center"/>
    </xf>
    <xf numFmtId="0" fontId="21" fillId="0" borderId="31" xfId="0" applyFont="1" applyFill="1" applyBorder="1" applyAlignment="1">
      <alignment vertical="center"/>
    </xf>
    <xf numFmtId="0" fontId="23" fillId="0" borderId="0" xfId="0" applyFont="1" applyFill="1" applyBorder="1" applyAlignment="1">
      <alignment vertical="center"/>
    </xf>
    <xf numFmtId="0" fontId="22"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43" xfId="0" applyFont="1" applyFill="1" applyBorder="1" applyAlignment="1">
      <alignment horizontal="center" vertical="center"/>
    </xf>
    <xf numFmtId="0" fontId="22" fillId="0" borderId="45"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39" xfId="0" applyFont="1" applyFill="1" applyBorder="1" applyAlignment="1">
      <alignment horizontal="center" vertical="center"/>
    </xf>
    <xf numFmtId="0" fontId="22" fillId="0" borderId="48"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66" xfId="0" applyFont="1" applyFill="1" applyBorder="1" applyAlignment="1">
      <alignment horizontal="center" vertical="center"/>
    </xf>
    <xf numFmtId="0" fontId="22" fillId="0" borderId="47" xfId="0" applyFont="1" applyFill="1" applyBorder="1" applyAlignment="1">
      <alignment horizontal="center" vertical="center"/>
    </xf>
    <xf numFmtId="0" fontId="42" fillId="0" borderId="2" xfId="4" applyFont="1" applyBorder="1" applyAlignment="1" applyProtection="1">
      <alignment vertical="center"/>
    </xf>
    <xf numFmtId="0" fontId="2" fillId="3" borderId="27" xfId="19" applyFont="1" applyFill="1" applyBorder="1" applyAlignment="1">
      <alignment horizontal="center" vertical="center" wrapText="1"/>
    </xf>
    <xf numFmtId="0" fontId="20" fillId="0" borderId="16" xfId="0" applyFont="1" applyFill="1" applyBorder="1" applyAlignment="1">
      <alignment horizontal="centerContinuous" vertical="center"/>
    </xf>
    <xf numFmtId="0" fontId="20" fillId="0" borderId="7" xfId="0" applyFont="1" applyFill="1" applyBorder="1" applyAlignment="1">
      <alignment horizontal="centerContinuous" vertical="center"/>
    </xf>
    <xf numFmtId="187" fontId="2" fillId="2" borderId="39" xfId="0" applyNumberFormat="1" applyFont="1" applyFill="1" applyBorder="1" applyAlignment="1">
      <alignment horizontal="right" vertical="center" shrinkToFit="1"/>
    </xf>
    <xf numFmtId="177" fontId="2" fillId="2" borderId="39" xfId="0" applyNumberFormat="1" applyFont="1" applyFill="1" applyBorder="1" applyAlignment="1">
      <alignment horizontal="right" vertical="center" shrinkToFit="1"/>
    </xf>
    <xf numFmtId="0" fontId="22" fillId="0" borderId="31" xfId="0" applyFont="1" applyFill="1" applyBorder="1" applyAlignment="1">
      <alignment vertical="center"/>
    </xf>
    <xf numFmtId="0" fontId="20" fillId="0" borderId="23" xfId="0" applyFont="1" applyFill="1" applyBorder="1" applyAlignment="1">
      <alignment vertical="center"/>
    </xf>
    <xf numFmtId="187" fontId="22" fillId="0" borderId="0" xfId="0" applyNumberFormat="1" applyFont="1" applyFill="1" applyBorder="1" applyAlignment="1">
      <alignment horizontal="right" vertical="center" shrinkToFit="1"/>
    </xf>
    <xf numFmtId="187" fontId="22" fillId="0" borderId="2" xfId="0" applyNumberFormat="1" applyFont="1" applyFill="1" applyBorder="1" applyAlignment="1">
      <alignment horizontal="right" vertical="center" shrinkToFit="1"/>
    </xf>
    <xf numFmtId="187" fontId="22" fillId="0" borderId="0" xfId="8" applyNumberFormat="1" applyFont="1" applyFill="1" applyBorder="1" applyAlignment="1">
      <alignment horizontal="right" vertical="center" shrinkToFit="1"/>
    </xf>
    <xf numFmtId="187" fontId="22" fillId="0" borderId="2" xfId="8" applyNumberFormat="1" applyFont="1" applyFill="1" applyBorder="1" applyAlignment="1">
      <alignment horizontal="right" vertical="center" shrinkToFit="1"/>
    </xf>
    <xf numFmtId="187" fontId="22" fillId="0" borderId="7" xfId="0" applyNumberFormat="1" applyFont="1" applyFill="1" applyBorder="1" applyAlignment="1">
      <alignment horizontal="right" vertical="center" shrinkToFit="1"/>
    </xf>
    <xf numFmtId="187" fontId="22" fillId="0" borderId="7" xfId="8" applyNumberFormat="1" applyFont="1" applyFill="1" applyBorder="1" applyAlignment="1">
      <alignment horizontal="right" vertical="center" shrinkToFit="1"/>
    </xf>
    <xf numFmtId="0" fontId="22" fillId="0" borderId="11" xfId="0" applyFont="1" applyFill="1" applyBorder="1" applyAlignment="1">
      <alignment horizontal="center" vertical="center"/>
    </xf>
    <xf numFmtId="0" fontId="20" fillId="0" borderId="44" xfId="0" applyFont="1" applyFill="1" applyBorder="1" applyAlignment="1">
      <alignment horizontal="center" vertical="center" wrapText="1"/>
    </xf>
    <xf numFmtId="177" fontId="2" fillId="2" borderId="16" xfId="0" applyNumberFormat="1" applyFont="1" applyFill="1" applyBorder="1" applyAlignment="1">
      <alignment horizontal="right" vertical="center" shrinkToFit="1"/>
    </xf>
    <xf numFmtId="182" fontId="2" fillId="2" borderId="18" xfId="0" applyNumberFormat="1" applyFont="1" applyFill="1" applyBorder="1" applyAlignment="1">
      <alignment horizontal="right" vertical="center" shrinkToFit="1"/>
    </xf>
    <xf numFmtId="182" fontId="2" fillId="2" borderId="25" xfId="0" applyNumberFormat="1" applyFont="1" applyFill="1" applyBorder="1" applyAlignment="1">
      <alignment horizontal="right" vertical="center" shrinkToFit="1"/>
    </xf>
    <xf numFmtId="182" fontId="2" fillId="2" borderId="31" xfId="0" applyNumberFormat="1" applyFont="1" applyFill="1" applyBorder="1" applyAlignment="1">
      <alignment horizontal="right" vertical="center" shrinkToFit="1"/>
    </xf>
    <xf numFmtId="182" fontId="2" fillId="2" borderId="16" xfId="0" applyNumberFormat="1" applyFont="1" applyFill="1" applyBorder="1" applyAlignment="1">
      <alignment horizontal="right" vertical="center" shrinkToFit="1"/>
    </xf>
    <xf numFmtId="182" fontId="2" fillId="2" borderId="23" xfId="0" applyNumberFormat="1" applyFont="1" applyFill="1" applyBorder="1" applyAlignment="1">
      <alignment horizontal="right" vertical="center" shrinkToFit="1"/>
    </xf>
    <xf numFmtId="182" fontId="2" fillId="2" borderId="35" xfId="0" applyNumberFormat="1" applyFont="1" applyFill="1" applyBorder="1" applyAlignment="1">
      <alignment horizontal="right" vertical="center" shrinkToFit="1"/>
    </xf>
    <xf numFmtId="182" fontId="2" fillId="2" borderId="33" xfId="0" applyNumberFormat="1" applyFont="1" applyFill="1" applyBorder="1" applyAlignment="1">
      <alignment horizontal="right" vertical="center" shrinkToFit="1"/>
    </xf>
    <xf numFmtId="41" fontId="20" fillId="0" borderId="7" xfId="8" applyNumberFormat="1" applyFont="1" applyFill="1" applyBorder="1" applyAlignment="1">
      <alignment horizontal="center" vertical="center" wrapText="1"/>
    </xf>
    <xf numFmtId="41" fontId="20" fillId="0" borderId="0" xfId="8" applyNumberFormat="1" applyFont="1" applyFill="1" applyBorder="1" applyAlignment="1">
      <alignment horizontal="center" vertical="center" wrapText="1"/>
    </xf>
    <xf numFmtId="187" fontId="22" fillId="0" borderId="15" xfId="8" applyNumberFormat="1" applyFont="1" applyFill="1" applyBorder="1" applyAlignment="1">
      <alignment horizontal="right" vertical="center" shrinkToFit="1"/>
    </xf>
    <xf numFmtId="187" fontId="22" fillId="0" borderId="17" xfId="8" applyNumberFormat="1" applyFont="1" applyFill="1" applyBorder="1" applyAlignment="1">
      <alignment horizontal="right" vertical="center" shrinkToFit="1"/>
    </xf>
    <xf numFmtId="187" fontId="22" fillId="0" borderId="65" xfId="8" applyNumberFormat="1" applyFont="1" applyFill="1" applyBorder="1" applyAlignment="1">
      <alignment horizontal="right" vertical="center" shrinkToFit="1"/>
    </xf>
    <xf numFmtId="187" fontId="22" fillId="0" borderId="92" xfId="8" applyNumberFormat="1" applyFont="1" applyFill="1" applyBorder="1" applyAlignment="1">
      <alignment horizontal="right" vertical="center" shrinkToFit="1"/>
    </xf>
    <xf numFmtId="187" fontId="22" fillId="0" borderId="68" xfId="8" applyNumberFormat="1" applyFont="1" applyFill="1" applyBorder="1" applyAlignment="1">
      <alignment horizontal="right" vertical="center" shrinkToFit="1"/>
    </xf>
    <xf numFmtId="187" fontId="22" fillId="0" borderId="90" xfId="8" applyNumberFormat="1" applyFont="1" applyFill="1" applyBorder="1" applyAlignment="1">
      <alignment horizontal="right" vertical="center" shrinkToFit="1"/>
    </xf>
    <xf numFmtId="187" fontId="22" fillId="0" borderId="40" xfId="8" applyNumberFormat="1" applyFont="1" applyFill="1" applyBorder="1" applyAlignment="1">
      <alignment horizontal="right" vertical="center" shrinkToFit="1"/>
    </xf>
    <xf numFmtId="187" fontId="22" fillId="0" borderId="91" xfId="8" applyNumberFormat="1" applyFont="1" applyFill="1" applyBorder="1" applyAlignment="1">
      <alignment horizontal="right" vertical="center" shrinkToFit="1"/>
    </xf>
    <xf numFmtId="0" fontId="20" fillId="0" borderId="38" xfId="0" applyFont="1" applyFill="1" applyBorder="1" applyAlignment="1">
      <alignment horizontal="center" vertical="center" wrapText="1"/>
    </xf>
    <xf numFmtId="0" fontId="21" fillId="0" borderId="44" xfId="0" applyFont="1" applyFill="1" applyBorder="1" applyAlignment="1">
      <alignment vertical="center"/>
    </xf>
    <xf numFmtId="0" fontId="21" fillId="0" borderId="6" xfId="0" applyFont="1" applyFill="1" applyBorder="1" applyAlignment="1">
      <alignment vertical="center"/>
    </xf>
    <xf numFmtId="0" fontId="23" fillId="0" borderId="6" xfId="0" applyFont="1" applyFill="1" applyBorder="1" applyAlignment="1">
      <alignment vertical="center"/>
    </xf>
    <xf numFmtId="187" fontId="22" fillId="0" borderId="1" xfId="19" applyNumberFormat="1" applyFont="1" applyFill="1" applyBorder="1" applyAlignment="1">
      <alignment horizontal="right" vertical="center" shrinkToFit="1"/>
    </xf>
    <xf numFmtId="182" fontId="22" fillId="0" borderId="1" xfId="19" applyNumberFormat="1" applyFont="1" applyFill="1" applyBorder="1" applyAlignment="1">
      <alignment horizontal="right" vertical="center" shrinkToFit="1"/>
    </xf>
    <xf numFmtId="181" fontId="22" fillId="0" borderId="1" xfId="19" applyNumberFormat="1" applyFont="1" applyFill="1" applyBorder="1" applyAlignment="1">
      <alignment horizontal="right" vertical="center" shrinkToFit="1"/>
    </xf>
    <xf numFmtId="0" fontId="23" fillId="0" borderId="35" xfId="0" applyFont="1" applyFill="1" applyBorder="1" applyAlignment="1">
      <alignment vertical="center"/>
    </xf>
    <xf numFmtId="187" fontId="2" fillId="3" borderId="45" xfId="8" applyNumberFormat="1" applyFont="1" applyFill="1" applyBorder="1" applyAlignment="1">
      <alignment horizontal="right" vertical="center"/>
    </xf>
    <xf numFmtId="0" fontId="23" fillId="0" borderId="23" xfId="0" applyFont="1" applyFill="1" applyBorder="1" applyAlignment="1">
      <alignment vertical="center"/>
    </xf>
    <xf numFmtId="0" fontId="23" fillId="0" borderId="5" xfId="0" applyFont="1" applyFill="1" applyBorder="1" applyAlignment="1">
      <alignment vertical="center"/>
    </xf>
    <xf numFmtId="187" fontId="22" fillId="3" borderId="47" xfId="8" applyNumberFormat="1" applyFont="1" applyFill="1" applyBorder="1" applyAlignment="1">
      <alignment horizontal="right" vertical="center"/>
    </xf>
    <xf numFmtId="0" fontId="30" fillId="0" borderId="32" xfId="0" applyFont="1" applyBorder="1" applyAlignment="1">
      <alignment vertical="center"/>
    </xf>
    <xf numFmtId="41" fontId="2" fillId="0" borderId="48" xfId="8" applyNumberFormat="1" applyFont="1" applyFill="1" applyBorder="1" applyAlignment="1">
      <alignment horizontal="right" vertical="center" shrinkToFit="1"/>
    </xf>
    <xf numFmtId="182" fontId="2" fillId="0" borderId="48" xfId="24" applyNumberFormat="1" applyFont="1" applyFill="1" applyBorder="1" applyAlignment="1" applyProtection="1">
      <alignment horizontal="right" vertical="center" shrinkToFit="1"/>
      <protection locked="0"/>
    </xf>
    <xf numFmtId="41" fontId="2" fillId="3" borderId="48" xfId="8" applyNumberFormat="1" applyFont="1" applyFill="1" applyBorder="1" applyAlignment="1" applyProtection="1">
      <alignment horizontal="right" vertical="center" shrinkToFit="1"/>
      <protection locked="0"/>
    </xf>
    <xf numFmtId="183" fontId="2" fillId="3" borderId="48" xfId="8" applyNumberFormat="1" applyFont="1" applyFill="1" applyBorder="1" applyAlignment="1" applyProtection="1">
      <alignment horizontal="right" vertical="center" shrinkToFit="1"/>
      <protection locked="0"/>
    </xf>
    <xf numFmtId="0" fontId="30" fillId="0" borderId="34" xfId="0" applyFont="1" applyBorder="1" applyAlignment="1">
      <alignment vertical="center"/>
    </xf>
    <xf numFmtId="41" fontId="2" fillId="0" borderId="66" xfId="8" applyNumberFormat="1" applyFont="1" applyFill="1" applyBorder="1" applyAlignment="1">
      <alignment horizontal="right" vertical="center" shrinkToFit="1"/>
    </xf>
    <xf numFmtId="182" fontId="2" fillId="0" borderId="66" xfId="24" applyNumberFormat="1" applyFont="1" applyFill="1" applyBorder="1" applyAlignment="1" applyProtection="1">
      <alignment horizontal="right" vertical="center" shrinkToFit="1"/>
      <protection locked="0"/>
    </xf>
    <xf numFmtId="41" fontId="2" fillId="3" borderId="66" xfId="8" applyNumberFormat="1" applyFont="1" applyFill="1" applyBorder="1" applyAlignment="1" applyProtection="1">
      <alignment horizontal="right" vertical="center" shrinkToFit="1"/>
      <protection locked="0"/>
    </xf>
    <xf numFmtId="183" fontId="2" fillId="3" borderId="66" xfId="8" applyNumberFormat="1" applyFont="1" applyFill="1" applyBorder="1" applyAlignment="1" applyProtection="1">
      <alignment horizontal="right" vertical="center" shrinkToFit="1"/>
      <protection locked="0"/>
    </xf>
    <xf numFmtId="41" fontId="2" fillId="0" borderId="47" xfId="8" applyNumberFormat="1" applyFont="1" applyFill="1" applyBorder="1" applyAlignment="1">
      <alignment horizontal="right" vertical="center" shrinkToFit="1"/>
    </xf>
    <xf numFmtId="182" fontId="2" fillId="0" borderId="47" xfId="24" applyNumberFormat="1" applyFont="1" applyFill="1" applyBorder="1" applyAlignment="1" applyProtection="1">
      <alignment horizontal="right" vertical="center" shrinkToFit="1"/>
      <protection locked="0"/>
    </xf>
    <xf numFmtId="41" fontId="2" fillId="3" borderId="47" xfId="8" applyNumberFormat="1" applyFont="1" applyFill="1" applyBorder="1" applyAlignment="1" applyProtection="1">
      <alignment horizontal="right" vertical="center" shrinkToFit="1"/>
      <protection locked="0"/>
    </xf>
    <xf numFmtId="183" fontId="2" fillId="3" borderId="47" xfId="8" applyNumberFormat="1" applyFont="1" applyFill="1" applyBorder="1" applyAlignment="1" applyProtection="1">
      <alignment horizontal="right" vertical="center" shrinkToFit="1"/>
      <protection locked="0"/>
    </xf>
    <xf numFmtId="0" fontId="21" fillId="0" borderId="36" xfId="0" applyFont="1" applyFill="1" applyBorder="1" applyAlignment="1">
      <alignment vertical="center"/>
    </xf>
    <xf numFmtId="0" fontId="2" fillId="3" borderId="31" xfId="24" applyFont="1" applyFill="1" applyBorder="1" applyAlignment="1">
      <alignment vertical="center"/>
    </xf>
    <xf numFmtId="41" fontId="22" fillId="3" borderId="48" xfId="8" applyNumberFormat="1" applyFont="1" applyFill="1" applyBorder="1" applyAlignment="1">
      <alignment horizontal="right" vertical="center"/>
    </xf>
    <xf numFmtId="182" fontId="22" fillId="3" borderId="48" xfId="24" applyNumberFormat="1" applyFont="1" applyFill="1" applyBorder="1" applyAlignment="1">
      <alignment horizontal="right" vertical="center"/>
    </xf>
    <xf numFmtId="183" fontId="22" fillId="3" borderId="48" xfId="8" applyNumberFormat="1" applyFont="1" applyFill="1" applyBorder="1" applyAlignment="1">
      <alignment horizontal="right" vertical="center"/>
    </xf>
    <xf numFmtId="0" fontId="30" fillId="0" borderId="14" xfId="0" applyFont="1" applyBorder="1" applyAlignment="1">
      <alignment vertical="center"/>
    </xf>
    <xf numFmtId="0" fontId="22" fillId="3" borderId="7" xfId="24" applyFont="1" applyFill="1" applyBorder="1" applyAlignment="1">
      <alignment vertical="center"/>
    </xf>
    <xf numFmtId="183" fontId="22" fillId="3" borderId="66" xfId="8" applyNumberFormat="1" applyFont="1" applyFill="1" applyBorder="1" applyAlignment="1">
      <alignment horizontal="right" vertical="center"/>
    </xf>
    <xf numFmtId="41" fontId="22" fillId="3" borderId="66" xfId="8" applyNumberFormat="1" applyFont="1" applyFill="1" applyBorder="1" applyAlignment="1">
      <alignment horizontal="right" vertical="center"/>
    </xf>
    <xf numFmtId="182" fontId="22" fillId="3" borderId="66" xfId="24" applyNumberFormat="1" applyFont="1" applyFill="1" applyBorder="1" applyAlignment="1">
      <alignment horizontal="right" vertical="center"/>
    </xf>
    <xf numFmtId="0" fontId="31" fillId="0" borderId="31" xfId="0" applyFont="1" applyBorder="1" applyAlignment="1">
      <alignment vertical="center"/>
    </xf>
    <xf numFmtId="0" fontId="31" fillId="0" borderId="16" xfId="0" applyFont="1" applyBorder="1" applyAlignment="1">
      <alignment vertical="center"/>
    </xf>
    <xf numFmtId="0" fontId="31" fillId="0" borderId="28" xfId="0" applyFont="1" applyBorder="1" applyAlignment="1">
      <alignment vertical="center"/>
    </xf>
    <xf numFmtId="0" fontId="31" fillId="0" borderId="14" xfId="0" applyFont="1" applyBorder="1" applyAlignment="1">
      <alignment vertical="center"/>
    </xf>
    <xf numFmtId="49" fontId="13" fillId="0" borderId="44" xfId="17" applyNumberFormat="1" applyFont="1" applyFill="1" applyBorder="1" applyAlignment="1">
      <alignment vertical="center"/>
    </xf>
    <xf numFmtId="0" fontId="13" fillId="0" borderId="40" xfId="24" applyFont="1" applyFill="1" applyBorder="1" applyAlignment="1">
      <alignment vertical="center"/>
    </xf>
    <xf numFmtId="0" fontId="2" fillId="2" borderId="38" xfId="19" applyFont="1" applyFill="1" applyBorder="1" applyAlignment="1">
      <alignment horizontal="right" vertical="center" shrinkToFit="1"/>
    </xf>
    <xf numFmtId="0" fontId="22" fillId="3" borderId="0" xfId="19" applyFont="1" applyFill="1" applyBorder="1" applyAlignment="1">
      <alignment vertical="center"/>
    </xf>
    <xf numFmtId="182" fontId="2" fillId="3" borderId="0" xfId="19" applyNumberFormat="1" applyFont="1" applyFill="1" applyBorder="1" applyAlignment="1">
      <alignment vertical="center"/>
    </xf>
    <xf numFmtId="182" fontId="22" fillId="3" borderId="0" xfId="19" applyNumberFormat="1" applyFont="1" applyFill="1" applyBorder="1" applyAlignment="1">
      <alignment vertical="center"/>
    </xf>
    <xf numFmtId="0" fontId="13" fillId="2" borderId="0" xfId="25" applyFont="1" applyFill="1" applyAlignment="1">
      <alignment vertical="center"/>
    </xf>
    <xf numFmtId="184" fontId="23" fillId="0" borderId="54" xfId="18" applyNumberFormat="1" applyFont="1" applyBorder="1" applyAlignment="1">
      <alignment horizontal="right" vertical="center" shrinkToFit="1"/>
    </xf>
    <xf numFmtId="184" fontId="23" fillId="0" borderId="11" xfId="18" applyNumberFormat="1" applyFont="1" applyBorder="1" applyAlignment="1">
      <alignment horizontal="right" vertical="center" shrinkToFit="1"/>
    </xf>
    <xf numFmtId="177" fontId="2" fillId="0" borderId="12" xfId="18" applyNumberFormat="1" applyFont="1" applyBorder="1" applyAlignment="1">
      <alignment horizontal="right" vertical="center" shrinkToFit="1"/>
    </xf>
    <xf numFmtId="184" fontId="23" fillId="0" borderId="27" xfId="18" applyNumberFormat="1" applyFont="1" applyBorder="1" applyAlignment="1">
      <alignment horizontal="right" vertical="center" shrinkToFit="1"/>
    </xf>
    <xf numFmtId="184" fontId="23" fillId="0" borderId="19" xfId="18" applyNumberFormat="1" applyFont="1" applyBorder="1" applyAlignment="1">
      <alignment horizontal="right" vertical="center" shrinkToFit="1"/>
    </xf>
    <xf numFmtId="177" fontId="2" fillId="0" borderId="20" xfId="18" applyNumberFormat="1" applyFont="1" applyBorder="1" applyAlignment="1">
      <alignment horizontal="right" vertical="center" shrinkToFit="1"/>
    </xf>
    <xf numFmtId="184" fontId="23" fillId="0" borderId="58" xfId="18" applyNumberFormat="1" applyFont="1" applyBorder="1" applyAlignment="1">
      <alignment horizontal="right" vertical="center" shrinkToFit="1"/>
    </xf>
    <xf numFmtId="177" fontId="2" fillId="0" borderId="59" xfId="18" applyNumberFormat="1" applyFont="1" applyBorder="1" applyAlignment="1">
      <alignment horizontal="right" vertical="center" shrinkToFit="1"/>
    </xf>
    <xf numFmtId="184" fontId="23" fillId="0" borderId="36" xfId="18" applyNumberFormat="1" applyFont="1" applyBorder="1" applyAlignment="1">
      <alignment horizontal="right" vertical="center" shrinkToFit="1"/>
    </xf>
    <xf numFmtId="177" fontId="2" fillId="0" borderId="62" xfId="18" applyNumberFormat="1" applyFont="1" applyBorder="1" applyAlignment="1">
      <alignment horizontal="right" vertical="center" shrinkToFit="1"/>
    </xf>
    <xf numFmtId="0" fontId="2" fillId="3" borderId="11" xfId="19" applyFont="1" applyFill="1" applyBorder="1" applyAlignment="1">
      <alignment horizontal="center" vertical="center" wrapText="1"/>
    </xf>
    <xf numFmtId="0" fontId="43" fillId="3" borderId="0" xfId="21" applyFont="1" applyFill="1" applyBorder="1" applyAlignment="1">
      <alignment vertical="center"/>
    </xf>
    <xf numFmtId="0" fontId="43" fillId="3" borderId="0" xfId="19" applyFont="1" applyFill="1" applyBorder="1" applyAlignment="1">
      <alignment vertical="center"/>
    </xf>
    <xf numFmtId="0" fontId="43" fillId="3" borderId="0" xfId="19" applyFont="1" applyFill="1" applyAlignment="1">
      <alignment vertical="center"/>
    </xf>
    <xf numFmtId="0" fontId="43" fillId="3" borderId="0" xfId="25" applyFont="1" applyFill="1" applyAlignment="1">
      <alignment vertical="center"/>
    </xf>
    <xf numFmtId="0" fontId="43" fillId="2" borderId="0" xfId="25" applyFont="1" applyFill="1" applyAlignment="1">
      <alignment vertical="center"/>
    </xf>
    <xf numFmtId="0" fontId="44" fillId="2" borderId="0" xfId="25" applyFont="1" applyFill="1" applyAlignment="1">
      <alignment vertical="center"/>
    </xf>
    <xf numFmtId="0" fontId="30" fillId="3" borderId="0" xfId="0" applyFont="1" applyFill="1" applyBorder="1" applyAlignment="1">
      <alignment vertical="center"/>
    </xf>
    <xf numFmtId="0" fontId="13" fillId="2" borderId="69" xfId="25" applyFont="1" applyFill="1" applyBorder="1" applyAlignment="1">
      <alignment horizontal="center" vertical="center"/>
    </xf>
    <xf numFmtId="0" fontId="13" fillId="2" borderId="70" xfId="25" applyFont="1" applyFill="1" applyBorder="1" applyAlignment="1">
      <alignment horizontal="center" vertical="center"/>
    </xf>
    <xf numFmtId="0" fontId="13" fillId="2" borderId="71" xfId="25" applyFont="1" applyFill="1" applyBorder="1" applyAlignment="1">
      <alignment horizontal="center" vertical="center"/>
    </xf>
    <xf numFmtId="0" fontId="13" fillId="2" borderId="72" xfId="25" applyFont="1" applyFill="1" applyBorder="1" applyAlignment="1">
      <alignment horizontal="center" vertical="center"/>
    </xf>
    <xf numFmtId="0" fontId="13" fillId="2" borderId="73" xfId="25" applyFont="1" applyFill="1" applyBorder="1" applyAlignment="1">
      <alignment horizontal="center" vertical="center"/>
    </xf>
    <xf numFmtId="0" fontId="13" fillId="2" borderId="74" xfId="25" applyFont="1" applyFill="1" applyBorder="1" applyAlignment="1">
      <alignment horizontal="center" vertical="center"/>
    </xf>
    <xf numFmtId="0" fontId="13" fillId="2" borderId="75" xfId="25" applyFont="1" applyFill="1" applyBorder="1" applyAlignment="1">
      <alignment vertical="center"/>
    </xf>
    <xf numFmtId="0" fontId="13" fillId="2" borderId="74" xfId="25" applyFont="1" applyFill="1" applyBorder="1" applyAlignment="1">
      <alignment vertical="center"/>
    </xf>
    <xf numFmtId="176" fontId="15" fillId="2" borderId="76" xfId="25" applyNumberFormat="1" applyFont="1" applyFill="1" applyBorder="1" applyAlignment="1">
      <alignment vertical="center"/>
    </xf>
    <xf numFmtId="176" fontId="15" fillId="2" borderId="77" xfId="25" applyNumberFormat="1" applyFont="1" applyFill="1" applyBorder="1" applyAlignment="1">
      <alignment vertical="center"/>
    </xf>
    <xf numFmtId="0" fontId="23" fillId="2" borderId="78" xfId="25" applyFont="1" applyFill="1" applyBorder="1" applyAlignment="1">
      <alignment horizontal="right" vertical="center"/>
    </xf>
    <xf numFmtId="0" fontId="23" fillId="2" borderId="76" xfId="25" applyFont="1" applyFill="1" applyBorder="1" applyAlignment="1">
      <alignment horizontal="right" vertical="center"/>
    </xf>
    <xf numFmtId="176" fontId="16" fillId="2" borderId="77" xfId="25" applyNumberFormat="1" applyFont="1" applyFill="1" applyBorder="1" applyAlignment="1">
      <alignment vertical="center"/>
    </xf>
    <xf numFmtId="176" fontId="15" fillId="2" borderId="79" xfId="25" applyNumberFormat="1" applyFont="1" applyFill="1" applyBorder="1" applyAlignment="1">
      <alignment vertical="center"/>
    </xf>
    <xf numFmtId="177" fontId="13" fillId="2" borderId="80" xfId="25" applyNumberFormat="1" applyFont="1" applyFill="1" applyBorder="1" applyAlignment="1">
      <alignment horizontal="right" vertical="center"/>
    </xf>
    <xf numFmtId="177" fontId="13" fillId="2" borderId="81" xfId="25" applyNumberFormat="1" applyFont="1" applyFill="1" applyBorder="1" applyAlignment="1">
      <alignment horizontal="right" vertical="center"/>
    </xf>
    <xf numFmtId="0" fontId="13" fillId="2" borderId="75" xfId="25" applyFont="1" applyFill="1" applyBorder="1" applyAlignment="1">
      <alignment horizontal="center" vertical="center"/>
    </xf>
    <xf numFmtId="0" fontId="13" fillId="2" borderId="82" xfId="25" applyFont="1" applyFill="1" applyBorder="1" applyAlignment="1">
      <alignment horizontal="center" vertical="center"/>
    </xf>
    <xf numFmtId="0" fontId="37" fillId="0" borderId="76" xfId="19" applyFont="1" applyBorder="1"/>
    <xf numFmtId="0" fontId="37" fillId="0" borderId="77" xfId="19" applyFont="1" applyBorder="1"/>
    <xf numFmtId="0" fontId="13" fillId="2" borderId="10" xfId="25" applyFont="1" applyFill="1" applyBorder="1" applyAlignment="1">
      <alignment horizontal="center" vertical="center"/>
    </xf>
    <xf numFmtId="0" fontId="13" fillId="2" borderId="9" xfId="25" applyFont="1" applyFill="1" applyBorder="1" applyAlignment="1">
      <alignment horizontal="center" vertical="center"/>
    </xf>
    <xf numFmtId="0" fontId="13" fillId="2" borderId="83" xfId="25" applyFont="1" applyFill="1" applyBorder="1" applyAlignment="1">
      <alignment horizontal="center" vertical="center"/>
    </xf>
    <xf numFmtId="0" fontId="13" fillId="2" borderId="10" xfId="25" applyFont="1" applyFill="1" applyBorder="1" applyAlignment="1" applyProtection="1">
      <alignment horizontal="center" vertical="center"/>
      <protection locked="0"/>
    </xf>
    <xf numFmtId="0" fontId="13" fillId="2" borderId="9" xfId="25" applyFont="1" applyFill="1" applyBorder="1" applyAlignment="1" applyProtection="1">
      <alignment horizontal="center" vertical="center"/>
      <protection locked="0"/>
    </xf>
    <xf numFmtId="0" fontId="13" fillId="2" borderId="84" xfId="25" applyFont="1" applyFill="1" applyBorder="1" applyAlignment="1" applyProtection="1">
      <alignment horizontal="center" vertical="center"/>
      <protection locked="0"/>
    </xf>
    <xf numFmtId="0" fontId="13" fillId="2" borderId="80" xfId="25" applyFont="1" applyFill="1" applyBorder="1" applyAlignment="1">
      <alignment horizontal="center" vertical="center"/>
    </xf>
    <xf numFmtId="0" fontId="37" fillId="0" borderId="81" xfId="19" applyFont="1" applyBorder="1"/>
    <xf numFmtId="0" fontId="13" fillId="2" borderId="72" xfId="25" applyFont="1" applyFill="1" applyBorder="1" applyAlignment="1">
      <alignment vertical="center"/>
    </xf>
    <xf numFmtId="178" fontId="13" fillId="2" borderId="69" xfId="25" applyNumberFormat="1" applyFont="1" applyFill="1" applyBorder="1" applyAlignment="1">
      <alignment horizontal="right" vertical="center"/>
    </xf>
    <xf numFmtId="178" fontId="13" fillId="2" borderId="73" xfId="25" applyNumberFormat="1" applyFont="1" applyFill="1" applyBorder="1" applyAlignment="1">
      <alignment horizontal="right" vertical="center"/>
    </xf>
    <xf numFmtId="177" fontId="13" fillId="2" borderId="69" xfId="25" applyNumberFormat="1" applyFont="1" applyFill="1" applyBorder="1" applyAlignment="1">
      <alignment horizontal="right" vertical="center"/>
    </xf>
    <xf numFmtId="177" fontId="13" fillId="2" borderId="70" xfId="25" applyNumberFormat="1" applyFont="1" applyFill="1" applyBorder="1" applyAlignment="1">
      <alignment horizontal="right" vertical="center"/>
    </xf>
    <xf numFmtId="177" fontId="13" fillId="2" borderId="86" xfId="25" applyNumberFormat="1" applyFont="1" applyFill="1" applyBorder="1" applyAlignment="1">
      <alignment horizontal="right" vertical="center"/>
    </xf>
    <xf numFmtId="177" fontId="13" fillId="2" borderId="85" xfId="25" applyNumberFormat="1" applyFont="1" applyFill="1" applyBorder="1" applyAlignment="1">
      <alignment horizontal="right" vertical="center"/>
    </xf>
    <xf numFmtId="0" fontId="34" fillId="3" borderId="11" xfId="19" applyFont="1" applyFill="1" applyBorder="1" applyAlignment="1">
      <alignment horizontal="center" vertical="center"/>
    </xf>
    <xf numFmtId="0" fontId="34" fillId="3" borderId="14" xfId="19" applyFont="1" applyFill="1" applyBorder="1" applyAlignment="1">
      <alignment horizontal="center" vertical="center"/>
    </xf>
    <xf numFmtId="176" fontId="2" fillId="2" borderId="4" xfId="25" applyNumberFormat="1" applyFont="1" applyFill="1" applyBorder="1" applyAlignment="1">
      <alignment horizontal="right" vertical="center"/>
    </xf>
    <xf numFmtId="176" fontId="2" fillId="2" borderId="87" xfId="25" applyNumberFormat="1" applyFont="1" applyFill="1" applyBorder="1" applyAlignment="1">
      <alignment horizontal="right" vertical="center"/>
    </xf>
    <xf numFmtId="179" fontId="23" fillId="2" borderId="18" xfId="25" applyNumberFormat="1" applyFont="1" applyFill="1" applyBorder="1" applyAlignment="1">
      <alignment horizontal="center" vertical="center"/>
    </xf>
    <xf numFmtId="0" fontId="23" fillId="2" borderId="4" xfId="25" applyFont="1" applyFill="1" applyBorder="1" applyAlignment="1">
      <alignment horizontal="center" vertical="center"/>
    </xf>
    <xf numFmtId="178" fontId="13" fillId="2" borderId="70" xfId="25" applyNumberFormat="1" applyFont="1" applyFill="1" applyBorder="1" applyAlignment="1">
      <alignment horizontal="right" vertical="center"/>
    </xf>
    <xf numFmtId="0" fontId="2" fillId="2" borderId="16" xfId="25" applyFont="1" applyFill="1" applyBorder="1" applyAlignment="1">
      <alignment horizontal="center" vertical="center"/>
    </xf>
    <xf numFmtId="0" fontId="2" fillId="2" borderId="15" xfId="25" applyFont="1" applyFill="1" applyBorder="1" applyAlignment="1">
      <alignment horizontal="center" vertical="center"/>
    </xf>
    <xf numFmtId="0" fontId="2" fillId="2" borderId="41" xfId="25" applyFont="1" applyFill="1" applyBorder="1" applyAlignment="1">
      <alignment horizontal="center" vertical="center"/>
    </xf>
    <xf numFmtId="0" fontId="2" fillId="2" borderId="42" xfId="25" applyFont="1" applyFill="1" applyBorder="1" applyAlignment="1">
      <alignment horizontal="center" vertical="center"/>
    </xf>
    <xf numFmtId="0" fontId="13" fillId="2" borderId="74" xfId="25" applyFont="1" applyFill="1" applyBorder="1" applyAlignment="1">
      <alignment horizontal="center" vertical="center" wrapText="1"/>
    </xf>
    <xf numFmtId="0" fontId="34" fillId="3" borderId="25" xfId="19" applyFont="1" applyFill="1" applyBorder="1" applyAlignment="1">
      <alignment horizontal="center" vertical="center"/>
    </xf>
    <xf numFmtId="0" fontId="34" fillId="3" borderId="65" xfId="19" applyFont="1" applyFill="1" applyBorder="1" applyAlignment="1">
      <alignment horizontal="center" vertical="center"/>
    </xf>
    <xf numFmtId="176" fontId="2" fillId="2" borderId="2" xfId="25" applyNumberFormat="1" applyFont="1" applyFill="1" applyBorder="1" applyAlignment="1">
      <alignment horizontal="right" vertical="center"/>
    </xf>
    <xf numFmtId="176" fontId="2" fillId="2" borderId="88" xfId="25" applyNumberFormat="1" applyFont="1" applyFill="1" applyBorder="1" applyAlignment="1">
      <alignment horizontal="right" vertical="center"/>
    </xf>
    <xf numFmtId="179" fontId="23" fillId="2" borderId="25" xfId="25" applyNumberFormat="1" applyFont="1" applyFill="1" applyBorder="1" applyAlignment="1">
      <alignment horizontal="center" vertical="center"/>
    </xf>
    <xf numFmtId="0" fontId="23" fillId="2" borderId="2" xfId="25" applyFont="1" applyFill="1" applyBorder="1" applyAlignment="1">
      <alignment horizontal="center" vertical="center"/>
    </xf>
    <xf numFmtId="0" fontId="34" fillId="3" borderId="23" xfId="19" applyFont="1" applyFill="1" applyBorder="1" applyAlignment="1">
      <alignment horizontal="center" vertical="center" wrapText="1"/>
    </xf>
    <xf numFmtId="0" fontId="34" fillId="3" borderId="68" xfId="19" applyFont="1" applyFill="1" applyBorder="1" applyAlignment="1">
      <alignment horizontal="center" vertical="center"/>
    </xf>
    <xf numFmtId="176" fontId="2" fillId="2" borderId="5" xfId="25" applyNumberFormat="1" applyFont="1" applyFill="1" applyBorder="1" applyAlignment="1">
      <alignment horizontal="right" vertical="center"/>
    </xf>
    <xf numFmtId="176" fontId="2" fillId="2" borderId="24" xfId="25" applyNumberFormat="1" applyFont="1" applyFill="1" applyBorder="1" applyAlignment="1">
      <alignment horizontal="right" vertical="center"/>
    </xf>
    <xf numFmtId="179" fontId="23" fillId="2" borderId="23" xfId="21" applyNumberFormat="1" applyFont="1" applyFill="1" applyBorder="1" applyAlignment="1">
      <alignment horizontal="center" vertical="center"/>
    </xf>
    <xf numFmtId="0" fontId="23" fillId="2" borderId="5" xfId="21" applyFont="1" applyFill="1" applyBorder="1" applyAlignment="1">
      <alignment horizontal="center" vertical="center"/>
    </xf>
    <xf numFmtId="0" fontId="34" fillId="3" borderId="25" xfId="19" applyFont="1" applyFill="1" applyBorder="1" applyAlignment="1">
      <alignment horizontal="center" vertical="center" wrapText="1"/>
    </xf>
    <xf numFmtId="0" fontId="34" fillId="3" borderId="65" xfId="19" applyFont="1" applyFill="1" applyBorder="1" applyAlignment="1">
      <alignment horizontal="center" vertical="center" wrapText="1"/>
    </xf>
    <xf numFmtId="179" fontId="23" fillId="2" borderId="18" xfId="21" applyNumberFormat="1" applyFont="1" applyFill="1" applyBorder="1" applyAlignment="1">
      <alignment horizontal="center" vertical="center"/>
    </xf>
    <xf numFmtId="0" fontId="23" fillId="2" borderId="4" xfId="21" applyFont="1" applyFill="1" applyBorder="1" applyAlignment="1">
      <alignment horizontal="center" vertical="center"/>
    </xf>
    <xf numFmtId="179" fontId="23" fillId="2" borderId="25" xfId="21" applyNumberFormat="1" applyFont="1" applyFill="1" applyBorder="1" applyAlignment="1">
      <alignment horizontal="center" vertical="center"/>
    </xf>
    <xf numFmtId="0" fontId="23" fillId="2" borderId="2" xfId="21" applyFont="1" applyFill="1" applyBorder="1" applyAlignment="1">
      <alignment horizontal="center" vertical="center"/>
    </xf>
    <xf numFmtId="176" fontId="2" fillId="2" borderId="67" xfId="25" applyNumberFormat="1" applyFont="1" applyFill="1" applyBorder="1" applyAlignment="1">
      <alignment horizontal="right" vertical="center"/>
    </xf>
    <xf numFmtId="176" fontId="2" fillId="2" borderId="89" xfId="25" applyNumberFormat="1" applyFont="1" applyFill="1" applyBorder="1" applyAlignment="1">
      <alignment horizontal="right" vertical="center"/>
    </xf>
    <xf numFmtId="179" fontId="23" fillId="2" borderId="35" xfId="21" applyNumberFormat="1" applyFont="1" applyFill="1" applyBorder="1" applyAlignment="1">
      <alignment horizontal="center" vertical="center"/>
    </xf>
    <xf numFmtId="0" fontId="23" fillId="2" borderId="67" xfId="21" applyFont="1" applyFill="1" applyBorder="1" applyAlignment="1">
      <alignment horizontal="center" vertical="center"/>
    </xf>
    <xf numFmtId="179" fontId="23" fillId="2" borderId="4" xfId="21" applyNumberFormat="1" applyFont="1" applyFill="1" applyBorder="1" applyAlignment="1">
      <alignment horizontal="center" vertical="center"/>
    </xf>
    <xf numFmtId="179" fontId="23" fillId="2" borderId="2" xfId="21" applyNumberFormat="1" applyFont="1" applyFill="1" applyBorder="1" applyAlignment="1">
      <alignment horizontal="center" vertical="center"/>
    </xf>
    <xf numFmtId="179" fontId="23" fillId="2" borderId="5" xfId="21" applyNumberFormat="1" applyFont="1" applyFill="1" applyBorder="1" applyAlignment="1">
      <alignment horizontal="center" vertical="center"/>
    </xf>
    <xf numFmtId="0" fontId="20" fillId="0" borderId="41"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42" xfId="0" applyFont="1" applyFill="1" applyBorder="1" applyAlignment="1">
      <alignment horizontal="center" vertical="center"/>
    </xf>
    <xf numFmtId="0" fontId="20" fillId="0" borderId="41" xfId="19" applyFont="1" applyFill="1" applyBorder="1" applyAlignment="1">
      <alignment horizontal="center" vertical="center"/>
    </xf>
    <xf numFmtId="0" fontId="20" fillId="0" borderId="37" xfId="19" applyFont="1" applyFill="1" applyBorder="1" applyAlignment="1">
      <alignment horizontal="center" vertical="center"/>
    </xf>
    <xf numFmtId="0" fontId="20" fillId="0" borderId="42" xfId="19" applyFont="1" applyFill="1" applyBorder="1" applyAlignment="1">
      <alignment horizontal="center" vertical="center"/>
    </xf>
    <xf numFmtId="0" fontId="20" fillId="3" borderId="44" xfId="24" applyFont="1" applyFill="1" applyBorder="1" applyAlignment="1">
      <alignment horizontal="center" vertical="center" wrapText="1"/>
    </xf>
    <xf numFmtId="0" fontId="20" fillId="3" borderId="6" xfId="24" applyFont="1" applyFill="1" applyBorder="1" applyAlignment="1">
      <alignment horizontal="center" vertical="center" wrapText="1"/>
    </xf>
    <xf numFmtId="0" fontId="20" fillId="3" borderId="40" xfId="24" applyFont="1" applyFill="1" applyBorder="1" applyAlignment="1">
      <alignment horizontal="center" vertical="center" wrapText="1"/>
    </xf>
    <xf numFmtId="49" fontId="13" fillId="0" borderId="44" xfId="24" applyNumberFormat="1" applyFont="1" applyFill="1" applyBorder="1" applyAlignment="1">
      <alignment horizontal="center" vertical="center"/>
    </xf>
    <xf numFmtId="49" fontId="13" fillId="0" borderId="40" xfId="24" applyNumberFormat="1" applyFont="1" applyFill="1" applyBorder="1" applyAlignment="1">
      <alignment horizontal="center" vertical="center"/>
    </xf>
    <xf numFmtId="0" fontId="30" fillId="3" borderId="0" xfId="0" applyFont="1" applyFill="1" applyBorder="1" applyAlignment="1">
      <alignment vertical="center"/>
    </xf>
    <xf numFmtId="0" fontId="36" fillId="3" borderId="0" xfId="0" applyFont="1" applyFill="1" applyBorder="1" applyAlignment="1">
      <alignment vertical="center"/>
    </xf>
    <xf numFmtId="176" fontId="2" fillId="2" borderId="18" xfId="25" applyNumberFormat="1" applyFont="1" applyFill="1" applyBorder="1" applyAlignment="1">
      <alignment horizontal="right" vertical="center"/>
    </xf>
    <xf numFmtId="0" fontId="2" fillId="2" borderId="44" xfId="25" applyFont="1" applyFill="1" applyBorder="1" applyAlignment="1">
      <alignment horizontal="center" vertical="center"/>
    </xf>
    <xf numFmtId="0" fontId="2" fillId="2" borderId="40" xfId="25" applyFont="1" applyFill="1" applyBorder="1" applyAlignment="1">
      <alignment horizontal="center" vertical="center"/>
    </xf>
    <xf numFmtId="176" fontId="2" fillId="2" borderId="25" xfId="25" applyNumberFormat="1" applyFont="1" applyFill="1" applyBorder="1" applyAlignment="1">
      <alignment horizontal="right" vertical="center"/>
    </xf>
    <xf numFmtId="176" fontId="2" fillId="2" borderId="23" xfId="25" applyNumberFormat="1" applyFont="1" applyFill="1" applyBorder="1" applyAlignment="1">
      <alignment horizontal="right" vertical="center"/>
    </xf>
    <xf numFmtId="0" fontId="12" fillId="0" borderId="0" xfId="20" applyFont="1" applyAlignment="1">
      <alignment horizontal="center"/>
    </xf>
  </cellXfs>
  <cellStyles count="27">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3" xfId="21"/>
    <cellStyle name="標準 4" xfId="22"/>
    <cellStyle name="標準 5" xfId="23"/>
    <cellStyle name="標準_清水（国別表）" xfId="24"/>
    <cellStyle name="標準_発表時配付資料(H17.2.22)" xfId="25"/>
    <cellStyle name="標準_発表時配付資料(最終版)" xfId="26"/>
  </cellStyles>
  <dxfs count="1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504825</xdr:colOff>
      <xdr:row>31</xdr:row>
      <xdr:rowOff>190500</xdr:rowOff>
    </xdr:from>
    <xdr:to>
      <xdr:col>4</xdr:col>
      <xdr:colOff>800100</xdr:colOff>
      <xdr:row>35</xdr:row>
      <xdr:rowOff>19050</xdr:rowOff>
    </xdr:to>
    <xdr:grpSp>
      <xdr:nvGrpSpPr>
        <xdr:cNvPr id="14" name="Group 1"/>
        <xdr:cNvGrpSpPr>
          <a:grpSpLocks/>
        </xdr:cNvGrpSpPr>
      </xdr:nvGrpSpPr>
      <xdr:grpSpPr bwMode="auto">
        <a:xfrm>
          <a:off x="504825" y="7867650"/>
          <a:ext cx="5972175" cy="581025"/>
          <a:chOff x="60" y="742"/>
          <a:chExt cx="590" cy="54"/>
        </a:xfrm>
      </xdr:grpSpPr>
      <xdr:sp macro="" textlink="">
        <xdr:nvSpPr>
          <xdr:cNvPr id="15" name="AutoShape 2"/>
          <xdr:cNvSpPr>
            <a:spLocks noChangeArrowheads="1"/>
          </xdr:cNvSpPr>
        </xdr:nvSpPr>
        <xdr:spPr bwMode="auto">
          <a:xfrm>
            <a:off x="60" y="742"/>
            <a:ext cx="590" cy="54"/>
          </a:xfrm>
          <a:prstGeom prst="bevel">
            <a:avLst>
              <a:gd name="adj" fmla="val 12500"/>
            </a:avLst>
          </a:prstGeom>
          <a:solidFill>
            <a:srgbClr val="FFFFFF"/>
          </a:solidFill>
          <a:ln w="9525">
            <a:solidFill>
              <a:srgbClr val="000000"/>
            </a:solidFill>
            <a:miter lim="800000"/>
            <a:headEnd/>
            <a:tailEnd/>
          </a:ln>
        </xdr:spPr>
      </xdr:sp>
      <xdr:sp macro="" textlink="">
        <xdr:nvSpPr>
          <xdr:cNvPr id="16" name="Text Box 3"/>
          <xdr:cNvSpPr txBox="1">
            <a:spLocks noChangeArrowheads="1"/>
          </xdr:cNvSpPr>
        </xdr:nvSpPr>
        <xdr:spPr bwMode="auto">
          <a:xfrm>
            <a:off x="69" y="757"/>
            <a:ext cx="566" cy="23"/>
          </a:xfrm>
          <a:prstGeom prst="rect">
            <a:avLst/>
          </a:prstGeom>
          <a:noFill/>
          <a:ln w="9525">
            <a:noFill/>
            <a:miter lim="800000"/>
            <a:headEnd/>
            <a:tailEnd/>
          </a:ln>
        </xdr:spPr>
        <xdr:txBody>
          <a:bodyPr vertOverflow="clip" wrap="square" lIns="36576" tIns="18288" rIns="0" bIns="0" anchor="t" upright="1"/>
          <a:lstStyle/>
          <a:p>
            <a:pPr algn="ctr" rtl="0">
              <a:defRPr sz="1000"/>
            </a:pPr>
            <a:r>
              <a:rPr lang="ja-JP" altLang="en-US" sz="1100" b="1" i="0" strike="noStrike">
                <a:solidFill>
                  <a:srgbClr val="000000"/>
                </a:solidFill>
                <a:latin typeface="ＭＳ Ｐゴシック"/>
                <a:ea typeface="ＭＳ Ｐゴシック"/>
              </a:rPr>
              <a:t>本資料の内容を他に引用するときは、名古屋税関の資料による旨を注記してください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45534</xdr:colOff>
      <xdr:row>52</xdr:row>
      <xdr:rowOff>50011</xdr:rowOff>
    </xdr:from>
    <xdr:to>
      <xdr:col>9</xdr:col>
      <xdr:colOff>37023</xdr:colOff>
      <xdr:row>64</xdr:row>
      <xdr:rowOff>131911</xdr:rowOff>
    </xdr:to>
    <xdr:pic>
      <xdr:nvPicPr>
        <xdr:cNvPr id="2" name="図 1"/>
        <xdr:cNvPicPr>
          <a:picLocks noChangeAspect="1"/>
        </xdr:cNvPicPr>
      </xdr:nvPicPr>
      <xdr:blipFill>
        <a:blip xmlns:r="http://schemas.openxmlformats.org/officeDocument/2006/relationships" r:embed="rId1"/>
        <a:stretch>
          <a:fillRect/>
        </a:stretch>
      </xdr:blipFill>
      <xdr:spPr>
        <a:xfrm>
          <a:off x="45534" y="9302250"/>
          <a:ext cx="3667273" cy="2073491"/>
        </a:xfrm>
        <a:prstGeom prst="rect">
          <a:avLst/>
        </a:prstGeom>
      </xdr:spPr>
    </xdr:pic>
    <xdr:clientData/>
  </xdr:twoCellAnchor>
  <xdr:twoCellAnchor editAs="oneCell">
    <xdr:from>
      <xdr:col>9</xdr:col>
      <xdr:colOff>64943</xdr:colOff>
      <xdr:row>52</xdr:row>
      <xdr:rowOff>51952</xdr:rowOff>
    </xdr:from>
    <xdr:to>
      <xdr:col>19</xdr:col>
      <xdr:colOff>491253</xdr:colOff>
      <xdr:row>64</xdr:row>
      <xdr:rowOff>133181</xdr:rowOff>
    </xdr:to>
    <xdr:pic>
      <xdr:nvPicPr>
        <xdr:cNvPr id="3" name="図 2"/>
        <xdr:cNvPicPr>
          <a:picLocks noChangeAspect="1"/>
        </xdr:cNvPicPr>
      </xdr:nvPicPr>
      <xdr:blipFill>
        <a:blip xmlns:r="http://schemas.openxmlformats.org/officeDocument/2006/relationships" r:embed="rId2"/>
        <a:stretch>
          <a:fillRect/>
        </a:stretch>
      </xdr:blipFill>
      <xdr:spPr>
        <a:xfrm>
          <a:off x="3740727" y="9304191"/>
          <a:ext cx="3651821" cy="20728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24974</xdr:colOff>
      <xdr:row>52</xdr:row>
      <xdr:rowOff>76957</xdr:rowOff>
    </xdr:from>
    <xdr:to>
      <xdr:col>9</xdr:col>
      <xdr:colOff>34056</xdr:colOff>
      <xdr:row>64</xdr:row>
      <xdr:rowOff>142704</xdr:rowOff>
    </xdr:to>
    <xdr:pic>
      <xdr:nvPicPr>
        <xdr:cNvPr id="2" name="図 1"/>
        <xdr:cNvPicPr>
          <a:picLocks noChangeAspect="1"/>
        </xdr:cNvPicPr>
      </xdr:nvPicPr>
      <xdr:blipFill>
        <a:blip xmlns:r="http://schemas.openxmlformats.org/officeDocument/2006/relationships" r:embed="rId1"/>
        <a:stretch>
          <a:fillRect/>
        </a:stretch>
      </xdr:blipFill>
      <xdr:spPr>
        <a:xfrm>
          <a:off x="24974" y="9267420"/>
          <a:ext cx="3684338" cy="2054382"/>
        </a:xfrm>
        <a:prstGeom prst="rect">
          <a:avLst/>
        </a:prstGeom>
      </xdr:spPr>
    </xdr:pic>
    <xdr:clientData/>
  </xdr:twoCellAnchor>
  <xdr:twoCellAnchor editAs="oneCell">
    <xdr:from>
      <xdr:col>9</xdr:col>
      <xdr:colOff>55757</xdr:colOff>
      <xdr:row>52</xdr:row>
      <xdr:rowOff>78990</xdr:rowOff>
    </xdr:from>
    <xdr:to>
      <xdr:col>19</xdr:col>
      <xdr:colOff>499856</xdr:colOff>
      <xdr:row>64</xdr:row>
      <xdr:rowOff>144885</xdr:rowOff>
    </xdr:to>
    <xdr:pic>
      <xdr:nvPicPr>
        <xdr:cNvPr id="3" name="図 2"/>
        <xdr:cNvPicPr>
          <a:picLocks noChangeAspect="1"/>
        </xdr:cNvPicPr>
      </xdr:nvPicPr>
      <xdr:blipFill>
        <a:blip xmlns:r="http://schemas.openxmlformats.org/officeDocument/2006/relationships" r:embed="rId2"/>
        <a:stretch>
          <a:fillRect/>
        </a:stretch>
      </xdr:blipFill>
      <xdr:spPr>
        <a:xfrm>
          <a:off x="3731013" y="9269453"/>
          <a:ext cx="3664014" cy="205453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56"/>
  <sheetViews>
    <sheetView showGridLines="0" tabSelected="1" zoomScaleNormal="100" zoomScaleSheetLayoutView="55" workbookViewId="0"/>
  </sheetViews>
  <sheetFormatPr defaultRowHeight="12"/>
  <cols>
    <col min="1" max="1" width="10.875" style="3" customWidth="1"/>
    <col min="2" max="2" width="7.125" style="3" customWidth="1"/>
    <col min="3" max="3" width="49.375" style="3" bestFit="1" customWidth="1"/>
    <col min="4" max="4" width="7.125" style="3" customWidth="1"/>
    <col min="5" max="5" width="17.375" style="3" customWidth="1"/>
    <col min="6" max="6" width="1.5" style="3" customWidth="1"/>
    <col min="7" max="16384" width="9" style="3"/>
  </cols>
  <sheetData>
    <row r="1" spans="1:5" ht="20.100000000000001" customHeight="1">
      <c r="A1" s="1" t="s">
        <v>0</v>
      </c>
      <c r="B1" s="2"/>
      <c r="E1" s="96">
        <v>44945</v>
      </c>
    </row>
    <row r="2" spans="1:5" ht="20.100000000000001" customHeight="1">
      <c r="A2" s="4"/>
      <c r="B2" s="4"/>
      <c r="E2" s="5" t="s">
        <v>1</v>
      </c>
    </row>
    <row r="3" spans="1:5" ht="20.100000000000001" customHeight="1">
      <c r="A3" s="4"/>
      <c r="B3" s="4"/>
      <c r="E3" s="6"/>
    </row>
    <row r="4" spans="1:5" ht="20.100000000000001" customHeight="1"/>
    <row r="5" spans="1:5" s="10" customFormat="1" ht="19.5" customHeight="1">
      <c r="A5" s="7" t="s">
        <v>421</v>
      </c>
      <c r="B5" s="8"/>
      <c r="C5" s="9"/>
      <c r="D5" s="9"/>
      <c r="E5" s="8"/>
    </row>
    <row r="6" spans="1:5" s="10" customFormat="1" ht="19.5" customHeight="1">
      <c r="A6" s="8"/>
      <c r="B6" s="8"/>
      <c r="C6" s="8"/>
      <c r="D6" s="8"/>
      <c r="E6" s="8"/>
    </row>
    <row r="7" spans="1:5" ht="19.5" customHeight="1"/>
    <row r="8" spans="1:5" ht="19.5" customHeight="1">
      <c r="B8" s="3" t="s">
        <v>56</v>
      </c>
    </row>
    <row r="9" spans="1:5" ht="19.5" customHeight="1">
      <c r="C9" s="387" t="s">
        <v>57</v>
      </c>
      <c r="D9" s="12" t="s">
        <v>58</v>
      </c>
    </row>
    <row r="10" spans="1:5" ht="19.5" customHeight="1">
      <c r="C10" s="11" t="s">
        <v>400</v>
      </c>
      <c r="D10" s="12" t="s">
        <v>59</v>
      </c>
    </row>
    <row r="11" spans="1:5" ht="20.100000000000001" customHeight="1">
      <c r="C11" s="11" t="s">
        <v>60</v>
      </c>
      <c r="D11" s="12" t="s">
        <v>61</v>
      </c>
    </row>
    <row r="12" spans="1:5" ht="20.100000000000001" customHeight="1">
      <c r="C12" s="11" t="s">
        <v>62</v>
      </c>
      <c r="D12" s="12" t="s">
        <v>63</v>
      </c>
    </row>
    <row r="13" spans="1:5" ht="20.100000000000001" customHeight="1">
      <c r="C13" s="11" t="s">
        <v>64</v>
      </c>
      <c r="D13" s="12" t="s">
        <v>65</v>
      </c>
    </row>
    <row r="14" spans="1:5" ht="20.100000000000001" customHeight="1">
      <c r="C14" s="11" t="s">
        <v>66</v>
      </c>
      <c r="D14" s="12" t="s">
        <v>67</v>
      </c>
    </row>
    <row r="15" spans="1:5" ht="20.100000000000001" customHeight="1">
      <c r="C15" s="11" t="s">
        <v>98</v>
      </c>
      <c r="D15" s="12" t="s">
        <v>69</v>
      </c>
    </row>
    <row r="16" spans="1:5" ht="20.100000000000001" customHeight="1">
      <c r="C16" s="11" t="s">
        <v>68</v>
      </c>
      <c r="D16" s="12" t="s">
        <v>71</v>
      </c>
    </row>
    <row r="17" spans="1:5" ht="20.100000000000001" customHeight="1">
      <c r="C17" s="11" t="s">
        <v>70</v>
      </c>
      <c r="D17" s="12" t="s">
        <v>73</v>
      </c>
    </row>
    <row r="18" spans="1:5" ht="20.100000000000001" customHeight="1">
      <c r="C18" s="11" t="s">
        <v>72</v>
      </c>
      <c r="D18" s="12" t="s">
        <v>75</v>
      </c>
    </row>
    <row r="19" spans="1:5" s="13" customFormat="1" ht="20.100000000000001" customHeight="1">
      <c r="A19" s="3"/>
      <c r="B19" s="3"/>
      <c r="C19" s="11" t="s">
        <v>74</v>
      </c>
      <c r="D19" s="12" t="s">
        <v>77</v>
      </c>
      <c r="E19" s="3"/>
    </row>
    <row r="20" spans="1:5" ht="20.100000000000001" customHeight="1">
      <c r="A20" s="13"/>
      <c r="B20" s="13"/>
      <c r="C20" s="11" t="s">
        <v>76</v>
      </c>
      <c r="D20" s="12" t="s">
        <v>79</v>
      </c>
      <c r="E20" s="13"/>
    </row>
    <row r="21" spans="1:5" ht="20.100000000000001" customHeight="1">
      <c r="C21" s="11" t="s">
        <v>99</v>
      </c>
      <c r="D21" s="12" t="s">
        <v>81</v>
      </c>
    </row>
    <row r="22" spans="1:5" ht="20.100000000000001" customHeight="1">
      <c r="C22" s="11" t="s">
        <v>78</v>
      </c>
      <c r="D22" s="12" t="s">
        <v>83</v>
      </c>
    </row>
    <row r="23" spans="1:5" ht="20.100000000000001" customHeight="1">
      <c r="C23" s="11" t="s">
        <v>80</v>
      </c>
      <c r="D23" s="12" t="s">
        <v>85</v>
      </c>
    </row>
    <row r="24" spans="1:5" ht="20.100000000000001" customHeight="1">
      <c r="C24" s="14" t="s">
        <v>82</v>
      </c>
      <c r="D24" s="15" t="s">
        <v>87</v>
      </c>
    </row>
    <row r="25" spans="1:5" ht="20.100000000000001" customHeight="1">
      <c r="C25" s="16" t="s">
        <v>84</v>
      </c>
      <c r="D25" s="17" t="s">
        <v>89</v>
      </c>
    </row>
    <row r="26" spans="1:5" ht="20.100000000000001" customHeight="1">
      <c r="C26" s="11" t="s">
        <v>86</v>
      </c>
      <c r="D26" s="12" t="s">
        <v>91</v>
      </c>
    </row>
    <row r="27" spans="1:5" ht="20.100000000000001" customHeight="1">
      <c r="C27" s="11" t="s">
        <v>88</v>
      </c>
      <c r="D27" s="12" t="s">
        <v>93</v>
      </c>
    </row>
    <row r="28" spans="1:5" ht="20.100000000000001" customHeight="1">
      <c r="C28" s="18" t="s">
        <v>90</v>
      </c>
      <c r="D28" s="15" t="s">
        <v>95</v>
      </c>
    </row>
    <row r="29" spans="1:5" s="13" customFormat="1" ht="19.5" customHeight="1">
      <c r="A29" s="3"/>
      <c r="B29" s="3"/>
      <c r="C29" s="19" t="s">
        <v>92</v>
      </c>
      <c r="D29" s="20" t="s">
        <v>100</v>
      </c>
      <c r="E29" s="3"/>
    </row>
    <row r="30" spans="1:5" ht="20.100000000000001" customHeight="1">
      <c r="C30" s="19" t="s">
        <v>94</v>
      </c>
      <c r="D30" s="20" t="s">
        <v>101</v>
      </c>
    </row>
    <row r="31" spans="1:5" ht="20.100000000000001" customHeight="1">
      <c r="A31" s="13"/>
      <c r="B31" s="13"/>
      <c r="C31" s="21"/>
      <c r="D31" s="13"/>
      <c r="E31" s="13"/>
    </row>
    <row r="32" spans="1:5" ht="20.100000000000001" customHeight="1">
      <c r="A32" s="13"/>
      <c r="B32" s="13"/>
      <c r="C32" s="21"/>
      <c r="D32" s="13"/>
      <c r="E32" s="13"/>
    </row>
    <row r="33" spans="1:29" ht="20.100000000000001" customHeight="1">
      <c r="C33" s="13"/>
      <c r="D33" s="13"/>
    </row>
    <row r="34" spans="1:29" ht="9" customHeight="1"/>
    <row r="35" spans="1:29" s="23" customFormat="1" ht="11.45" customHeight="1">
      <c r="A35" s="3"/>
      <c r="B35" s="3"/>
      <c r="C35" s="3"/>
      <c r="D35" s="3"/>
      <c r="E35" s="3"/>
      <c r="F35" s="22"/>
      <c r="G35" s="22"/>
      <c r="H35" s="22"/>
      <c r="I35" s="22"/>
      <c r="J35" s="22"/>
      <c r="K35" s="22"/>
      <c r="L35" s="22"/>
      <c r="M35" s="22"/>
      <c r="N35" s="22"/>
      <c r="O35" s="22"/>
      <c r="P35" s="22"/>
      <c r="Q35" s="22"/>
      <c r="R35" s="22"/>
      <c r="S35" s="22"/>
      <c r="U35" s="24"/>
      <c r="V35" s="24"/>
      <c r="W35" s="24"/>
      <c r="X35" s="24"/>
      <c r="Y35" s="24"/>
      <c r="Z35" s="24"/>
      <c r="AA35" s="24"/>
      <c r="AB35" s="24"/>
      <c r="AC35" s="24"/>
    </row>
    <row r="36" spans="1:29" s="23" customFormat="1" ht="11.45" customHeight="1">
      <c r="A36" s="3"/>
      <c r="B36" s="3"/>
      <c r="C36" s="3"/>
      <c r="D36" s="3"/>
      <c r="E36" s="3"/>
      <c r="F36" s="22"/>
      <c r="G36" s="22"/>
      <c r="H36" s="22"/>
      <c r="I36" s="22"/>
      <c r="J36" s="22"/>
      <c r="K36" s="22"/>
      <c r="L36" s="22"/>
      <c r="M36" s="22"/>
      <c r="N36" s="22"/>
      <c r="O36" s="22"/>
      <c r="P36" s="22"/>
      <c r="Q36" s="22"/>
      <c r="R36" s="22"/>
      <c r="S36" s="22"/>
      <c r="U36" s="24"/>
      <c r="V36" s="24"/>
      <c r="W36" s="24"/>
      <c r="X36" s="24"/>
      <c r="Y36" s="24"/>
      <c r="Z36" s="24"/>
      <c r="AA36" s="24"/>
      <c r="AB36" s="24"/>
      <c r="AC36" s="24"/>
    </row>
    <row r="37" spans="1:29" s="23" customFormat="1" ht="11.45" customHeight="1">
      <c r="A37" s="128" t="s">
        <v>5</v>
      </c>
      <c r="B37" s="129"/>
      <c r="C37" s="129"/>
      <c r="D37" s="129"/>
      <c r="E37" s="129"/>
      <c r="F37" s="22"/>
      <c r="G37" s="22"/>
      <c r="H37" s="22"/>
      <c r="I37" s="22"/>
      <c r="J37" s="22"/>
      <c r="K37" s="22"/>
      <c r="L37" s="22"/>
      <c r="M37" s="22"/>
      <c r="N37" s="22"/>
      <c r="O37" s="22"/>
      <c r="P37" s="22"/>
      <c r="Q37" s="22"/>
      <c r="R37" s="22"/>
      <c r="S37" s="22"/>
      <c r="U37" s="24"/>
      <c r="V37" s="24"/>
      <c r="W37" s="24"/>
      <c r="X37" s="24"/>
      <c r="Y37" s="24"/>
      <c r="Z37" s="24"/>
      <c r="AA37" s="24"/>
      <c r="AB37" s="24"/>
      <c r="AC37" s="24"/>
    </row>
    <row r="38" spans="1:29" s="23" customFormat="1" ht="11.45" customHeight="1">
      <c r="A38" s="97" t="s">
        <v>102</v>
      </c>
      <c r="B38" s="97"/>
      <c r="C38" s="97"/>
      <c r="D38" s="97"/>
      <c r="E38" s="97"/>
      <c r="F38" s="22"/>
      <c r="G38" s="22"/>
      <c r="H38" s="22"/>
      <c r="I38" s="22"/>
      <c r="J38" s="22"/>
      <c r="K38" s="22"/>
      <c r="L38" s="22"/>
      <c r="M38" s="22"/>
      <c r="N38" s="22"/>
      <c r="O38" s="22"/>
      <c r="P38" s="22"/>
      <c r="Q38" s="22"/>
      <c r="R38" s="22"/>
      <c r="S38" s="22"/>
      <c r="U38" s="24"/>
      <c r="V38" s="24"/>
      <c r="W38" s="24"/>
      <c r="X38" s="24"/>
      <c r="Y38" s="24"/>
      <c r="Z38" s="24"/>
      <c r="AA38" s="24"/>
      <c r="AB38" s="24"/>
      <c r="AC38" s="24"/>
    </row>
    <row r="39" spans="1:29" s="23" customFormat="1" ht="11.45" customHeight="1">
      <c r="A39" s="97" t="s">
        <v>103</v>
      </c>
      <c r="B39" s="97"/>
      <c r="C39" s="97"/>
      <c r="D39" s="97"/>
      <c r="E39" s="97"/>
      <c r="F39" s="22"/>
      <c r="G39" s="22"/>
      <c r="H39" s="22"/>
      <c r="I39" s="22"/>
      <c r="J39" s="22"/>
      <c r="K39" s="22"/>
      <c r="L39" s="22"/>
      <c r="M39" s="22"/>
      <c r="N39" s="22"/>
      <c r="O39" s="22"/>
      <c r="P39" s="22"/>
      <c r="Q39" s="22"/>
      <c r="R39" s="22"/>
      <c r="S39" s="22"/>
      <c r="U39" s="24"/>
      <c r="V39" s="24"/>
      <c r="W39" s="24"/>
      <c r="X39" s="24"/>
      <c r="Y39" s="24"/>
      <c r="Z39" s="24"/>
      <c r="AA39" s="24"/>
      <c r="AB39" s="24"/>
      <c r="AC39" s="24"/>
    </row>
    <row r="40" spans="1:29" s="23" customFormat="1" ht="11.45" customHeight="1">
      <c r="A40" s="97" t="s">
        <v>2</v>
      </c>
      <c r="B40" s="97"/>
      <c r="C40" s="97"/>
      <c r="D40" s="97"/>
      <c r="E40" s="97"/>
      <c r="F40" s="22"/>
      <c r="G40" s="22"/>
      <c r="H40" s="22"/>
      <c r="I40" s="22"/>
      <c r="J40" s="22"/>
      <c r="K40" s="22"/>
      <c r="L40" s="22"/>
      <c r="M40" s="22"/>
      <c r="N40" s="22"/>
      <c r="O40" s="22"/>
      <c r="P40" s="22"/>
      <c r="Q40" s="22"/>
      <c r="R40" s="22"/>
      <c r="S40" s="22"/>
      <c r="U40" s="24"/>
      <c r="V40" s="24"/>
      <c r="W40" s="24"/>
      <c r="X40" s="24"/>
      <c r="Y40" s="24"/>
      <c r="Z40" s="24"/>
      <c r="AA40" s="24"/>
      <c r="AB40" s="24"/>
      <c r="AC40" s="24"/>
    </row>
    <row r="41" spans="1:29" s="23" customFormat="1" ht="11.45" customHeight="1">
      <c r="A41" s="97" t="s">
        <v>3</v>
      </c>
      <c r="B41" s="97"/>
      <c r="C41" s="97"/>
      <c r="D41" s="97"/>
      <c r="E41" s="97"/>
      <c r="F41" s="22"/>
      <c r="G41" s="22"/>
      <c r="H41" s="22"/>
      <c r="I41" s="22"/>
      <c r="J41" s="22"/>
      <c r="K41" s="22"/>
      <c r="L41" s="22"/>
      <c r="M41" s="22"/>
      <c r="N41" s="22"/>
      <c r="O41" s="22"/>
      <c r="P41" s="22"/>
      <c r="Q41" s="22"/>
      <c r="R41" s="22"/>
      <c r="S41" s="22"/>
      <c r="U41" s="24"/>
      <c r="V41" s="24"/>
      <c r="W41" s="24"/>
      <c r="X41" s="24"/>
      <c r="Y41" s="24"/>
      <c r="Z41" s="24"/>
      <c r="AA41" s="24"/>
      <c r="AB41" s="24"/>
      <c r="AC41" s="24"/>
    </row>
    <row r="42" spans="1:29" s="23" customFormat="1" ht="11.45" customHeight="1">
      <c r="A42" s="97" t="s">
        <v>4</v>
      </c>
      <c r="B42" s="97"/>
      <c r="C42" s="97"/>
      <c r="D42" s="97"/>
      <c r="E42" s="97"/>
      <c r="F42" s="22"/>
      <c r="G42" s="22"/>
      <c r="H42" s="22"/>
      <c r="I42" s="22"/>
      <c r="J42" s="22"/>
      <c r="K42" s="22"/>
      <c r="L42" s="22"/>
      <c r="M42" s="22"/>
      <c r="N42" s="22"/>
      <c r="O42" s="22"/>
      <c r="P42" s="22"/>
      <c r="Q42" s="22"/>
      <c r="R42" s="22"/>
      <c r="S42" s="22"/>
      <c r="U42" s="24"/>
      <c r="V42" s="24"/>
      <c r="W42" s="24"/>
      <c r="X42" s="24"/>
      <c r="Y42" s="24"/>
      <c r="Z42" s="24"/>
      <c r="AA42" s="24"/>
      <c r="AB42" s="24"/>
      <c r="AC42" s="24"/>
    </row>
    <row r="43" spans="1:29" s="23" customFormat="1" ht="11.25">
      <c r="A43" s="97" t="s">
        <v>104</v>
      </c>
      <c r="B43" s="97"/>
      <c r="C43" s="97"/>
      <c r="D43" s="97"/>
      <c r="E43" s="97"/>
      <c r="F43" s="22"/>
      <c r="G43" s="22"/>
      <c r="H43" s="22"/>
      <c r="I43" s="22"/>
      <c r="J43" s="22"/>
      <c r="K43" s="22"/>
      <c r="L43" s="22"/>
      <c r="M43" s="22"/>
      <c r="N43" s="22"/>
      <c r="O43" s="22"/>
      <c r="P43" s="22"/>
      <c r="Q43" s="22"/>
      <c r="R43" s="22"/>
      <c r="S43" s="22"/>
      <c r="U43" s="24"/>
      <c r="V43" s="24"/>
      <c r="W43" s="24"/>
      <c r="X43" s="24"/>
      <c r="Y43" s="24"/>
      <c r="Z43" s="24"/>
      <c r="AA43" s="24"/>
      <c r="AB43" s="24"/>
      <c r="AC43" s="24"/>
    </row>
    <row r="44" spans="1:29" s="23" customFormat="1" ht="11.25">
      <c r="A44" s="97" t="s">
        <v>6</v>
      </c>
      <c r="B44" s="97"/>
      <c r="C44" s="97"/>
      <c r="D44" s="97"/>
      <c r="E44" s="97"/>
      <c r="F44" s="22"/>
      <c r="G44" s="22"/>
      <c r="H44" s="22"/>
      <c r="I44" s="22"/>
      <c r="J44" s="22"/>
      <c r="K44" s="22"/>
      <c r="L44" s="22"/>
      <c r="M44" s="22"/>
      <c r="N44" s="22"/>
      <c r="O44" s="22"/>
      <c r="P44" s="22"/>
      <c r="Q44" s="22"/>
      <c r="R44" s="22"/>
      <c r="S44" s="22"/>
      <c r="U44" s="24"/>
      <c r="V44" s="24"/>
      <c r="W44" s="24"/>
      <c r="X44" s="24"/>
      <c r="Y44" s="24"/>
      <c r="Z44" s="24"/>
      <c r="AA44" s="24"/>
      <c r="AB44" s="24"/>
      <c r="AC44" s="24"/>
    </row>
    <row r="45" spans="1:29" s="23" customFormat="1" ht="11.25">
      <c r="A45" s="97" t="s">
        <v>96</v>
      </c>
      <c r="B45" s="97"/>
      <c r="C45" s="97"/>
      <c r="D45" s="97"/>
      <c r="E45" s="97"/>
      <c r="F45" s="22"/>
      <c r="G45" s="22"/>
      <c r="H45" s="22"/>
      <c r="I45" s="22"/>
      <c r="J45" s="22"/>
      <c r="K45" s="22"/>
      <c r="L45" s="22"/>
      <c r="M45" s="22"/>
      <c r="N45" s="22"/>
      <c r="O45" s="22"/>
      <c r="P45" s="22"/>
      <c r="Q45" s="22"/>
      <c r="R45" s="22"/>
      <c r="S45" s="22"/>
      <c r="U45" s="24"/>
      <c r="V45" s="24"/>
      <c r="W45" s="24"/>
      <c r="X45" s="24"/>
      <c r="Y45" s="24"/>
      <c r="Z45" s="24"/>
      <c r="AA45" s="24"/>
      <c r="AB45" s="24"/>
      <c r="AC45" s="24"/>
    </row>
    <row r="46" spans="1:29" s="23" customFormat="1" ht="11.25">
      <c r="A46" s="97" t="s">
        <v>105</v>
      </c>
      <c r="B46" s="97"/>
      <c r="C46" s="97"/>
      <c r="D46" s="97"/>
      <c r="E46" s="97"/>
      <c r="F46" s="22"/>
      <c r="G46" s="22"/>
      <c r="H46" s="22"/>
      <c r="I46" s="22"/>
      <c r="J46" s="22"/>
      <c r="K46" s="22"/>
      <c r="L46" s="22"/>
      <c r="M46" s="22"/>
      <c r="N46" s="22"/>
      <c r="O46" s="22"/>
      <c r="P46" s="22"/>
      <c r="Q46" s="22"/>
      <c r="R46" s="22"/>
      <c r="S46" s="22"/>
      <c r="U46" s="24"/>
      <c r="V46" s="24"/>
      <c r="W46" s="24"/>
      <c r="X46" s="24"/>
      <c r="Y46" s="24"/>
      <c r="Z46" s="24"/>
      <c r="AA46" s="24"/>
      <c r="AB46" s="24"/>
      <c r="AC46" s="24"/>
    </row>
    <row r="47" spans="1:29" s="23" customFormat="1" ht="11.25">
      <c r="A47" s="97" t="s">
        <v>415</v>
      </c>
      <c r="B47" s="97"/>
      <c r="C47" s="97"/>
      <c r="D47" s="97"/>
      <c r="E47" s="97"/>
      <c r="F47" s="22"/>
      <c r="G47" s="22"/>
      <c r="H47" s="22"/>
      <c r="I47" s="22"/>
      <c r="J47" s="22"/>
      <c r="K47" s="22"/>
      <c r="L47" s="22"/>
      <c r="M47" s="22"/>
      <c r="N47" s="22"/>
      <c r="O47" s="22"/>
      <c r="P47" s="22"/>
      <c r="Q47" s="22"/>
      <c r="R47" s="22"/>
      <c r="S47" s="22"/>
      <c r="U47" s="24"/>
      <c r="V47" s="24"/>
      <c r="W47" s="24"/>
      <c r="X47" s="24"/>
      <c r="Y47" s="24"/>
      <c r="Z47" s="24"/>
      <c r="AA47" s="24"/>
      <c r="AB47" s="24"/>
      <c r="AC47" s="24"/>
    </row>
    <row r="48" spans="1:29" s="23" customFormat="1" ht="11.25">
      <c r="A48" s="97" t="s">
        <v>416</v>
      </c>
      <c r="B48" s="97"/>
      <c r="C48" s="97"/>
      <c r="D48" s="97"/>
      <c r="E48" s="97"/>
      <c r="F48" s="22"/>
      <c r="G48" s="22"/>
      <c r="H48" s="22"/>
      <c r="I48" s="22"/>
      <c r="J48" s="22"/>
      <c r="K48" s="22"/>
      <c r="L48" s="22"/>
      <c r="M48" s="22"/>
      <c r="N48" s="22"/>
      <c r="O48" s="22"/>
      <c r="P48" s="22"/>
      <c r="Q48" s="22"/>
      <c r="R48" s="22"/>
      <c r="S48" s="22"/>
      <c r="U48" s="24"/>
      <c r="V48" s="24"/>
      <c r="W48" s="24"/>
      <c r="X48" s="24"/>
      <c r="Y48" s="24"/>
      <c r="Z48" s="24"/>
      <c r="AA48" s="24"/>
      <c r="AB48" s="24"/>
      <c r="AC48" s="24"/>
    </row>
    <row r="49" spans="1:29" s="23" customFormat="1" ht="11.25">
      <c r="A49" s="97" t="s">
        <v>417</v>
      </c>
      <c r="B49" s="97"/>
      <c r="C49" s="97"/>
      <c r="D49" s="97"/>
      <c r="E49" s="97"/>
      <c r="F49" s="22"/>
      <c r="G49" s="22"/>
      <c r="H49" s="22"/>
      <c r="I49" s="22"/>
      <c r="J49" s="22"/>
      <c r="K49" s="22"/>
      <c r="L49" s="22"/>
      <c r="M49" s="22"/>
      <c r="N49" s="22"/>
      <c r="O49" s="22"/>
      <c r="P49" s="22"/>
      <c r="Q49" s="22"/>
      <c r="R49" s="22"/>
      <c r="S49" s="22"/>
      <c r="U49" s="24"/>
      <c r="V49" s="24"/>
      <c r="W49" s="24"/>
      <c r="X49" s="24"/>
      <c r="Y49" s="24"/>
      <c r="Z49" s="24"/>
      <c r="AA49" s="24"/>
      <c r="AB49" s="24"/>
      <c r="AC49" s="24"/>
    </row>
    <row r="50" spans="1:29" s="23" customFormat="1" ht="11.25">
      <c r="A50" s="97" t="s">
        <v>418</v>
      </c>
      <c r="B50" s="97"/>
      <c r="C50" s="97"/>
      <c r="D50" s="97"/>
      <c r="E50" s="97"/>
      <c r="F50" s="22"/>
      <c r="G50" s="22"/>
      <c r="H50" s="22"/>
      <c r="I50" s="22"/>
      <c r="J50" s="22"/>
      <c r="K50" s="22"/>
      <c r="L50" s="22"/>
      <c r="M50" s="22"/>
      <c r="N50" s="22"/>
      <c r="O50" s="22"/>
      <c r="P50" s="22"/>
      <c r="Q50" s="22"/>
      <c r="R50" s="22"/>
      <c r="S50" s="22"/>
      <c r="U50" s="24"/>
      <c r="V50" s="24"/>
      <c r="W50" s="24"/>
      <c r="X50" s="24"/>
      <c r="Y50" s="24"/>
      <c r="Z50" s="24"/>
      <c r="AA50" s="24"/>
      <c r="AB50" s="24"/>
      <c r="AC50" s="24"/>
    </row>
    <row r="51" spans="1:29" ht="12" customHeight="1">
      <c r="A51" s="97" t="s">
        <v>419</v>
      </c>
      <c r="B51" s="97"/>
      <c r="C51" s="97"/>
      <c r="D51" s="97"/>
      <c r="E51" s="97"/>
    </row>
    <row r="52" spans="1:29" s="23" customFormat="1" ht="11.25">
      <c r="A52" s="97" t="s">
        <v>7</v>
      </c>
      <c r="B52" s="97"/>
      <c r="C52" s="97"/>
      <c r="D52" s="97"/>
      <c r="E52" s="97"/>
      <c r="F52" s="22"/>
      <c r="G52" s="22"/>
      <c r="H52" s="22"/>
      <c r="I52" s="22"/>
      <c r="J52" s="22"/>
      <c r="K52" s="22"/>
      <c r="L52" s="22"/>
      <c r="M52" s="22"/>
      <c r="N52" s="22"/>
      <c r="O52" s="22"/>
      <c r="P52" s="22"/>
      <c r="Q52" s="22"/>
      <c r="R52" s="22"/>
      <c r="S52" s="22"/>
      <c r="U52" s="24"/>
      <c r="V52" s="24"/>
      <c r="W52" s="24"/>
      <c r="X52" s="24"/>
      <c r="Y52" s="24"/>
      <c r="Z52" s="24"/>
      <c r="AA52" s="24"/>
      <c r="AB52" s="24"/>
      <c r="AC52" s="24"/>
    </row>
    <row r="53" spans="1:29" s="23" customFormat="1" ht="11.25">
      <c r="A53" s="97" t="s">
        <v>420</v>
      </c>
      <c r="B53" s="97"/>
      <c r="C53" s="97"/>
      <c r="D53" s="97"/>
      <c r="E53" s="97"/>
      <c r="F53" s="22"/>
      <c r="G53" s="22"/>
      <c r="H53" s="22"/>
      <c r="I53" s="22"/>
      <c r="J53" s="22"/>
      <c r="K53" s="22"/>
      <c r="L53" s="22"/>
      <c r="M53" s="22"/>
      <c r="N53" s="22"/>
      <c r="O53" s="22"/>
      <c r="P53" s="22"/>
      <c r="Q53" s="22"/>
      <c r="R53" s="22"/>
      <c r="S53" s="22"/>
      <c r="U53" s="24"/>
      <c r="V53" s="24"/>
      <c r="W53" s="24"/>
      <c r="X53" s="24"/>
      <c r="Y53" s="24"/>
      <c r="Z53" s="24"/>
      <c r="AA53" s="24"/>
      <c r="AB53" s="24"/>
      <c r="AC53" s="24"/>
    </row>
    <row r="54" spans="1:29" ht="12.6" customHeight="1">
      <c r="A54" s="97" t="s">
        <v>106</v>
      </c>
      <c r="B54" s="97"/>
      <c r="C54" s="97"/>
      <c r="D54" s="97"/>
      <c r="E54" s="97"/>
    </row>
    <row r="55" spans="1:29" ht="12.6" customHeight="1">
      <c r="A55" s="97" t="s">
        <v>107</v>
      </c>
      <c r="B55" s="97"/>
      <c r="C55" s="97" t="s">
        <v>97</v>
      </c>
      <c r="D55" s="97"/>
      <c r="E55" s="97"/>
    </row>
    <row r="56" spans="1:29" ht="12.6" customHeight="1">
      <c r="A56" s="97"/>
      <c r="B56" s="97"/>
      <c r="C56" s="97" t="s">
        <v>410</v>
      </c>
      <c r="D56" s="97"/>
      <c r="E56" s="97"/>
    </row>
  </sheetData>
  <phoneticPr fontId="3"/>
  <hyperlinks>
    <hyperlink ref="C9" location="'P1'!A1" display="管内 貿易概況"/>
    <hyperlink ref="C10" location="'P2'!A1" display="管内 輸出 品別表"/>
    <hyperlink ref="C11" location="'P3'!A1" display="管内 輸入 品別表"/>
    <hyperlink ref="C12" location="'P4'!A1" display="管内 輸出入 地域(国)別表"/>
    <hyperlink ref="C13" location="'P5'!A1" display="管内 輸出 地域(国)別 品別表（アジア）"/>
    <hyperlink ref="C17" location="'P9'!A1" display="管内 輸出 地域(国)別 主要概況品別表（ＥＵ）"/>
    <hyperlink ref="C18" location="'P10'!A1" display="管内 輸出 地域(国)別 主要概況品別表（中東）"/>
    <hyperlink ref="C25" location="'P17'!A1" display="名古屋港 貿易概況"/>
    <hyperlink ref="C26" location="'P18'!A1" display="名古屋港 輸出 主要概況品別表"/>
    <hyperlink ref="C27" location="'P19'!A1" display="名古屋港 輸入 主要概況品別表"/>
    <hyperlink ref="C28" location="'P20'!A1" display="名古屋港 輸出入 主要地域(国)別表"/>
    <hyperlink ref="C29" location="'P21'!A1" display="管内 港別輸出入額 推移表"/>
    <hyperlink ref="C30" location="'P22'!A1" display="税関別・五大港・主要空港 貿易額表"/>
    <hyperlink ref="C14" location="'P6'!A1" display="管内 輸出 地域(国)別 品別表（中国）"/>
    <hyperlink ref="C23" location="'P15'!A1" display="管内 輸入 地域(国)別 主要概況品別表（ＥＵ）"/>
    <hyperlink ref="C20" location="'P12'!A1" display="管内 輸入 地域(国)別 主要概況品別表（中国）"/>
    <hyperlink ref="C22" location="'P14'!A1" display="管内 輸入 地域(国)別 主要概況品別表（アメリカ）"/>
    <hyperlink ref="C19" location="'P11'!A1" display="管内 輸入 地域(国)別 主要概況品別表（アジア）"/>
    <hyperlink ref="C24" location="'P16'!A1" display="管内 輸入 地域(国)別 主要概況品別表（中東）"/>
    <hyperlink ref="C15" location="'P7'!A1" display="管内 輸出 地域(国)別 品別表（アメリカ）"/>
    <hyperlink ref="C21" location="'P13'!A1" display="管内 輸入 地域(国)別 主要概況品別表（ＡＳＥＡＮ）"/>
    <hyperlink ref="C16" location="'P8'!A1" display="管内 輸出 地域(国)別 主要概況品別表（アメリカ）"/>
  </hyperlinks>
  <printOptions horizontalCentered="1" verticalCentered="1"/>
  <pageMargins left="0.39370078740157483" right="0.39370078740157483" top="0.98425196850393704" bottom="0.59055118110236227" header="0.78740157480314965" footer="0.39370078740157483"/>
  <pageSetup paperSize="9" scale="86"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342</v>
      </c>
      <c r="B1" s="158"/>
      <c r="C1" s="158"/>
      <c r="D1" s="158"/>
      <c r="E1" s="158"/>
      <c r="F1" s="376"/>
      <c r="G1" s="158"/>
      <c r="H1" s="158"/>
      <c r="I1" s="159"/>
      <c r="J1" s="158"/>
      <c r="K1" s="158"/>
      <c r="L1" s="158"/>
      <c r="M1" s="158"/>
      <c r="N1" s="158"/>
      <c r="O1" s="159"/>
      <c r="P1" s="160" t="s">
        <v>146</v>
      </c>
    </row>
    <row r="2" spans="1:17" s="32" customFormat="1" ht="15" customHeight="1">
      <c r="A2" s="29"/>
      <c r="B2" s="161"/>
      <c r="C2" s="161"/>
      <c r="D2" s="161"/>
      <c r="E2" s="161"/>
      <c r="F2" s="377"/>
      <c r="G2" s="99" t="s">
        <v>426</v>
      </c>
      <c r="H2" s="161"/>
      <c r="I2" s="162"/>
      <c r="J2" s="161"/>
      <c r="K2" s="161"/>
      <c r="L2" s="161"/>
      <c r="M2" s="100"/>
      <c r="N2" s="100"/>
      <c r="O2" s="130" t="s">
        <v>147</v>
      </c>
      <c r="P2" s="161"/>
      <c r="Q2" s="31"/>
    </row>
    <row r="3" spans="1:17" s="32" customFormat="1" ht="3" customHeight="1">
      <c r="A3" s="101"/>
      <c r="B3" s="102"/>
      <c r="C3" s="102"/>
      <c r="D3" s="102"/>
      <c r="E3" s="103"/>
      <c r="F3" s="378"/>
      <c r="G3" s="101"/>
      <c r="H3" s="104"/>
      <c r="I3" s="131"/>
      <c r="J3" s="105"/>
      <c r="K3" s="106"/>
      <c r="L3" s="106"/>
      <c r="M3" s="105"/>
      <c r="N3" s="421"/>
      <c r="O3" s="411"/>
      <c r="P3" s="104"/>
      <c r="Q3" s="41"/>
    </row>
    <row r="4" spans="1:17" s="32" customFormat="1" ht="26.25" customHeight="1">
      <c r="A4" s="558" t="s">
        <v>148</v>
      </c>
      <c r="B4" s="559"/>
      <c r="C4" s="559"/>
      <c r="D4" s="559"/>
      <c r="E4" s="560"/>
      <c r="F4" s="379" t="s">
        <v>149</v>
      </c>
      <c r="G4" s="107" t="s">
        <v>150</v>
      </c>
      <c r="H4" s="108" t="s">
        <v>123</v>
      </c>
      <c r="I4" s="132" t="s">
        <v>151</v>
      </c>
      <c r="J4" s="108" t="s">
        <v>123</v>
      </c>
      <c r="K4" s="109" t="s">
        <v>152</v>
      </c>
      <c r="L4" s="109" t="s">
        <v>338</v>
      </c>
      <c r="M4" s="402" t="s">
        <v>153</v>
      </c>
      <c r="N4" s="421"/>
      <c r="O4" s="412" t="s">
        <v>151</v>
      </c>
      <c r="P4" s="108" t="s">
        <v>123</v>
      </c>
      <c r="Q4" s="41"/>
    </row>
    <row r="5" spans="1:17" ht="18" customHeight="1">
      <c r="A5" s="389" t="s">
        <v>154</v>
      </c>
      <c r="B5" s="390"/>
      <c r="C5" s="390"/>
      <c r="D5" s="390"/>
      <c r="E5" s="390"/>
      <c r="F5" s="382" t="s">
        <v>118</v>
      </c>
      <c r="G5" s="391" t="s">
        <v>142</v>
      </c>
      <c r="H5" s="392" t="s">
        <v>142</v>
      </c>
      <c r="I5" s="345">
        <v>251441.334</v>
      </c>
      <c r="J5" s="344">
        <v>116.42375838</v>
      </c>
      <c r="K5" s="50">
        <v>100</v>
      </c>
      <c r="L5" s="50">
        <v>12.853032669999999</v>
      </c>
      <c r="M5" s="403">
        <v>16.423758379999999</v>
      </c>
      <c r="N5" s="110"/>
      <c r="O5" s="413">
        <v>2733725.5619999999</v>
      </c>
      <c r="P5" s="344">
        <v>114.48804133</v>
      </c>
      <c r="Q5" s="52"/>
    </row>
    <row r="6" spans="1:17" ht="18" customHeight="1">
      <c r="A6" s="111" t="s">
        <v>155</v>
      </c>
      <c r="B6" s="112"/>
      <c r="C6" s="112"/>
      <c r="D6" s="112"/>
      <c r="E6" s="112"/>
      <c r="F6" s="380" t="s">
        <v>118</v>
      </c>
      <c r="G6" s="134" t="s">
        <v>142</v>
      </c>
      <c r="H6" s="113" t="s">
        <v>142</v>
      </c>
      <c r="I6" s="135">
        <v>631.86199999999997</v>
      </c>
      <c r="J6" s="114">
        <v>81.284629089999996</v>
      </c>
      <c r="K6" s="57">
        <v>0.25129599000000002</v>
      </c>
      <c r="L6" s="136">
        <v>8.1184869299999995</v>
      </c>
      <c r="M6" s="404">
        <v>-6.7362340000000007E-2</v>
      </c>
      <c r="N6" s="110"/>
      <c r="O6" s="414">
        <v>6328.9189999999999</v>
      </c>
      <c r="P6" s="114">
        <v>89.023334430000006</v>
      </c>
      <c r="Q6" s="52"/>
    </row>
    <row r="7" spans="1:17" ht="18" customHeight="1">
      <c r="A7" s="163" t="s">
        <v>142</v>
      </c>
      <c r="B7" s="164" t="s">
        <v>156</v>
      </c>
      <c r="C7" s="164"/>
      <c r="D7" s="164"/>
      <c r="E7" s="165"/>
      <c r="F7" s="381" t="s">
        <v>157</v>
      </c>
      <c r="G7" s="166">
        <v>51</v>
      </c>
      <c r="H7" s="167">
        <v>66.233766230000001</v>
      </c>
      <c r="I7" s="168">
        <v>116.699</v>
      </c>
      <c r="J7" s="169">
        <v>75.983826440000001</v>
      </c>
      <c r="K7" s="167">
        <v>4.6412019999999998E-2</v>
      </c>
      <c r="L7" s="170">
        <v>10.549939520000001</v>
      </c>
      <c r="M7" s="405">
        <v>-1.7078699999999999E-2</v>
      </c>
      <c r="N7" s="110"/>
      <c r="O7" s="415">
        <v>1274.454</v>
      </c>
      <c r="P7" s="169">
        <v>88.885153729999999</v>
      </c>
      <c r="Q7" s="52"/>
    </row>
    <row r="8" spans="1:17" ht="18" customHeight="1">
      <c r="A8" s="163" t="s">
        <v>142</v>
      </c>
      <c r="B8" s="164" t="s">
        <v>158</v>
      </c>
      <c r="C8" s="164"/>
      <c r="D8" s="164"/>
      <c r="E8" s="165"/>
      <c r="F8" s="381" t="s">
        <v>157</v>
      </c>
      <c r="G8" s="166">
        <v>120</v>
      </c>
      <c r="H8" s="167">
        <v>70.58823529</v>
      </c>
      <c r="I8" s="168">
        <v>95.555999999999997</v>
      </c>
      <c r="J8" s="169">
        <v>79.572310079999994</v>
      </c>
      <c r="K8" s="167">
        <v>3.8003299999999997E-2</v>
      </c>
      <c r="L8" s="170">
        <v>5.1427888700000004</v>
      </c>
      <c r="M8" s="405">
        <v>-1.1358480000000001E-2</v>
      </c>
      <c r="N8" s="110"/>
      <c r="O8" s="415">
        <v>671.803</v>
      </c>
      <c r="P8" s="169">
        <v>106.8734022</v>
      </c>
      <c r="Q8" s="52"/>
    </row>
    <row r="9" spans="1:17" ht="18" customHeight="1">
      <c r="A9" s="393" t="s">
        <v>142</v>
      </c>
      <c r="B9" s="158" t="s">
        <v>159</v>
      </c>
      <c r="C9" s="158"/>
      <c r="D9" s="158"/>
      <c r="E9" s="158"/>
      <c r="F9" s="384" t="s">
        <v>157</v>
      </c>
      <c r="G9" s="351">
        <v>53</v>
      </c>
      <c r="H9" s="352">
        <v>110.41666667</v>
      </c>
      <c r="I9" s="353">
        <v>208.00200000000001</v>
      </c>
      <c r="J9" s="354">
        <v>100.73370236</v>
      </c>
      <c r="K9" s="352">
        <v>8.2723870000000005E-2</v>
      </c>
      <c r="L9" s="355">
        <v>12.860834130000001</v>
      </c>
      <c r="M9" s="406">
        <v>7.0147999999999999E-4</v>
      </c>
      <c r="N9" s="110"/>
      <c r="O9" s="416">
        <v>1785.556</v>
      </c>
      <c r="P9" s="354">
        <v>92.134142690000004</v>
      </c>
      <c r="Q9" s="52"/>
    </row>
    <row r="10" spans="1:17" ht="18" customHeight="1">
      <c r="A10" s="111" t="s">
        <v>160</v>
      </c>
      <c r="B10" s="115"/>
      <c r="C10" s="115"/>
      <c r="D10" s="115"/>
      <c r="E10" s="115"/>
      <c r="F10" s="382" t="s">
        <v>118</v>
      </c>
      <c r="G10" s="343" t="s">
        <v>142</v>
      </c>
      <c r="H10" s="344" t="s">
        <v>142</v>
      </c>
      <c r="I10" s="345">
        <v>54.776000000000003</v>
      </c>
      <c r="J10" s="346">
        <v>47.604397509999998</v>
      </c>
      <c r="K10" s="344">
        <v>2.17848E-2</v>
      </c>
      <c r="L10" s="347">
        <v>3.9547516800000002</v>
      </c>
      <c r="M10" s="407">
        <v>-2.7915349999999998E-2</v>
      </c>
      <c r="N10" s="110"/>
      <c r="O10" s="413">
        <v>715.577</v>
      </c>
      <c r="P10" s="346">
        <v>98.887275110000004</v>
      </c>
    </row>
    <row r="11" spans="1:17" ht="18" customHeight="1">
      <c r="A11" s="394" t="s">
        <v>142</v>
      </c>
      <c r="B11" s="150" t="s">
        <v>161</v>
      </c>
      <c r="C11" s="150"/>
      <c r="D11" s="150"/>
      <c r="E11" s="151"/>
      <c r="F11" s="386" t="s">
        <v>162</v>
      </c>
      <c r="G11" s="152">
        <v>170</v>
      </c>
      <c r="H11" s="153">
        <v>51.051051049999998</v>
      </c>
      <c r="I11" s="154">
        <v>51.204999999999998</v>
      </c>
      <c r="J11" s="155">
        <v>44.50093425</v>
      </c>
      <c r="K11" s="153">
        <v>2.0364589999999998E-2</v>
      </c>
      <c r="L11" s="156">
        <v>4.57885776</v>
      </c>
      <c r="M11" s="408">
        <v>-2.9568810000000001E-2</v>
      </c>
      <c r="N11" s="110"/>
      <c r="O11" s="417">
        <v>666.96900000000005</v>
      </c>
      <c r="P11" s="155">
        <v>93.339425629999994</v>
      </c>
    </row>
    <row r="12" spans="1:17" ht="18" customHeight="1">
      <c r="A12" s="349" t="s">
        <v>163</v>
      </c>
      <c r="B12" s="158"/>
      <c r="C12" s="158"/>
      <c r="D12" s="158"/>
      <c r="E12" s="158"/>
      <c r="F12" s="382" t="s">
        <v>118</v>
      </c>
      <c r="G12" s="395" t="s">
        <v>142</v>
      </c>
      <c r="H12" s="344" t="s">
        <v>142</v>
      </c>
      <c r="I12" s="397">
        <v>924.65899999999999</v>
      </c>
      <c r="J12" s="346">
        <v>167.24194997999999</v>
      </c>
      <c r="K12" s="344">
        <v>0.36774343999999998</v>
      </c>
      <c r="L12" s="347">
        <v>8.4583983800000002</v>
      </c>
      <c r="M12" s="407">
        <v>0.17213993</v>
      </c>
      <c r="N12" s="110"/>
      <c r="O12" s="416">
        <v>9004.2270000000008</v>
      </c>
      <c r="P12" s="354">
        <v>148.47567280000001</v>
      </c>
    </row>
    <row r="13" spans="1:17" ht="18" customHeight="1">
      <c r="A13" s="163" t="s">
        <v>142</v>
      </c>
      <c r="B13" s="164" t="s">
        <v>164</v>
      </c>
      <c r="C13" s="164"/>
      <c r="D13" s="164"/>
      <c r="E13" s="164"/>
      <c r="F13" s="381" t="s">
        <v>157</v>
      </c>
      <c r="G13" s="396">
        <v>378</v>
      </c>
      <c r="H13" s="167">
        <v>46.724351050000003</v>
      </c>
      <c r="I13" s="398">
        <v>207.429</v>
      </c>
      <c r="J13" s="169">
        <v>66.264683050000002</v>
      </c>
      <c r="K13" s="167">
        <v>8.2495979999999997E-2</v>
      </c>
      <c r="L13" s="170">
        <v>7.3715027099999997</v>
      </c>
      <c r="M13" s="405">
        <v>-4.8896420000000003E-2</v>
      </c>
      <c r="N13" s="110"/>
      <c r="O13" s="418">
        <v>3666.4079999999999</v>
      </c>
      <c r="P13" s="177">
        <v>104.10250542</v>
      </c>
    </row>
    <row r="14" spans="1:17" ht="18" customHeight="1">
      <c r="A14" s="163" t="s">
        <v>142</v>
      </c>
      <c r="B14" s="164" t="s">
        <v>165</v>
      </c>
      <c r="C14" s="164"/>
      <c r="D14" s="164"/>
      <c r="E14" s="164"/>
      <c r="F14" s="381" t="s">
        <v>157</v>
      </c>
      <c r="G14" s="396" t="s">
        <v>118</v>
      </c>
      <c r="H14" s="167" t="s">
        <v>118</v>
      </c>
      <c r="I14" s="398" t="s">
        <v>118</v>
      </c>
      <c r="J14" s="169" t="s">
        <v>118</v>
      </c>
      <c r="K14" s="167" t="s">
        <v>118</v>
      </c>
      <c r="L14" s="170" t="s">
        <v>118</v>
      </c>
      <c r="M14" s="405" t="s">
        <v>118</v>
      </c>
      <c r="N14" s="110"/>
      <c r="O14" s="415" t="s">
        <v>118</v>
      </c>
      <c r="P14" s="169" t="s">
        <v>118</v>
      </c>
    </row>
    <row r="15" spans="1:17" ht="18" customHeight="1">
      <c r="A15" s="163" t="s">
        <v>142</v>
      </c>
      <c r="B15" s="164" t="s">
        <v>166</v>
      </c>
      <c r="C15" s="164"/>
      <c r="D15" s="164"/>
      <c r="E15" s="164"/>
      <c r="F15" s="381" t="s">
        <v>157</v>
      </c>
      <c r="G15" s="396">
        <v>29</v>
      </c>
      <c r="H15" s="167">
        <v>22.83464567</v>
      </c>
      <c r="I15" s="398">
        <v>19.164000000000001</v>
      </c>
      <c r="J15" s="169">
        <v>30.825652659999999</v>
      </c>
      <c r="K15" s="167">
        <v>7.6216599999999997E-3</v>
      </c>
      <c r="L15" s="170">
        <v>4.1918210900000004</v>
      </c>
      <c r="M15" s="405">
        <v>-1.9912409999999998E-2</v>
      </c>
      <c r="N15" s="110"/>
      <c r="O15" s="416">
        <v>452.08499999999998</v>
      </c>
      <c r="P15" s="354">
        <v>165.02825394999999</v>
      </c>
    </row>
    <row r="16" spans="1:17" ht="18" customHeight="1">
      <c r="A16" s="393" t="s">
        <v>142</v>
      </c>
      <c r="B16" s="158" t="s">
        <v>167</v>
      </c>
      <c r="C16" s="158"/>
      <c r="D16" s="158"/>
      <c r="E16" s="158"/>
      <c r="F16" s="384" t="s">
        <v>157</v>
      </c>
      <c r="G16" s="395">
        <v>721</v>
      </c>
      <c r="H16" s="352">
        <v>365.98984772</v>
      </c>
      <c r="I16" s="397">
        <v>172.721</v>
      </c>
      <c r="J16" s="354">
        <v>486.40101379999999</v>
      </c>
      <c r="K16" s="352">
        <v>6.8692370000000003E-2</v>
      </c>
      <c r="L16" s="355">
        <v>2.9474764499999999</v>
      </c>
      <c r="M16" s="406">
        <v>6.3532199999999997E-2</v>
      </c>
      <c r="N16" s="110"/>
      <c r="O16" s="154">
        <v>1150.2329999999999</v>
      </c>
      <c r="P16" s="155">
        <v>213.82895661000001</v>
      </c>
    </row>
    <row r="17" spans="1:16" ht="18" customHeight="1">
      <c r="A17" s="111" t="s">
        <v>168</v>
      </c>
      <c r="B17" s="115"/>
      <c r="C17" s="115"/>
      <c r="D17" s="115"/>
      <c r="E17" s="115"/>
      <c r="F17" s="382" t="s">
        <v>118</v>
      </c>
      <c r="G17" s="399" t="s">
        <v>142</v>
      </c>
      <c r="H17" s="344" t="s">
        <v>142</v>
      </c>
      <c r="I17" s="400">
        <v>203.24600000000001</v>
      </c>
      <c r="J17" s="346">
        <v>115.07204529000001</v>
      </c>
      <c r="K17" s="344">
        <v>8.0832370000000001E-2</v>
      </c>
      <c r="L17" s="347">
        <v>5.4949380699999999</v>
      </c>
      <c r="M17" s="407">
        <v>1.2326200000000001E-2</v>
      </c>
      <c r="N17" s="110"/>
      <c r="O17" s="413">
        <v>1650.9369999999999</v>
      </c>
      <c r="P17" s="346">
        <v>70.901857949999993</v>
      </c>
    </row>
    <row r="18" spans="1:16" ht="18" customHeight="1">
      <c r="A18" s="186" t="s">
        <v>142</v>
      </c>
      <c r="B18" s="150" t="s">
        <v>169</v>
      </c>
      <c r="C18" s="150"/>
      <c r="D18" s="150"/>
      <c r="E18" s="151"/>
      <c r="F18" s="386" t="s">
        <v>118</v>
      </c>
      <c r="G18" s="152" t="s">
        <v>142</v>
      </c>
      <c r="H18" s="153" t="s">
        <v>142</v>
      </c>
      <c r="I18" s="154">
        <v>203.24600000000001</v>
      </c>
      <c r="J18" s="155">
        <v>115.07204529000001</v>
      </c>
      <c r="K18" s="153">
        <v>8.0832370000000001E-2</v>
      </c>
      <c r="L18" s="156">
        <v>5.5324574499999999</v>
      </c>
      <c r="M18" s="408">
        <v>1.2326200000000001E-2</v>
      </c>
      <c r="N18" s="110"/>
      <c r="O18" s="417">
        <v>1650.9369999999999</v>
      </c>
      <c r="P18" s="155">
        <v>70.979376500000001</v>
      </c>
    </row>
    <row r="19" spans="1:16" ht="18" customHeight="1">
      <c r="A19" s="349" t="s">
        <v>170</v>
      </c>
      <c r="B19" s="158"/>
      <c r="C19" s="158"/>
      <c r="D19" s="158"/>
      <c r="E19" s="350"/>
      <c r="F19" s="384" t="s">
        <v>157</v>
      </c>
      <c r="G19" s="351">
        <v>0</v>
      </c>
      <c r="H19" s="352" t="s">
        <v>118</v>
      </c>
      <c r="I19" s="353">
        <v>0.58199999999999996</v>
      </c>
      <c r="J19" s="354" t="s">
        <v>344</v>
      </c>
      <c r="K19" s="352">
        <v>2.3147E-4</v>
      </c>
      <c r="L19" s="355">
        <v>0.17087943999999999</v>
      </c>
      <c r="M19" s="406">
        <v>2.6948E-4</v>
      </c>
      <c r="N19" s="110"/>
      <c r="O19" s="419">
        <v>19.41</v>
      </c>
      <c r="P19" s="356">
        <v>64.994642380000002</v>
      </c>
    </row>
    <row r="20" spans="1:16" ht="18" customHeight="1">
      <c r="A20" s="116" t="s">
        <v>171</v>
      </c>
      <c r="B20" s="117"/>
      <c r="C20" s="117"/>
      <c r="D20" s="117"/>
      <c r="E20" s="118"/>
      <c r="F20" s="380" t="s">
        <v>118</v>
      </c>
      <c r="G20" s="134" t="s">
        <v>142</v>
      </c>
      <c r="H20" s="113" t="s">
        <v>142</v>
      </c>
      <c r="I20" s="135">
        <v>9184.7270000000008</v>
      </c>
      <c r="J20" s="114">
        <v>127.29830865</v>
      </c>
      <c r="K20" s="113">
        <v>3.6528309999999999</v>
      </c>
      <c r="L20" s="137">
        <v>8.3589021599999995</v>
      </c>
      <c r="M20" s="404">
        <v>0.91197786999999997</v>
      </c>
      <c r="N20" s="110"/>
      <c r="O20" s="420">
        <v>103936.454</v>
      </c>
      <c r="P20" s="184">
        <v>80.288266800000002</v>
      </c>
    </row>
    <row r="21" spans="1:16" ht="18" customHeight="1">
      <c r="A21" s="163" t="s">
        <v>142</v>
      </c>
      <c r="B21" s="164" t="s">
        <v>172</v>
      </c>
      <c r="C21" s="164"/>
      <c r="D21" s="164"/>
      <c r="E21" s="165"/>
      <c r="F21" s="381" t="s">
        <v>118</v>
      </c>
      <c r="G21" s="166" t="s">
        <v>142</v>
      </c>
      <c r="H21" s="167" t="s">
        <v>142</v>
      </c>
      <c r="I21" s="168">
        <v>1800.1790000000001</v>
      </c>
      <c r="J21" s="169">
        <v>220.07831564</v>
      </c>
      <c r="K21" s="167">
        <v>0.71594393999999995</v>
      </c>
      <c r="L21" s="170">
        <v>14.343887759999999</v>
      </c>
      <c r="M21" s="405">
        <v>0.45478691999999998</v>
      </c>
      <c r="N21" s="110"/>
      <c r="O21" s="415">
        <v>22651.602999999999</v>
      </c>
      <c r="P21" s="169">
        <v>131.42109350999999</v>
      </c>
    </row>
    <row r="22" spans="1:16" ht="18" customHeight="1">
      <c r="A22" s="163" t="s">
        <v>142</v>
      </c>
      <c r="B22" s="164" t="s">
        <v>173</v>
      </c>
      <c r="C22" s="164"/>
      <c r="D22" s="164"/>
      <c r="E22" s="165"/>
      <c r="F22" s="381" t="s">
        <v>157</v>
      </c>
      <c r="G22" s="166">
        <v>868</v>
      </c>
      <c r="H22" s="167">
        <v>181.58995816000001</v>
      </c>
      <c r="I22" s="168">
        <v>755.93899999999996</v>
      </c>
      <c r="J22" s="169">
        <v>113.03946682</v>
      </c>
      <c r="K22" s="167">
        <v>0.30064229999999997</v>
      </c>
      <c r="L22" s="170">
        <v>5.9834526800000001</v>
      </c>
      <c r="M22" s="405">
        <v>4.0375830000000001E-2</v>
      </c>
      <c r="N22" s="110"/>
      <c r="O22" s="415">
        <v>6322.4030000000002</v>
      </c>
      <c r="P22" s="169">
        <v>99.770331409999997</v>
      </c>
    </row>
    <row r="23" spans="1:16" ht="18" customHeight="1">
      <c r="A23" s="163" t="s">
        <v>142</v>
      </c>
      <c r="B23" s="164" t="s">
        <v>174</v>
      </c>
      <c r="C23" s="164"/>
      <c r="D23" s="164"/>
      <c r="E23" s="165"/>
      <c r="F23" s="381" t="s">
        <v>157</v>
      </c>
      <c r="G23" s="166" t="s">
        <v>118</v>
      </c>
      <c r="H23" s="167" t="s">
        <v>118</v>
      </c>
      <c r="I23" s="168" t="s">
        <v>118</v>
      </c>
      <c r="J23" s="169" t="s">
        <v>118</v>
      </c>
      <c r="K23" s="167" t="s">
        <v>118</v>
      </c>
      <c r="L23" s="170" t="s">
        <v>118</v>
      </c>
      <c r="M23" s="405" t="s">
        <v>118</v>
      </c>
      <c r="N23" s="110"/>
      <c r="O23" s="415" t="s">
        <v>118</v>
      </c>
      <c r="P23" s="169" t="s">
        <v>118</v>
      </c>
    </row>
    <row r="24" spans="1:16" ht="18" customHeight="1">
      <c r="A24" s="163" t="s">
        <v>142</v>
      </c>
      <c r="B24" s="164" t="s">
        <v>175</v>
      </c>
      <c r="C24" s="164"/>
      <c r="D24" s="164"/>
      <c r="E24" s="165"/>
      <c r="F24" s="381" t="s">
        <v>157</v>
      </c>
      <c r="G24" s="166">
        <v>152</v>
      </c>
      <c r="H24" s="167">
        <v>71.361502349999995</v>
      </c>
      <c r="I24" s="168">
        <v>414.35</v>
      </c>
      <c r="J24" s="169">
        <v>100.03331627</v>
      </c>
      <c r="K24" s="167">
        <v>0.16478993</v>
      </c>
      <c r="L24" s="170">
        <v>6.5147588699999996</v>
      </c>
      <c r="M24" s="405">
        <v>6.3899999999999995E-5</v>
      </c>
      <c r="N24" s="110"/>
      <c r="O24" s="415">
        <v>5455.2830000000004</v>
      </c>
      <c r="P24" s="169">
        <v>111.00823004999999</v>
      </c>
    </row>
    <row r="25" spans="1:16" ht="18" customHeight="1">
      <c r="A25" s="157" t="s">
        <v>142</v>
      </c>
      <c r="B25" s="179" t="s">
        <v>176</v>
      </c>
      <c r="C25" s="179"/>
      <c r="D25" s="179"/>
      <c r="E25" s="180"/>
      <c r="F25" s="385" t="s">
        <v>177</v>
      </c>
      <c r="G25" s="181">
        <v>22718</v>
      </c>
      <c r="H25" s="182">
        <v>190.18836332999999</v>
      </c>
      <c r="I25" s="183">
        <v>681.24599999999998</v>
      </c>
      <c r="J25" s="184">
        <v>117.07550964000001</v>
      </c>
      <c r="K25" s="182">
        <v>0.27093635999999999</v>
      </c>
      <c r="L25" s="185">
        <v>32.483628160000002</v>
      </c>
      <c r="M25" s="409">
        <v>4.600622E-2</v>
      </c>
      <c r="N25" s="110"/>
      <c r="O25" s="420">
        <v>9296.2150000000001</v>
      </c>
      <c r="P25" s="184">
        <v>223.28802264000001</v>
      </c>
    </row>
    <row r="26" spans="1:16" ht="18" customHeight="1">
      <c r="A26" s="171" t="s">
        <v>142</v>
      </c>
      <c r="B26" s="172" t="s">
        <v>178</v>
      </c>
      <c r="C26" s="172"/>
      <c r="D26" s="172"/>
      <c r="E26" s="173"/>
      <c r="F26" s="383" t="s">
        <v>157</v>
      </c>
      <c r="G26" s="174">
        <v>138</v>
      </c>
      <c r="H26" s="175">
        <v>51.879699250000002</v>
      </c>
      <c r="I26" s="176">
        <v>138.40700000000001</v>
      </c>
      <c r="J26" s="177">
        <v>72.963298789999996</v>
      </c>
      <c r="K26" s="175">
        <v>5.5045440000000001E-2</v>
      </c>
      <c r="L26" s="178">
        <v>1.53893469</v>
      </c>
      <c r="M26" s="410">
        <v>-2.3747190000000001E-2</v>
      </c>
      <c r="N26" s="110"/>
      <c r="O26" s="418">
        <v>2159.498</v>
      </c>
      <c r="P26" s="177">
        <v>76.128488230000002</v>
      </c>
    </row>
    <row r="27" spans="1:16" ht="18" customHeight="1">
      <c r="A27" s="394" t="s">
        <v>142</v>
      </c>
      <c r="B27" s="150" t="s">
        <v>179</v>
      </c>
      <c r="C27" s="150"/>
      <c r="D27" s="150"/>
      <c r="E27" s="151"/>
      <c r="F27" s="386" t="s">
        <v>157</v>
      </c>
      <c r="G27" s="152">
        <v>2711</v>
      </c>
      <c r="H27" s="153">
        <v>116.20231462</v>
      </c>
      <c r="I27" s="154">
        <v>2850.8969999999999</v>
      </c>
      <c r="J27" s="155">
        <v>145.82809667999999</v>
      </c>
      <c r="K27" s="153">
        <v>1.13382194</v>
      </c>
      <c r="L27" s="156">
        <v>7.03143706</v>
      </c>
      <c r="M27" s="408">
        <v>0.41483661999999999</v>
      </c>
      <c r="N27" s="110"/>
      <c r="O27" s="417">
        <v>29259.780999999999</v>
      </c>
      <c r="P27" s="155">
        <v>116.21172903</v>
      </c>
    </row>
    <row r="28" spans="1:16" ht="18" customHeight="1">
      <c r="A28" s="157" t="s">
        <v>180</v>
      </c>
      <c r="B28" s="179"/>
      <c r="C28" s="179"/>
      <c r="D28" s="179"/>
      <c r="E28" s="180"/>
      <c r="F28" s="385" t="s">
        <v>118</v>
      </c>
      <c r="G28" s="181" t="s">
        <v>142</v>
      </c>
      <c r="H28" s="182" t="s">
        <v>142</v>
      </c>
      <c r="I28" s="183">
        <v>12938.032999999999</v>
      </c>
      <c r="J28" s="184">
        <v>154.20936377000001</v>
      </c>
      <c r="K28" s="182">
        <v>5.1455473899999999</v>
      </c>
      <c r="L28" s="185">
        <v>8.4230644899999998</v>
      </c>
      <c r="M28" s="409">
        <v>2.1058952400000002</v>
      </c>
      <c r="N28" s="110"/>
      <c r="O28" s="420">
        <v>132315.677</v>
      </c>
      <c r="P28" s="184">
        <v>122.65284885</v>
      </c>
    </row>
    <row r="29" spans="1:16" ht="18" customHeight="1">
      <c r="A29" s="163" t="s">
        <v>142</v>
      </c>
      <c r="B29" s="164" t="s">
        <v>181</v>
      </c>
      <c r="C29" s="164"/>
      <c r="D29" s="164"/>
      <c r="E29" s="165"/>
      <c r="F29" s="381" t="s">
        <v>157</v>
      </c>
      <c r="G29" s="166">
        <v>2530</v>
      </c>
      <c r="H29" s="167">
        <v>108.91089109000001</v>
      </c>
      <c r="I29" s="168">
        <v>2363.2979999999998</v>
      </c>
      <c r="J29" s="169">
        <v>134.35371674999999</v>
      </c>
      <c r="K29" s="167">
        <v>0.93990035999999999</v>
      </c>
      <c r="L29" s="170">
        <v>10.318749329999999</v>
      </c>
      <c r="M29" s="405">
        <v>0.27979985000000002</v>
      </c>
      <c r="N29" s="110"/>
      <c r="O29" s="415">
        <v>24305.831999999999</v>
      </c>
      <c r="P29" s="169">
        <v>138.90008046</v>
      </c>
    </row>
    <row r="30" spans="1:16" ht="18" customHeight="1">
      <c r="A30" s="163" t="s">
        <v>142</v>
      </c>
      <c r="B30" s="164" t="s">
        <v>182</v>
      </c>
      <c r="C30" s="164"/>
      <c r="D30" s="164"/>
      <c r="E30" s="165"/>
      <c r="F30" s="381" t="s">
        <v>157</v>
      </c>
      <c r="G30" s="166">
        <v>78</v>
      </c>
      <c r="H30" s="167">
        <v>78.787878789999994</v>
      </c>
      <c r="I30" s="168">
        <v>49.027000000000001</v>
      </c>
      <c r="J30" s="169">
        <v>88.407025390000001</v>
      </c>
      <c r="K30" s="167">
        <v>1.9498390000000001E-2</v>
      </c>
      <c r="L30" s="170">
        <v>1.0199748799999999</v>
      </c>
      <c r="M30" s="405">
        <v>-2.97679E-3</v>
      </c>
      <c r="N30" s="110"/>
      <c r="O30" s="415">
        <v>1003.55</v>
      </c>
      <c r="P30" s="169">
        <v>103.25565794000001</v>
      </c>
    </row>
    <row r="31" spans="1:16" ht="18" customHeight="1">
      <c r="A31" s="163" t="s">
        <v>142</v>
      </c>
      <c r="B31" s="164" t="s">
        <v>183</v>
      </c>
      <c r="C31" s="164"/>
      <c r="D31" s="164"/>
      <c r="E31" s="165"/>
      <c r="F31" s="381" t="s">
        <v>118</v>
      </c>
      <c r="G31" s="166" t="s">
        <v>142</v>
      </c>
      <c r="H31" s="167" t="s">
        <v>142</v>
      </c>
      <c r="I31" s="168">
        <v>867.45299999999997</v>
      </c>
      <c r="J31" s="169">
        <v>134.44923201</v>
      </c>
      <c r="K31" s="167">
        <v>0.34499220000000003</v>
      </c>
      <c r="L31" s="170">
        <v>9.7525955700000004</v>
      </c>
      <c r="M31" s="405">
        <v>0.10291343999999999</v>
      </c>
      <c r="N31" s="110"/>
      <c r="O31" s="415">
        <v>9214.4740000000002</v>
      </c>
      <c r="P31" s="169">
        <v>102.78658458</v>
      </c>
    </row>
    <row r="32" spans="1:16" ht="18" customHeight="1">
      <c r="A32" s="163" t="s">
        <v>142</v>
      </c>
      <c r="B32" s="164" t="s">
        <v>184</v>
      </c>
      <c r="C32" s="164"/>
      <c r="D32" s="164"/>
      <c r="E32" s="165"/>
      <c r="F32" s="381" t="s">
        <v>118</v>
      </c>
      <c r="G32" s="166" t="s">
        <v>142</v>
      </c>
      <c r="H32" s="167" t="s">
        <v>142</v>
      </c>
      <c r="I32" s="168">
        <v>2522.5810000000001</v>
      </c>
      <c r="J32" s="169">
        <v>133.99481354</v>
      </c>
      <c r="K32" s="167">
        <v>1.0032483400000001</v>
      </c>
      <c r="L32" s="170">
        <v>11.37525763</v>
      </c>
      <c r="M32" s="405">
        <v>0.29632940000000002</v>
      </c>
      <c r="N32" s="110"/>
      <c r="O32" s="415">
        <v>28651.731</v>
      </c>
      <c r="P32" s="169">
        <v>122.0378268</v>
      </c>
    </row>
    <row r="33" spans="1:16" ht="18" customHeight="1">
      <c r="A33" s="163" t="s">
        <v>142</v>
      </c>
      <c r="B33" s="164" t="s">
        <v>185</v>
      </c>
      <c r="C33" s="164"/>
      <c r="D33" s="164"/>
      <c r="E33" s="165"/>
      <c r="F33" s="381" t="s">
        <v>157</v>
      </c>
      <c r="G33" s="166">
        <v>36370</v>
      </c>
      <c r="H33" s="167">
        <v>558.59315004999996</v>
      </c>
      <c r="I33" s="168">
        <v>3517.5120000000002</v>
      </c>
      <c r="J33" s="169">
        <v>295.97600225999997</v>
      </c>
      <c r="K33" s="167">
        <v>1.3989394399999999</v>
      </c>
      <c r="L33" s="170">
        <v>7.5693571899999998</v>
      </c>
      <c r="M33" s="405">
        <v>1.0784175</v>
      </c>
      <c r="N33" s="110"/>
      <c r="O33" s="415">
        <v>26877.559000000001</v>
      </c>
      <c r="P33" s="169">
        <v>123.4891944</v>
      </c>
    </row>
    <row r="34" spans="1:16" ht="18" customHeight="1">
      <c r="A34" s="171" t="s">
        <v>142</v>
      </c>
      <c r="B34" s="172" t="s">
        <v>186</v>
      </c>
      <c r="C34" s="172"/>
      <c r="D34" s="172"/>
      <c r="E34" s="173"/>
      <c r="F34" s="383" t="s">
        <v>157</v>
      </c>
      <c r="G34" s="174">
        <v>945</v>
      </c>
      <c r="H34" s="175">
        <v>132.53856941999999</v>
      </c>
      <c r="I34" s="176">
        <v>980.06100000000004</v>
      </c>
      <c r="J34" s="177">
        <v>107.09387177000001</v>
      </c>
      <c r="K34" s="175">
        <v>0.38977719999999999</v>
      </c>
      <c r="L34" s="178">
        <v>6.1484189899999997</v>
      </c>
      <c r="M34" s="410">
        <v>3.005915E-2</v>
      </c>
      <c r="N34" s="110"/>
      <c r="O34" s="418">
        <v>12687.027</v>
      </c>
      <c r="P34" s="177">
        <v>192.62852427000001</v>
      </c>
    </row>
    <row r="35" spans="1:16" ht="18" customHeight="1">
      <c r="A35" s="348" t="s">
        <v>142</v>
      </c>
      <c r="B35" s="172" t="s">
        <v>187</v>
      </c>
      <c r="C35" s="172"/>
      <c r="D35" s="172"/>
      <c r="E35" s="173"/>
      <c r="F35" s="383" t="s">
        <v>118</v>
      </c>
      <c r="G35" s="174" t="s">
        <v>142</v>
      </c>
      <c r="H35" s="175" t="s">
        <v>142</v>
      </c>
      <c r="I35" s="176">
        <v>2630.8429999999998</v>
      </c>
      <c r="J35" s="177">
        <v>135.43307451000001</v>
      </c>
      <c r="K35" s="175">
        <v>1.0463049</v>
      </c>
      <c r="L35" s="178">
        <v>8.1606872199999998</v>
      </c>
      <c r="M35" s="410">
        <v>0.31870140000000002</v>
      </c>
      <c r="N35" s="110"/>
      <c r="O35" s="418">
        <v>29530.062000000002</v>
      </c>
      <c r="P35" s="177">
        <v>103.57313591</v>
      </c>
    </row>
    <row r="36" spans="1:16" ht="18" customHeight="1">
      <c r="A36" s="116" t="s">
        <v>188</v>
      </c>
      <c r="B36" s="117"/>
      <c r="C36" s="117"/>
      <c r="D36" s="117"/>
      <c r="E36" s="118"/>
      <c r="F36" s="380" t="s">
        <v>118</v>
      </c>
      <c r="G36" s="134" t="s">
        <v>142</v>
      </c>
      <c r="H36" s="113" t="s">
        <v>142</v>
      </c>
      <c r="I36" s="135">
        <v>215085.391</v>
      </c>
      <c r="J36" s="114">
        <v>113.74336139</v>
      </c>
      <c r="K36" s="113">
        <v>85.540983890000007</v>
      </c>
      <c r="L36" s="137">
        <v>14.010749089999999</v>
      </c>
      <c r="M36" s="404">
        <v>12.03324514</v>
      </c>
      <c r="N36" s="110"/>
      <c r="O36" s="414">
        <v>2345372.952</v>
      </c>
      <c r="P36" s="114">
        <v>116.66512032</v>
      </c>
    </row>
    <row r="37" spans="1:16" ht="18" customHeight="1">
      <c r="A37" s="163" t="s">
        <v>142</v>
      </c>
      <c r="B37" s="164" t="s">
        <v>189</v>
      </c>
      <c r="C37" s="164"/>
      <c r="D37" s="164"/>
      <c r="E37" s="165"/>
      <c r="F37" s="381" t="s">
        <v>177</v>
      </c>
      <c r="G37" s="166">
        <v>5337992</v>
      </c>
      <c r="H37" s="167">
        <v>146.16290315000001</v>
      </c>
      <c r="I37" s="168">
        <v>16211.97</v>
      </c>
      <c r="J37" s="169">
        <v>167.63880533</v>
      </c>
      <c r="K37" s="167">
        <v>6.4476153299999996</v>
      </c>
      <c r="L37" s="170">
        <v>17.004857529999999</v>
      </c>
      <c r="M37" s="405">
        <v>3.0287407800000001</v>
      </c>
      <c r="N37" s="110"/>
      <c r="O37" s="415">
        <v>151149.77299999999</v>
      </c>
      <c r="P37" s="169">
        <v>123.53153294000001</v>
      </c>
    </row>
    <row r="38" spans="1:16" ht="18" customHeight="1">
      <c r="A38" s="157" t="s">
        <v>142</v>
      </c>
      <c r="B38" s="179" t="s">
        <v>190</v>
      </c>
      <c r="C38" s="179"/>
      <c r="D38" s="179"/>
      <c r="E38" s="180"/>
      <c r="F38" s="385" t="s">
        <v>118</v>
      </c>
      <c r="G38" s="181" t="s">
        <v>142</v>
      </c>
      <c r="H38" s="182" t="s">
        <v>142</v>
      </c>
      <c r="I38" s="183">
        <v>4459.2870000000003</v>
      </c>
      <c r="J38" s="184">
        <v>127.67833087</v>
      </c>
      <c r="K38" s="182">
        <v>1.7734900300000001</v>
      </c>
      <c r="L38" s="185">
        <v>20.048026749999998</v>
      </c>
      <c r="M38" s="409">
        <v>0.44760307999999999</v>
      </c>
      <c r="N38" s="110"/>
      <c r="O38" s="420">
        <v>48344.817999999999</v>
      </c>
      <c r="P38" s="184">
        <v>119.47304835</v>
      </c>
    </row>
    <row r="39" spans="1:16" ht="18" customHeight="1">
      <c r="A39" s="163" t="s">
        <v>142</v>
      </c>
      <c r="B39" s="164" t="s">
        <v>191</v>
      </c>
      <c r="C39" s="164"/>
      <c r="D39" s="164"/>
      <c r="E39" s="165"/>
      <c r="F39" s="381" t="s">
        <v>118</v>
      </c>
      <c r="G39" s="166" t="s">
        <v>142</v>
      </c>
      <c r="H39" s="167" t="s">
        <v>142</v>
      </c>
      <c r="I39" s="168">
        <v>10494.025</v>
      </c>
      <c r="J39" s="169">
        <v>117.76612314</v>
      </c>
      <c r="K39" s="167">
        <v>4.1735480899999997</v>
      </c>
      <c r="L39" s="170">
        <v>18.475251709999998</v>
      </c>
      <c r="M39" s="405">
        <v>0.73302590999999995</v>
      </c>
      <c r="N39" s="110"/>
      <c r="O39" s="415">
        <v>109248.10799999999</v>
      </c>
      <c r="P39" s="169">
        <v>146.82166051999999</v>
      </c>
    </row>
    <row r="40" spans="1:16" ht="18" customHeight="1">
      <c r="A40" s="163" t="s">
        <v>142</v>
      </c>
      <c r="B40" s="164" t="s">
        <v>192</v>
      </c>
      <c r="C40" s="164"/>
      <c r="D40" s="164"/>
      <c r="E40" s="165"/>
      <c r="F40" s="381" t="s">
        <v>118</v>
      </c>
      <c r="G40" s="166" t="s">
        <v>142</v>
      </c>
      <c r="H40" s="167" t="s">
        <v>142</v>
      </c>
      <c r="I40" s="168">
        <v>509.327</v>
      </c>
      <c r="J40" s="169">
        <v>226.16752295000001</v>
      </c>
      <c r="K40" s="167">
        <v>0.20256295999999999</v>
      </c>
      <c r="L40" s="170">
        <v>3.9569680599999999</v>
      </c>
      <c r="M40" s="405">
        <v>0.13155852000000001</v>
      </c>
      <c r="N40" s="110"/>
      <c r="O40" s="415">
        <v>4651.3490000000002</v>
      </c>
      <c r="P40" s="169">
        <v>141.59353376000001</v>
      </c>
    </row>
    <row r="41" spans="1:16" ht="18" customHeight="1">
      <c r="A41" s="163" t="s">
        <v>142</v>
      </c>
      <c r="B41" s="164" t="s">
        <v>193</v>
      </c>
      <c r="C41" s="164"/>
      <c r="D41" s="164"/>
      <c r="E41" s="165"/>
      <c r="F41" s="381" t="s">
        <v>118</v>
      </c>
      <c r="G41" s="166" t="s">
        <v>142</v>
      </c>
      <c r="H41" s="167" t="s">
        <v>142</v>
      </c>
      <c r="I41" s="168">
        <v>9852.3349999999991</v>
      </c>
      <c r="J41" s="169">
        <v>143.00964687000001</v>
      </c>
      <c r="K41" s="167">
        <v>3.9183434300000002</v>
      </c>
      <c r="L41" s="170">
        <v>40.49523928</v>
      </c>
      <c r="M41" s="405">
        <v>1.37197013</v>
      </c>
      <c r="N41" s="110"/>
      <c r="O41" s="415">
        <v>74516.587</v>
      </c>
      <c r="P41" s="169">
        <v>117.879803</v>
      </c>
    </row>
    <row r="42" spans="1:16" ht="18" customHeight="1">
      <c r="A42" s="163" t="s">
        <v>142</v>
      </c>
      <c r="B42" s="164" t="s">
        <v>194</v>
      </c>
      <c r="C42" s="164"/>
      <c r="D42" s="164"/>
      <c r="E42" s="165"/>
      <c r="F42" s="381" t="s">
        <v>118</v>
      </c>
      <c r="G42" s="166" t="s">
        <v>142</v>
      </c>
      <c r="H42" s="167" t="s">
        <v>142</v>
      </c>
      <c r="I42" s="168">
        <v>4379.5940000000001</v>
      </c>
      <c r="J42" s="169">
        <v>278.55033546999999</v>
      </c>
      <c r="K42" s="167">
        <v>1.7417955599999999</v>
      </c>
      <c r="L42" s="170">
        <v>21.430750700000001</v>
      </c>
      <c r="M42" s="405">
        <v>1.2998576100000001</v>
      </c>
      <c r="N42" s="110"/>
      <c r="O42" s="415">
        <v>35893.012999999999</v>
      </c>
      <c r="P42" s="169">
        <v>139.64535857999999</v>
      </c>
    </row>
    <row r="43" spans="1:16" ht="18" customHeight="1">
      <c r="A43" s="163" t="s">
        <v>142</v>
      </c>
      <c r="B43" s="164" t="s">
        <v>195</v>
      </c>
      <c r="C43" s="164"/>
      <c r="D43" s="164"/>
      <c r="E43" s="165"/>
      <c r="F43" s="381" t="s">
        <v>118</v>
      </c>
      <c r="G43" s="166" t="s">
        <v>142</v>
      </c>
      <c r="H43" s="167" t="s">
        <v>142</v>
      </c>
      <c r="I43" s="168">
        <v>8992.8690000000006</v>
      </c>
      <c r="J43" s="169">
        <v>133.55962908999999</v>
      </c>
      <c r="K43" s="167">
        <v>3.5765277200000001</v>
      </c>
      <c r="L43" s="170">
        <v>18.612035599999999</v>
      </c>
      <c r="M43" s="405">
        <v>1.0462733399999999</v>
      </c>
      <c r="N43" s="110"/>
      <c r="O43" s="415">
        <v>99580.875</v>
      </c>
      <c r="P43" s="169">
        <v>118.36571101</v>
      </c>
    </row>
    <row r="44" spans="1:16" ht="18" customHeight="1">
      <c r="A44" s="163" t="s">
        <v>142</v>
      </c>
      <c r="B44" s="164" t="s">
        <v>196</v>
      </c>
      <c r="C44" s="164"/>
      <c r="D44" s="164"/>
      <c r="E44" s="165"/>
      <c r="F44" s="381" t="s">
        <v>118</v>
      </c>
      <c r="G44" s="166" t="s">
        <v>142</v>
      </c>
      <c r="H44" s="167" t="s">
        <v>142</v>
      </c>
      <c r="I44" s="168">
        <v>1573.164</v>
      </c>
      <c r="J44" s="169">
        <v>107.12690798</v>
      </c>
      <c r="K44" s="167">
        <v>0.62565846999999997</v>
      </c>
      <c r="L44" s="170">
        <v>7.7623379400000001</v>
      </c>
      <c r="M44" s="405">
        <v>4.8459790000000003E-2</v>
      </c>
      <c r="N44" s="110"/>
      <c r="O44" s="415">
        <v>16825.563999999998</v>
      </c>
      <c r="P44" s="169">
        <v>111.70613872</v>
      </c>
    </row>
    <row r="45" spans="1:16" ht="18" customHeight="1">
      <c r="A45" s="163" t="s">
        <v>142</v>
      </c>
      <c r="B45" s="164" t="s">
        <v>197</v>
      </c>
      <c r="C45" s="164"/>
      <c r="D45" s="164"/>
      <c r="E45" s="165"/>
      <c r="F45" s="381" t="s">
        <v>157</v>
      </c>
      <c r="G45" s="166">
        <v>683</v>
      </c>
      <c r="H45" s="167">
        <v>98.699421970000003</v>
      </c>
      <c r="I45" s="168">
        <v>1700.787</v>
      </c>
      <c r="J45" s="169">
        <v>119.75517877999999</v>
      </c>
      <c r="K45" s="167">
        <v>0.67641503999999997</v>
      </c>
      <c r="L45" s="170">
        <v>11.731058190000001</v>
      </c>
      <c r="M45" s="405">
        <v>0.12990968999999999</v>
      </c>
      <c r="N45" s="110"/>
      <c r="O45" s="415">
        <v>19924.398000000001</v>
      </c>
      <c r="P45" s="169">
        <v>125.61260771000001</v>
      </c>
    </row>
    <row r="46" spans="1:16" ht="18" customHeight="1">
      <c r="A46" s="163" t="s">
        <v>142</v>
      </c>
      <c r="B46" s="164" t="s">
        <v>198</v>
      </c>
      <c r="C46" s="164"/>
      <c r="D46" s="164"/>
      <c r="E46" s="165"/>
      <c r="F46" s="381" t="s">
        <v>177</v>
      </c>
      <c r="G46" s="166">
        <v>162831</v>
      </c>
      <c r="H46" s="167">
        <v>193.99654494999999</v>
      </c>
      <c r="I46" s="168">
        <v>5692.7470000000003</v>
      </c>
      <c r="J46" s="169">
        <v>520.93648282000004</v>
      </c>
      <c r="K46" s="167">
        <v>2.2640458200000002</v>
      </c>
      <c r="L46" s="170">
        <v>19.239477279999999</v>
      </c>
      <c r="M46" s="405">
        <v>2.12989709</v>
      </c>
      <c r="N46" s="110"/>
      <c r="O46" s="415">
        <v>30489.71</v>
      </c>
      <c r="P46" s="169">
        <v>362.41599809000002</v>
      </c>
    </row>
    <row r="47" spans="1:16" ht="18" customHeight="1">
      <c r="A47" s="171" t="s">
        <v>142</v>
      </c>
      <c r="B47" s="172" t="s">
        <v>199</v>
      </c>
      <c r="C47" s="172"/>
      <c r="D47" s="172"/>
      <c r="E47" s="173"/>
      <c r="F47" s="383" t="s">
        <v>118</v>
      </c>
      <c r="G47" s="174" t="s">
        <v>142</v>
      </c>
      <c r="H47" s="175" t="s">
        <v>142</v>
      </c>
      <c r="I47" s="176">
        <v>8315.2170000000006</v>
      </c>
      <c r="J47" s="177">
        <v>152.39022829000001</v>
      </c>
      <c r="K47" s="175">
        <v>3.3070207100000002</v>
      </c>
      <c r="L47" s="178">
        <v>15.509170019999999</v>
      </c>
      <c r="M47" s="410">
        <v>1.32364554</v>
      </c>
      <c r="N47" s="110"/>
      <c r="O47" s="418">
        <v>82224.623999999996</v>
      </c>
      <c r="P47" s="177">
        <v>147.56260545999999</v>
      </c>
    </row>
    <row r="48" spans="1:16" ht="18" customHeight="1">
      <c r="A48" s="348" t="s">
        <v>142</v>
      </c>
      <c r="B48" s="172" t="s">
        <v>200</v>
      </c>
      <c r="C48" s="172"/>
      <c r="D48" s="172"/>
      <c r="E48" s="173"/>
      <c r="F48" s="383" t="s">
        <v>118</v>
      </c>
      <c r="G48" s="174" t="s">
        <v>142</v>
      </c>
      <c r="H48" s="175" t="s">
        <v>142</v>
      </c>
      <c r="I48" s="176">
        <v>3270.4920000000002</v>
      </c>
      <c r="J48" s="177">
        <v>146.77460830999999</v>
      </c>
      <c r="K48" s="175">
        <v>1.30069784</v>
      </c>
      <c r="L48" s="178">
        <v>7.0747876200000004</v>
      </c>
      <c r="M48" s="410">
        <v>0.48258883000000002</v>
      </c>
      <c r="N48" s="110"/>
      <c r="O48" s="418">
        <v>35891.071000000004</v>
      </c>
      <c r="P48" s="177">
        <v>117.69169886</v>
      </c>
    </row>
    <row r="49" spans="1:16" ht="18" customHeight="1">
      <c r="A49" s="342" t="s">
        <v>142</v>
      </c>
      <c r="B49" s="164" t="s">
        <v>201</v>
      </c>
      <c r="C49" s="164"/>
      <c r="D49" s="164"/>
      <c r="E49" s="165"/>
      <c r="F49" s="381" t="s">
        <v>177</v>
      </c>
      <c r="G49" s="166">
        <v>52980</v>
      </c>
      <c r="H49" s="167">
        <v>193.68990604000001</v>
      </c>
      <c r="I49" s="168">
        <v>334.11099999999999</v>
      </c>
      <c r="J49" s="169">
        <v>184.18467475</v>
      </c>
      <c r="K49" s="167">
        <v>0.13287831</v>
      </c>
      <c r="L49" s="170">
        <v>4.4453636799999998</v>
      </c>
      <c r="M49" s="405">
        <v>7.0709090000000002E-2</v>
      </c>
      <c r="N49" s="110"/>
      <c r="O49" s="415">
        <v>3276.1170000000002</v>
      </c>
      <c r="P49" s="169">
        <v>137.01428268999999</v>
      </c>
    </row>
    <row r="50" spans="1:16" ht="18" customHeight="1">
      <c r="A50" s="163" t="s">
        <v>142</v>
      </c>
      <c r="B50" s="164" t="s">
        <v>202</v>
      </c>
      <c r="C50" s="164"/>
      <c r="D50" s="164"/>
      <c r="E50" s="165"/>
      <c r="F50" s="381" t="s">
        <v>203</v>
      </c>
      <c r="G50" s="166">
        <v>9918</v>
      </c>
      <c r="H50" s="167" t="s">
        <v>352</v>
      </c>
      <c r="I50" s="168">
        <v>152.95400000000001</v>
      </c>
      <c r="J50" s="169">
        <v>127.39478440000001</v>
      </c>
      <c r="K50" s="167">
        <v>6.0830889999999999E-2</v>
      </c>
      <c r="L50" s="170">
        <v>2.8011875499999999</v>
      </c>
      <c r="M50" s="405">
        <v>1.5229370000000001E-2</v>
      </c>
      <c r="N50" s="110"/>
      <c r="O50" s="415">
        <v>2229.3119999999999</v>
      </c>
      <c r="P50" s="169">
        <v>182.47293574</v>
      </c>
    </row>
    <row r="51" spans="1:16" ht="18" customHeight="1">
      <c r="A51" s="163" t="s">
        <v>142</v>
      </c>
      <c r="B51" s="164" t="s">
        <v>204</v>
      </c>
      <c r="C51" s="164"/>
      <c r="D51" s="164"/>
      <c r="E51" s="165"/>
      <c r="F51" s="381" t="s">
        <v>177</v>
      </c>
      <c r="G51" s="166">
        <v>11889</v>
      </c>
      <c r="H51" s="167">
        <v>66.149223840000005</v>
      </c>
      <c r="I51" s="168">
        <v>90.182000000000002</v>
      </c>
      <c r="J51" s="169">
        <v>71.146139039999994</v>
      </c>
      <c r="K51" s="167">
        <v>3.5866019999999998E-2</v>
      </c>
      <c r="L51" s="170">
        <v>3.4383235299999999</v>
      </c>
      <c r="M51" s="405">
        <v>-1.69347E-2</v>
      </c>
      <c r="N51" s="110"/>
      <c r="O51" s="415">
        <v>1229.442</v>
      </c>
      <c r="P51" s="169">
        <v>64.175124139999994</v>
      </c>
    </row>
    <row r="52" spans="1:16" ht="18" customHeight="1">
      <c r="A52" s="163" t="s">
        <v>142</v>
      </c>
      <c r="B52" s="164" t="s">
        <v>205</v>
      </c>
      <c r="C52" s="164"/>
      <c r="D52" s="164"/>
      <c r="E52" s="165"/>
      <c r="F52" s="381" t="s">
        <v>118</v>
      </c>
      <c r="G52" s="166" t="s">
        <v>142</v>
      </c>
      <c r="H52" s="167" t="s">
        <v>142</v>
      </c>
      <c r="I52" s="168">
        <v>260.387</v>
      </c>
      <c r="J52" s="169">
        <v>152.70352690000001</v>
      </c>
      <c r="K52" s="167">
        <v>0.10355775</v>
      </c>
      <c r="L52" s="170">
        <v>5.4848222499999997</v>
      </c>
      <c r="M52" s="405">
        <v>4.1611639999999998E-2</v>
      </c>
      <c r="N52" s="110"/>
      <c r="O52" s="415">
        <v>3103.3110000000001</v>
      </c>
      <c r="P52" s="169">
        <v>117.85796481</v>
      </c>
    </row>
    <row r="53" spans="1:16" ht="18" customHeight="1">
      <c r="A53" s="163" t="s">
        <v>142</v>
      </c>
      <c r="B53" s="164" t="s">
        <v>206</v>
      </c>
      <c r="C53" s="164"/>
      <c r="D53" s="164"/>
      <c r="E53" s="165"/>
      <c r="F53" s="381" t="s">
        <v>118</v>
      </c>
      <c r="G53" s="166" t="s">
        <v>142</v>
      </c>
      <c r="H53" s="167" t="s">
        <v>142</v>
      </c>
      <c r="I53" s="168">
        <v>1157.153</v>
      </c>
      <c r="J53" s="169">
        <v>25.5914164</v>
      </c>
      <c r="K53" s="167">
        <v>0.46020794999999998</v>
      </c>
      <c r="L53" s="170">
        <v>5.8574626900000002</v>
      </c>
      <c r="M53" s="405">
        <v>-1.5578457100000001</v>
      </c>
      <c r="N53" s="110"/>
      <c r="O53" s="415">
        <v>30596.629000000001</v>
      </c>
      <c r="P53" s="169">
        <v>98.370249759999993</v>
      </c>
    </row>
    <row r="54" spans="1:16" ht="18" customHeight="1">
      <c r="A54" s="163" t="s">
        <v>142</v>
      </c>
      <c r="B54" s="164" t="s">
        <v>207</v>
      </c>
      <c r="C54" s="164"/>
      <c r="D54" s="164"/>
      <c r="E54" s="165"/>
      <c r="F54" s="381" t="s">
        <v>118</v>
      </c>
      <c r="G54" s="166" t="s">
        <v>142</v>
      </c>
      <c r="H54" s="167" t="s">
        <v>142</v>
      </c>
      <c r="I54" s="168">
        <v>2057.9369999999999</v>
      </c>
      <c r="J54" s="169">
        <v>87.692055960000005</v>
      </c>
      <c r="K54" s="167">
        <v>0.81845612999999995</v>
      </c>
      <c r="L54" s="170">
        <v>5.1222847299999996</v>
      </c>
      <c r="M54" s="405">
        <v>-0.13374030000000001</v>
      </c>
      <c r="N54" s="110"/>
      <c r="O54" s="415">
        <v>28325.024000000001</v>
      </c>
      <c r="P54" s="169">
        <v>110.40775723</v>
      </c>
    </row>
    <row r="55" spans="1:16" ht="18" customHeight="1">
      <c r="A55" s="163" t="s">
        <v>142</v>
      </c>
      <c r="B55" s="164" t="s">
        <v>208</v>
      </c>
      <c r="C55" s="164"/>
      <c r="D55" s="164"/>
      <c r="E55" s="165"/>
      <c r="F55" s="381" t="s">
        <v>118</v>
      </c>
      <c r="G55" s="166" t="s">
        <v>142</v>
      </c>
      <c r="H55" s="167" t="s">
        <v>142</v>
      </c>
      <c r="I55" s="168">
        <v>6562.6009999999997</v>
      </c>
      <c r="J55" s="169">
        <v>162.84010104999999</v>
      </c>
      <c r="K55" s="167">
        <v>2.6099929099999999</v>
      </c>
      <c r="L55" s="170">
        <v>21.672289710000001</v>
      </c>
      <c r="M55" s="405">
        <v>1.17261773</v>
      </c>
      <c r="N55" s="110"/>
      <c r="O55" s="415">
        <v>64348.231</v>
      </c>
      <c r="P55" s="169">
        <v>114.43491464</v>
      </c>
    </row>
    <row r="56" spans="1:16" ht="18" customHeight="1">
      <c r="A56" s="163" t="s">
        <v>142</v>
      </c>
      <c r="B56" s="164" t="s">
        <v>209</v>
      </c>
      <c r="C56" s="164"/>
      <c r="D56" s="164"/>
      <c r="E56" s="165"/>
      <c r="F56" s="381" t="s">
        <v>118</v>
      </c>
      <c r="G56" s="166" t="s">
        <v>142</v>
      </c>
      <c r="H56" s="167" t="s">
        <v>142</v>
      </c>
      <c r="I56" s="168">
        <v>9617.8330000000005</v>
      </c>
      <c r="J56" s="169">
        <v>139.72757154000001</v>
      </c>
      <c r="K56" s="167">
        <v>3.82508033</v>
      </c>
      <c r="L56" s="170">
        <v>15.581834560000001</v>
      </c>
      <c r="M56" s="405">
        <v>1.26617018</v>
      </c>
      <c r="N56" s="110"/>
      <c r="O56" s="415">
        <v>102110.38800000001</v>
      </c>
      <c r="P56" s="169">
        <v>108.31045424</v>
      </c>
    </row>
    <row r="57" spans="1:16" ht="18" customHeight="1">
      <c r="A57" s="163" t="s">
        <v>142</v>
      </c>
      <c r="B57" s="164" t="s">
        <v>210</v>
      </c>
      <c r="C57" s="164"/>
      <c r="D57" s="164"/>
      <c r="E57" s="165"/>
      <c r="F57" s="381" t="s">
        <v>211</v>
      </c>
      <c r="G57" s="166">
        <v>49563</v>
      </c>
      <c r="H57" s="167">
        <v>97.911892530000003</v>
      </c>
      <c r="I57" s="168">
        <v>532.97699999999998</v>
      </c>
      <c r="J57" s="169">
        <v>130.43309081000001</v>
      </c>
      <c r="K57" s="167">
        <v>0.21196872999999999</v>
      </c>
      <c r="L57" s="170">
        <v>11.896815999999999</v>
      </c>
      <c r="M57" s="405">
        <v>5.7579999999999999E-2</v>
      </c>
      <c r="N57" s="110"/>
      <c r="O57" s="415">
        <v>6496.09</v>
      </c>
      <c r="P57" s="169">
        <v>112.39876508</v>
      </c>
    </row>
    <row r="58" spans="1:16" ht="18" customHeight="1">
      <c r="A58" s="163" t="s">
        <v>142</v>
      </c>
      <c r="B58" s="164" t="s">
        <v>212</v>
      </c>
      <c r="C58" s="164"/>
      <c r="D58" s="164"/>
      <c r="E58" s="165"/>
      <c r="F58" s="381" t="s">
        <v>203</v>
      </c>
      <c r="G58" s="166">
        <v>22485</v>
      </c>
      <c r="H58" s="167">
        <v>75.055077109999999</v>
      </c>
      <c r="I58" s="168">
        <v>69243.25</v>
      </c>
      <c r="J58" s="169">
        <v>87.821036840000005</v>
      </c>
      <c r="K58" s="167">
        <v>27.538531119999998</v>
      </c>
      <c r="L58" s="170">
        <v>12.280974820000001</v>
      </c>
      <c r="M58" s="405">
        <v>-4.4462527100000004</v>
      </c>
      <c r="N58" s="110"/>
      <c r="O58" s="415">
        <v>745095.90099999995</v>
      </c>
      <c r="P58" s="169">
        <v>117.68816081999999</v>
      </c>
    </row>
    <row r="59" spans="1:16" ht="18" customHeight="1">
      <c r="A59" s="171" t="s">
        <v>142</v>
      </c>
      <c r="B59" s="172" t="s">
        <v>213</v>
      </c>
      <c r="C59" s="172"/>
      <c r="D59" s="172"/>
      <c r="E59" s="173"/>
      <c r="F59" s="383" t="s">
        <v>177</v>
      </c>
      <c r="G59" s="174">
        <v>12117099</v>
      </c>
      <c r="H59" s="175">
        <v>94.670161129999997</v>
      </c>
      <c r="I59" s="176">
        <v>22774.138999999999</v>
      </c>
      <c r="J59" s="177">
        <v>98.430000509999999</v>
      </c>
      <c r="K59" s="175">
        <v>9.05743644</v>
      </c>
      <c r="L59" s="178">
        <v>11.38838144</v>
      </c>
      <c r="M59" s="410">
        <v>-0.16819727000000001</v>
      </c>
      <c r="N59" s="110"/>
      <c r="O59" s="418">
        <v>368897.326</v>
      </c>
      <c r="P59" s="177">
        <v>96.005105940000007</v>
      </c>
    </row>
    <row r="60" spans="1:16" ht="18" customHeight="1">
      <c r="A60" s="342" t="s">
        <v>142</v>
      </c>
      <c r="B60" s="164" t="s">
        <v>214</v>
      </c>
      <c r="C60" s="164"/>
      <c r="D60" s="164"/>
      <c r="E60" s="165"/>
      <c r="F60" s="381" t="s">
        <v>118</v>
      </c>
      <c r="G60" s="166" t="s">
        <v>142</v>
      </c>
      <c r="H60" s="167" t="s">
        <v>142</v>
      </c>
      <c r="I60" s="168">
        <v>11252.094999999999</v>
      </c>
      <c r="J60" s="169">
        <v>206.91114536000001</v>
      </c>
      <c r="K60" s="167">
        <v>4.4750379000000002</v>
      </c>
      <c r="L60" s="170">
        <v>43.782961460000003</v>
      </c>
      <c r="M60" s="405">
        <v>2.69201472</v>
      </c>
      <c r="N60" s="110"/>
      <c r="O60" s="415">
        <v>112412.40700000001</v>
      </c>
      <c r="P60" s="169">
        <v>150.86024262000001</v>
      </c>
    </row>
    <row r="61" spans="1:16" ht="18" customHeight="1">
      <c r="A61" s="163" t="s">
        <v>142</v>
      </c>
      <c r="B61" s="164" t="s">
        <v>215</v>
      </c>
      <c r="C61" s="164"/>
      <c r="D61" s="164"/>
      <c r="E61" s="165"/>
      <c r="F61" s="381" t="s">
        <v>118</v>
      </c>
      <c r="G61" s="166" t="s">
        <v>142</v>
      </c>
      <c r="H61" s="167" t="s">
        <v>142</v>
      </c>
      <c r="I61" s="168">
        <v>983.25199999999995</v>
      </c>
      <c r="J61" s="169">
        <v>190.08817599</v>
      </c>
      <c r="K61" s="167">
        <v>0.39104629000000002</v>
      </c>
      <c r="L61" s="170">
        <v>14.80579341</v>
      </c>
      <c r="M61" s="405">
        <v>0.21576572999999999</v>
      </c>
      <c r="N61" s="110"/>
      <c r="O61" s="415">
        <v>9268.7170000000006</v>
      </c>
      <c r="P61" s="169">
        <v>130.27547448999999</v>
      </c>
    </row>
    <row r="62" spans="1:16" ht="18" customHeight="1">
      <c r="A62" s="171" t="s">
        <v>142</v>
      </c>
      <c r="B62" s="172" t="s">
        <v>216</v>
      </c>
      <c r="C62" s="172"/>
      <c r="D62" s="172"/>
      <c r="E62" s="173"/>
      <c r="F62" s="383" t="s">
        <v>203</v>
      </c>
      <c r="G62" s="174">
        <v>109</v>
      </c>
      <c r="H62" s="175">
        <v>330.30303029999999</v>
      </c>
      <c r="I62" s="176">
        <v>84.695999999999998</v>
      </c>
      <c r="J62" s="177">
        <v>397.95141661999997</v>
      </c>
      <c r="K62" s="175">
        <v>3.3684199999999997E-2</v>
      </c>
      <c r="L62" s="178">
        <v>0.77459813</v>
      </c>
      <c r="M62" s="410">
        <v>2.936184E-2</v>
      </c>
      <c r="N62" s="110"/>
      <c r="O62" s="418">
        <v>523.447</v>
      </c>
      <c r="P62" s="177">
        <v>154.24443514999999</v>
      </c>
    </row>
    <row r="63" spans="1:16" ht="18" customHeight="1">
      <c r="A63" s="116" t="s">
        <v>218</v>
      </c>
      <c r="B63" s="117"/>
      <c r="C63" s="117"/>
      <c r="D63" s="117"/>
      <c r="E63" s="118"/>
      <c r="F63" s="380" t="s">
        <v>118</v>
      </c>
      <c r="G63" s="134" t="s">
        <v>142</v>
      </c>
      <c r="H63" s="113" t="s">
        <v>142</v>
      </c>
      <c r="I63" s="135">
        <v>7356.8760000000002</v>
      </c>
      <c r="J63" s="114">
        <v>136.81417877999999</v>
      </c>
      <c r="K63" s="113">
        <v>2.9258817100000001</v>
      </c>
      <c r="L63" s="137">
        <v>10.542561279999999</v>
      </c>
      <c r="M63" s="404">
        <v>0.91660534999999999</v>
      </c>
      <c r="N63" s="110"/>
      <c r="O63" s="414">
        <v>76387.353000000003</v>
      </c>
      <c r="P63" s="114">
        <v>106.69419712</v>
      </c>
    </row>
    <row r="64" spans="1:16" ht="18" customHeight="1">
      <c r="A64" s="163" t="s">
        <v>142</v>
      </c>
      <c r="B64" s="164" t="s">
        <v>219</v>
      </c>
      <c r="C64" s="164"/>
      <c r="D64" s="164"/>
      <c r="E64" s="165"/>
      <c r="F64" s="381" t="s">
        <v>157</v>
      </c>
      <c r="G64" s="166">
        <v>124</v>
      </c>
      <c r="H64" s="167">
        <v>124</v>
      </c>
      <c r="I64" s="168">
        <v>252.95</v>
      </c>
      <c r="J64" s="169">
        <v>130.68906903000001</v>
      </c>
      <c r="K64" s="167">
        <v>0.10060001</v>
      </c>
      <c r="L64" s="170">
        <v>5.9421286699999998</v>
      </c>
      <c r="M64" s="405">
        <v>2.750325E-2</v>
      </c>
      <c r="N64" s="110"/>
      <c r="O64" s="415">
        <v>2312.1489999999999</v>
      </c>
      <c r="P64" s="169">
        <v>156.66239802999999</v>
      </c>
    </row>
    <row r="65" spans="1:16" ht="18" customHeight="1">
      <c r="A65" s="163" t="s">
        <v>142</v>
      </c>
      <c r="B65" s="164" t="s">
        <v>220</v>
      </c>
      <c r="C65" s="164"/>
      <c r="D65" s="164"/>
      <c r="E65" s="165"/>
      <c r="F65" s="381" t="s">
        <v>118</v>
      </c>
      <c r="G65" s="166" t="s">
        <v>142</v>
      </c>
      <c r="H65" s="167" t="s">
        <v>142</v>
      </c>
      <c r="I65" s="168">
        <v>4024.2750000000001</v>
      </c>
      <c r="J65" s="169">
        <v>151.21565471</v>
      </c>
      <c r="K65" s="167">
        <v>1.60048268</v>
      </c>
      <c r="L65" s="170">
        <v>12.2144984</v>
      </c>
      <c r="M65" s="405">
        <v>0.63110056000000003</v>
      </c>
      <c r="N65" s="110"/>
      <c r="O65" s="415">
        <v>40896.976999999999</v>
      </c>
      <c r="P65" s="169">
        <v>96.581640440000001</v>
      </c>
    </row>
    <row r="66" spans="1:16" ht="18" customHeight="1">
      <c r="A66" s="163" t="s">
        <v>142</v>
      </c>
      <c r="B66" s="164" t="s">
        <v>221</v>
      </c>
      <c r="C66" s="164"/>
      <c r="D66" s="164"/>
      <c r="E66" s="165"/>
      <c r="F66" s="381" t="s">
        <v>118</v>
      </c>
      <c r="G66" s="166" t="s">
        <v>142</v>
      </c>
      <c r="H66" s="167" t="s">
        <v>142</v>
      </c>
      <c r="I66" s="168">
        <v>863.97</v>
      </c>
      <c r="J66" s="169">
        <v>83.418540989999997</v>
      </c>
      <c r="K66" s="167">
        <v>0.34360699</v>
      </c>
      <c r="L66" s="170">
        <v>8.4156312900000003</v>
      </c>
      <c r="M66" s="405">
        <v>-7.9517690000000002E-2</v>
      </c>
      <c r="N66" s="110"/>
      <c r="O66" s="415">
        <v>10104.868</v>
      </c>
      <c r="P66" s="169">
        <v>111.96878263000001</v>
      </c>
    </row>
    <row r="67" spans="1:16" ht="18" customHeight="1">
      <c r="A67" s="163" t="s">
        <v>142</v>
      </c>
      <c r="B67" s="164" t="s">
        <v>222</v>
      </c>
      <c r="C67" s="164"/>
      <c r="D67" s="164"/>
      <c r="E67" s="165"/>
      <c r="F67" s="381" t="s">
        <v>118</v>
      </c>
      <c r="G67" s="166" t="s">
        <v>142</v>
      </c>
      <c r="H67" s="167" t="s">
        <v>142</v>
      </c>
      <c r="I67" s="168">
        <v>786</v>
      </c>
      <c r="J67" s="169">
        <v>165.44407842999999</v>
      </c>
      <c r="K67" s="167">
        <v>0.31259777</v>
      </c>
      <c r="L67" s="170">
        <v>12.61774758</v>
      </c>
      <c r="M67" s="405">
        <v>0.14396158000000001</v>
      </c>
      <c r="N67" s="110"/>
      <c r="O67" s="415">
        <v>8110.9629999999997</v>
      </c>
      <c r="P67" s="169">
        <v>116.70942386</v>
      </c>
    </row>
    <row r="68" spans="1:16" ht="17.25" customHeight="1">
      <c r="A68" s="349" t="s">
        <v>142</v>
      </c>
      <c r="B68" s="158" t="s">
        <v>223</v>
      </c>
      <c r="C68" s="158"/>
      <c r="D68" s="158"/>
      <c r="E68" s="350"/>
      <c r="F68" s="384" t="s">
        <v>177</v>
      </c>
      <c r="G68" s="351">
        <v>161367</v>
      </c>
      <c r="H68" s="352">
        <v>143.36596893999999</v>
      </c>
      <c r="I68" s="353">
        <v>456.58699999999999</v>
      </c>
      <c r="J68" s="354">
        <v>180.15443375999999</v>
      </c>
      <c r="K68" s="352">
        <v>0.18158788000000001</v>
      </c>
      <c r="L68" s="355">
        <v>5.0831530000000003</v>
      </c>
      <c r="M68" s="406">
        <v>9.4061320000000004E-2</v>
      </c>
      <c r="N68" s="110"/>
      <c r="O68" s="416">
        <v>4291.99</v>
      </c>
      <c r="P68" s="354">
        <v>119.75411844</v>
      </c>
    </row>
    <row r="69" spans="1:16" ht="17.25" customHeight="1">
      <c r="A69" s="116" t="s">
        <v>224</v>
      </c>
      <c r="B69" s="117"/>
      <c r="C69" s="117"/>
      <c r="D69" s="117"/>
      <c r="E69" s="118"/>
      <c r="F69" s="401" t="s">
        <v>118</v>
      </c>
      <c r="G69" s="134" t="s">
        <v>142</v>
      </c>
      <c r="H69" s="113" t="s">
        <v>142</v>
      </c>
      <c r="I69" s="135">
        <v>5061.1819999999998</v>
      </c>
      <c r="J69" s="114">
        <v>118.54320534999999</v>
      </c>
      <c r="K69" s="113">
        <v>2.01286794</v>
      </c>
      <c r="L69" s="137">
        <v>7.9415120300000002</v>
      </c>
      <c r="M69" s="404">
        <v>0.36657685000000001</v>
      </c>
      <c r="N69" s="110"/>
      <c r="O69" s="414">
        <v>57994.055999999997</v>
      </c>
      <c r="P69" s="114">
        <v>110.98565979999999</v>
      </c>
    </row>
    <row r="70" spans="1:16" ht="17.25" customHeight="1">
      <c r="A70" s="186" t="s">
        <v>142</v>
      </c>
      <c r="B70" s="150" t="s">
        <v>225</v>
      </c>
      <c r="C70" s="150"/>
      <c r="D70" s="150"/>
      <c r="E70" s="151"/>
      <c r="F70" s="386" t="s">
        <v>118</v>
      </c>
      <c r="G70" s="152" t="s">
        <v>142</v>
      </c>
      <c r="H70" s="153" t="s">
        <v>142</v>
      </c>
      <c r="I70" s="154">
        <v>5061.1819999999998</v>
      </c>
      <c r="J70" s="155">
        <v>118.54320534999999</v>
      </c>
      <c r="K70" s="153">
        <v>2.01286794</v>
      </c>
      <c r="L70" s="156">
        <v>7.9857412400000003</v>
      </c>
      <c r="M70" s="408">
        <v>0.36657685000000001</v>
      </c>
      <c r="N70" s="110"/>
      <c r="O70" s="417">
        <v>57993.366000000002</v>
      </c>
      <c r="P70" s="155">
        <v>110.98536094000001</v>
      </c>
    </row>
    <row r="71" spans="1:16">
      <c r="I71" s="159"/>
      <c r="O71" s="159"/>
    </row>
    <row r="72" spans="1:16">
      <c r="I72" s="159"/>
      <c r="O72" s="159"/>
    </row>
    <row r="73" spans="1:16">
      <c r="I73" s="159"/>
      <c r="O73" s="159"/>
    </row>
  </sheetData>
  <mergeCells count="1">
    <mergeCell ref="A4:E4"/>
  </mergeCells>
  <phoneticPr fontId="38"/>
  <conditionalFormatting sqref="M5">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343</v>
      </c>
      <c r="B1" s="158"/>
      <c r="C1" s="158"/>
      <c r="D1" s="158"/>
      <c r="E1" s="158"/>
      <c r="F1" s="376"/>
      <c r="G1" s="158"/>
      <c r="H1" s="158"/>
      <c r="I1" s="159"/>
      <c r="J1" s="158"/>
      <c r="K1" s="158"/>
      <c r="L1" s="158"/>
      <c r="M1" s="158"/>
      <c r="N1" s="158"/>
      <c r="O1" s="159"/>
      <c r="P1" s="160" t="s">
        <v>146</v>
      </c>
    </row>
    <row r="2" spans="1:17" s="32" customFormat="1" ht="15" customHeight="1">
      <c r="A2" s="29"/>
      <c r="B2" s="161"/>
      <c r="C2" s="161"/>
      <c r="D2" s="161"/>
      <c r="E2" s="161"/>
      <c r="F2" s="377"/>
      <c r="G2" s="99" t="s">
        <v>426</v>
      </c>
      <c r="H2" s="161"/>
      <c r="I2" s="162"/>
      <c r="J2" s="161"/>
      <c r="K2" s="161"/>
      <c r="L2" s="161"/>
      <c r="M2" s="100"/>
      <c r="N2" s="100"/>
      <c r="O2" s="130" t="s">
        <v>147</v>
      </c>
      <c r="P2" s="161"/>
      <c r="Q2" s="31"/>
    </row>
    <row r="3" spans="1:17" s="32" customFormat="1" ht="3" customHeight="1">
      <c r="A3" s="101"/>
      <c r="B3" s="102"/>
      <c r="C3" s="102"/>
      <c r="D3" s="102"/>
      <c r="E3" s="103"/>
      <c r="F3" s="378"/>
      <c r="G3" s="101"/>
      <c r="H3" s="104"/>
      <c r="I3" s="131"/>
      <c r="J3" s="105"/>
      <c r="K3" s="106"/>
      <c r="L3" s="106"/>
      <c r="M3" s="105"/>
      <c r="N3" s="421"/>
      <c r="O3" s="411"/>
      <c r="P3" s="104"/>
      <c r="Q3" s="41"/>
    </row>
    <row r="4" spans="1:17" s="32" customFormat="1" ht="26.25" customHeight="1">
      <c r="A4" s="558" t="s">
        <v>148</v>
      </c>
      <c r="B4" s="559"/>
      <c r="C4" s="559"/>
      <c r="D4" s="559"/>
      <c r="E4" s="560"/>
      <c r="F4" s="379" t="s">
        <v>149</v>
      </c>
      <c r="G4" s="107" t="s">
        <v>150</v>
      </c>
      <c r="H4" s="108" t="s">
        <v>123</v>
      </c>
      <c r="I4" s="132" t="s">
        <v>151</v>
      </c>
      <c r="J4" s="108" t="s">
        <v>123</v>
      </c>
      <c r="K4" s="109" t="s">
        <v>152</v>
      </c>
      <c r="L4" s="109" t="s">
        <v>338</v>
      </c>
      <c r="M4" s="402" t="s">
        <v>153</v>
      </c>
      <c r="N4" s="421"/>
      <c r="O4" s="412" t="s">
        <v>151</v>
      </c>
      <c r="P4" s="108" t="s">
        <v>123</v>
      </c>
      <c r="Q4" s="41"/>
    </row>
    <row r="5" spans="1:17" ht="18" customHeight="1">
      <c r="A5" s="389" t="s">
        <v>154</v>
      </c>
      <c r="B5" s="390"/>
      <c r="C5" s="390"/>
      <c r="D5" s="390"/>
      <c r="E5" s="390"/>
      <c r="F5" s="382" t="s">
        <v>118</v>
      </c>
      <c r="G5" s="391" t="s">
        <v>142</v>
      </c>
      <c r="H5" s="392" t="s">
        <v>142</v>
      </c>
      <c r="I5" s="345">
        <v>136616.98800000001</v>
      </c>
      <c r="J5" s="344">
        <v>175.51949364999999</v>
      </c>
      <c r="K5" s="50">
        <v>100</v>
      </c>
      <c r="L5" s="50">
        <v>6.9835081700000003</v>
      </c>
      <c r="M5" s="403">
        <v>75.519493650000001</v>
      </c>
      <c r="N5" s="110"/>
      <c r="O5" s="413">
        <v>1213781.227</v>
      </c>
      <c r="P5" s="344">
        <v>132.43719562999999</v>
      </c>
      <c r="Q5" s="52"/>
    </row>
    <row r="6" spans="1:17" ht="18" customHeight="1">
      <c r="A6" s="111" t="s">
        <v>155</v>
      </c>
      <c r="B6" s="112"/>
      <c r="C6" s="112"/>
      <c r="D6" s="112"/>
      <c r="E6" s="112"/>
      <c r="F6" s="380" t="s">
        <v>118</v>
      </c>
      <c r="G6" s="134" t="s">
        <v>142</v>
      </c>
      <c r="H6" s="113" t="s">
        <v>142</v>
      </c>
      <c r="I6" s="135">
        <v>150.46199999999999</v>
      </c>
      <c r="J6" s="114">
        <v>153.17316502</v>
      </c>
      <c r="K6" s="57">
        <v>0.11013418</v>
      </c>
      <c r="L6" s="136">
        <v>1.9332129199999999</v>
      </c>
      <c r="M6" s="404">
        <v>6.7105369999999998E-2</v>
      </c>
      <c r="N6" s="110"/>
      <c r="O6" s="414">
        <v>1119.155</v>
      </c>
      <c r="P6" s="114">
        <v>129.72280950999999</v>
      </c>
      <c r="Q6" s="52"/>
    </row>
    <row r="7" spans="1:17" ht="18" customHeight="1">
      <c r="A7" s="163" t="s">
        <v>142</v>
      </c>
      <c r="B7" s="164" t="s">
        <v>156</v>
      </c>
      <c r="C7" s="164"/>
      <c r="D7" s="164"/>
      <c r="E7" s="165"/>
      <c r="F7" s="381" t="s">
        <v>157</v>
      </c>
      <c r="G7" s="166" t="s">
        <v>118</v>
      </c>
      <c r="H7" s="167" t="s">
        <v>118</v>
      </c>
      <c r="I7" s="168" t="s">
        <v>118</v>
      </c>
      <c r="J7" s="169" t="s">
        <v>118</v>
      </c>
      <c r="K7" s="167" t="s">
        <v>118</v>
      </c>
      <c r="L7" s="170" t="s">
        <v>118</v>
      </c>
      <c r="M7" s="405" t="s">
        <v>118</v>
      </c>
      <c r="N7" s="110"/>
      <c r="O7" s="415" t="s">
        <v>118</v>
      </c>
      <c r="P7" s="169" t="s">
        <v>292</v>
      </c>
      <c r="Q7" s="52"/>
    </row>
    <row r="8" spans="1:17" ht="18" customHeight="1">
      <c r="A8" s="163" t="s">
        <v>142</v>
      </c>
      <c r="B8" s="164" t="s">
        <v>158</v>
      </c>
      <c r="C8" s="164"/>
      <c r="D8" s="164"/>
      <c r="E8" s="165"/>
      <c r="F8" s="381" t="s">
        <v>157</v>
      </c>
      <c r="G8" s="166" t="s">
        <v>118</v>
      </c>
      <c r="H8" s="167" t="s">
        <v>438</v>
      </c>
      <c r="I8" s="168" t="s">
        <v>118</v>
      </c>
      <c r="J8" s="169" t="s">
        <v>292</v>
      </c>
      <c r="K8" s="167" t="s">
        <v>118</v>
      </c>
      <c r="L8" s="170" t="s">
        <v>118</v>
      </c>
      <c r="M8" s="405">
        <v>-6.9634000000000004E-4</v>
      </c>
      <c r="N8" s="110"/>
      <c r="O8" s="415" t="s">
        <v>118</v>
      </c>
      <c r="P8" s="169" t="s">
        <v>292</v>
      </c>
      <c r="Q8" s="52"/>
    </row>
    <row r="9" spans="1:17" ht="18" customHeight="1">
      <c r="A9" s="393" t="s">
        <v>142</v>
      </c>
      <c r="B9" s="158" t="s">
        <v>159</v>
      </c>
      <c r="C9" s="158"/>
      <c r="D9" s="158"/>
      <c r="E9" s="158"/>
      <c r="F9" s="384" t="s">
        <v>157</v>
      </c>
      <c r="G9" s="351">
        <v>1</v>
      </c>
      <c r="H9" s="352" t="s">
        <v>118</v>
      </c>
      <c r="I9" s="353">
        <v>0.74199999999999999</v>
      </c>
      <c r="J9" s="354">
        <v>33.529145960000001</v>
      </c>
      <c r="K9" s="352">
        <v>5.4312000000000002E-4</v>
      </c>
      <c r="L9" s="355">
        <v>4.587811E-2</v>
      </c>
      <c r="M9" s="406">
        <v>-1.88988E-3</v>
      </c>
      <c r="N9" s="110"/>
      <c r="O9" s="416">
        <v>30.446999999999999</v>
      </c>
      <c r="P9" s="354">
        <v>59.922064120000002</v>
      </c>
      <c r="Q9" s="52"/>
    </row>
    <row r="10" spans="1:17" ht="18" customHeight="1">
      <c r="A10" s="111" t="s">
        <v>160</v>
      </c>
      <c r="B10" s="115"/>
      <c r="C10" s="115"/>
      <c r="D10" s="115"/>
      <c r="E10" s="115"/>
      <c r="F10" s="382" t="s">
        <v>118</v>
      </c>
      <c r="G10" s="343" t="s">
        <v>142</v>
      </c>
      <c r="H10" s="344" t="s">
        <v>142</v>
      </c>
      <c r="I10" s="345">
        <v>64.474999999999994</v>
      </c>
      <c r="J10" s="346">
        <v>47.035607720000002</v>
      </c>
      <c r="K10" s="344">
        <v>4.7193980000000003E-2</v>
      </c>
      <c r="L10" s="347">
        <v>4.6550061100000004</v>
      </c>
      <c r="M10" s="407">
        <v>-9.3275849999999993E-2</v>
      </c>
      <c r="N10" s="110"/>
      <c r="O10" s="413">
        <v>1097.0050000000001</v>
      </c>
      <c r="P10" s="346">
        <v>140.63842116000001</v>
      </c>
    </row>
    <row r="11" spans="1:17" ht="18" customHeight="1">
      <c r="A11" s="394" t="s">
        <v>142</v>
      </c>
      <c r="B11" s="150" t="s">
        <v>161</v>
      </c>
      <c r="C11" s="150"/>
      <c r="D11" s="150"/>
      <c r="E11" s="151"/>
      <c r="F11" s="386" t="s">
        <v>162</v>
      </c>
      <c r="G11" s="152">
        <v>282</v>
      </c>
      <c r="H11" s="153">
        <v>33.772455090000001</v>
      </c>
      <c r="I11" s="154">
        <v>64.474999999999994</v>
      </c>
      <c r="J11" s="155">
        <v>47.035607720000002</v>
      </c>
      <c r="K11" s="153">
        <v>4.7193980000000003E-2</v>
      </c>
      <c r="L11" s="156">
        <v>5.7654888</v>
      </c>
      <c r="M11" s="408">
        <v>-9.3275849999999993E-2</v>
      </c>
      <c r="N11" s="110"/>
      <c r="O11" s="417">
        <v>1054.893</v>
      </c>
      <c r="P11" s="155">
        <v>135.23957139000001</v>
      </c>
    </row>
    <row r="12" spans="1:17" ht="18" customHeight="1">
      <c r="A12" s="349" t="s">
        <v>163</v>
      </c>
      <c r="B12" s="158"/>
      <c r="C12" s="158"/>
      <c r="D12" s="158"/>
      <c r="E12" s="158"/>
      <c r="F12" s="382" t="s">
        <v>118</v>
      </c>
      <c r="G12" s="395" t="s">
        <v>142</v>
      </c>
      <c r="H12" s="344" t="s">
        <v>142</v>
      </c>
      <c r="I12" s="397">
        <v>4.3979999999999997</v>
      </c>
      <c r="J12" s="346">
        <v>21.611793609999999</v>
      </c>
      <c r="K12" s="344">
        <v>3.2192200000000001E-3</v>
      </c>
      <c r="L12" s="347">
        <v>4.0231089999999997E-2</v>
      </c>
      <c r="M12" s="407">
        <v>-2.0494430000000001E-2</v>
      </c>
      <c r="N12" s="110"/>
      <c r="O12" s="416">
        <v>142.499</v>
      </c>
      <c r="P12" s="354">
        <v>72.696524319999995</v>
      </c>
    </row>
    <row r="13" spans="1:17" ht="18" customHeight="1">
      <c r="A13" s="163" t="s">
        <v>142</v>
      </c>
      <c r="B13" s="164" t="s">
        <v>164</v>
      </c>
      <c r="C13" s="164"/>
      <c r="D13" s="164"/>
      <c r="E13" s="164"/>
      <c r="F13" s="381" t="s">
        <v>157</v>
      </c>
      <c r="G13" s="396" t="s">
        <v>118</v>
      </c>
      <c r="H13" s="167" t="s">
        <v>118</v>
      </c>
      <c r="I13" s="398" t="s">
        <v>118</v>
      </c>
      <c r="J13" s="169" t="s">
        <v>118</v>
      </c>
      <c r="K13" s="167" t="s">
        <v>118</v>
      </c>
      <c r="L13" s="170" t="s">
        <v>118</v>
      </c>
      <c r="M13" s="405" t="s">
        <v>118</v>
      </c>
      <c r="N13" s="110"/>
      <c r="O13" s="418" t="s">
        <v>118</v>
      </c>
      <c r="P13" s="177" t="s">
        <v>118</v>
      </c>
    </row>
    <row r="14" spans="1:17" ht="18" customHeight="1">
      <c r="A14" s="163" t="s">
        <v>142</v>
      </c>
      <c r="B14" s="164" t="s">
        <v>165</v>
      </c>
      <c r="C14" s="164"/>
      <c r="D14" s="164"/>
      <c r="E14" s="164"/>
      <c r="F14" s="381" t="s">
        <v>157</v>
      </c>
      <c r="G14" s="396" t="s">
        <v>118</v>
      </c>
      <c r="H14" s="167" t="s">
        <v>118</v>
      </c>
      <c r="I14" s="398" t="s">
        <v>118</v>
      </c>
      <c r="J14" s="169" t="s">
        <v>118</v>
      </c>
      <c r="K14" s="167" t="s">
        <v>118</v>
      </c>
      <c r="L14" s="170" t="s">
        <v>118</v>
      </c>
      <c r="M14" s="405" t="s">
        <v>118</v>
      </c>
      <c r="N14" s="110"/>
      <c r="O14" s="415" t="s">
        <v>118</v>
      </c>
      <c r="P14" s="169" t="s">
        <v>118</v>
      </c>
    </row>
    <row r="15" spans="1:17" ht="18" customHeight="1">
      <c r="A15" s="163" t="s">
        <v>142</v>
      </c>
      <c r="B15" s="164" t="s">
        <v>166</v>
      </c>
      <c r="C15" s="164"/>
      <c r="D15" s="164"/>
      <c r="E15" s="164"/>
      <c r="F15" s="381" t="s">
        <v>157</v>
      </c>
      <c r="G15" s="396" t="s">
        <v>118</v>
      </c>
      <c r="H15" s="167" t="s">
        <v>118</v>
      </c>
      <c r="I15" s="398" t="s">
        <v>118</v>
      </c>
      <c r="J15" s="169" t="s">
        <v>118</v>
      </c>
      <c r="K15" s="167" t="s">
        <v>118</v>
      </c>
      <c r="L15" s="170" t="s">
        <v>118</v>
      </c>
      <c r="M15" s="405" t="s">
        <v>118</v>
      </c>
      <c r="N15" s="110"/>
      <c r="O15" s="416">
        <v>7.1959999999999997</v>
      </c>
      <c r="P15" s="354">
        <v>13.070803209999999</v>
      </c>
    </row>
    <row r="16" spans="1:17" ht="18" customHeight="1">
      <c r="A16" s="393" t="s">
        <v>142</v>
      </c>
      <c r="B16" s="158" t="s">
        <v>167</v>
      </c>
      <c r="C16" s="158"/>
      <c r="D16" s="158"/>
      <c r="E16" s="158"/>
      <c r="F16" s="384" t="s">
        <v>157</v>
      </c>
      <c r="G16" s="395" t="s">
        <v>118</v>
      </c>
      <c r="H16" s="352" t="s">
        <v>118</v>
      </c>
      <c r="I16" s="397" t="s">
        <v>118</v>
      </c>
      <c r="J16" s="354" t="s">
        <v>118</v>
      </c>
      <c r="K16" s="352" t="s">
        <v>118</v>
      </c>
      <c r="L16" s="355" t="s">
        <v>118</v>
      </c>
      <c r="M16" s="406" t="s">
        <v>118</v>
      </c>
      <c r="N16" s="110"/>
      <c r="O16" s="154" t="s">
        <v>118</v>
      </c>
      <c r="P16" s="155" t="s">
        <v>292</v>
      </c>
    </row>
    <row r="17" spans="1:16" ht="18" customHeight="1">
      <c r="A17" s="111" t="s">
        <v>168</v>
      </c>
      <c r="B17" s="115"/>
      <c r="C17" s="115"/>
      <c r="D17" s="115"/>
      <c r="E17" s="115"/>
      <c r="F17" s="382" t="s">
        <v>118</v>
      </c>
      <c r="G17" s="399" t="s">
        <v>142</v>
      </c>
      <c r="H17" s="344" t="s">
        <v>142</v>
      </c>
      <c r="I17" s="400">
        <v>141.73599999999999</v>
      </c>
      <c r="J17" s="346">
        <v>56.528657969999998</v>
      </c>
      <c r="K17" s="344">
        <v>0.10374698</v>
      </c>
      <c r="L17" s="347">
        <v>3.83196</v>
      </c>
      <c r="M17" s="407">
        <v>-0.14003455000000001</v>
      </c>
      <c r="N17" s="110"/>
      <c r="O17" s="413">
        <v>1623.7080000000001</v>
      </c>
      <c r="P17" s="346">
        <v>62.441325749999997</v>
      </c>
    </row>
    <row r="18" spans="1:16" ht="18" customHeight="1">
      <c r="A18" s="186" t="s">
        <v>142</v>
      </c>
      <c r="B18" s="150" t="s">
        <v>169</v>
      </c>
      <c r="C18" s="150"/>
      <c r="D18" s="150"/>
      <c r="E18" s="151"/>
      <c r="F18" s="386" t="s">
        <v>118</v>
      </c>
      <c r="G18" s="152" t="s">
        <v>142</v>
      </c>
      <c r="H18" s="153" t="s">
        <v>142</v>
      </c>
      <c r="I18" s="154">
        <v>141.73599999999999</v>
      </c>
      <c r="J18" s="155">
        <v>56.528657969999998</v>
      </c>
      <c r="K18" s="153">
        <v>0.10374698</v>
      </c>
      <c r="L18" s="156">
        <v>3.8581245800000001</v>
      </c>
      <c r="M18" s="408">
        <v>-0.14003455000000001</v>
      </c>
      <c r="N18" s="110"/>
      <c r="O18" s="417">
        <v>1623.7080000000001</v>
      </c>
      <c r="P18" s="155">
        <v>62.441325749999997</v>
      </c>
    </row>
    <row r="19" spans="1:16" ht="18" customHeight="1">
      <c r="A19" s="349" t="s">
        <v>170</v>
      </c>
      <c r="B19" s="158"/>
      <c r="C19" s="158"/>
      <c r="D19" s="158"/>
      <c r="E19" s="350"/>
      <c r="F19" s="384" t="s">
        <v>157</v>
      </c>
      <c r="G19" s="351" t="s">
        <v>118</v>
      </c>
      <c r="H19" s="352" t="s">
        <v>118</v>
      </c>
      <c r="I19" s="353" t="s">
        <v>118</v>
      </c>
      <c r="J19" s="354" t="s">
        <v>118</v>
      </c>
      <c r="K19" s="352" t="s">
        <v>118</v>
      </c>
      <c r="L19" s="355" t="s">
        <v>118</v>
      </c>
      <c r="M19" s="406" t="s">
        <v>118</v>
      </c>
      <c r="N19" s="110"/>
      <c r="O19" s="419" t="s">
        <v>118</v>
      </c>
      <c r="P19" s="356" t="s">
        <v>118</v>
      </c>
    </row>
    <row r="20" spans="1:16" ht="18" customHeight="1">
      <c r="A20" s="116" t="s">
        <v>171</v>
      </c>
      <c r="B20" s="117"/>
      <c r="C20" s="117"/>
      <c r="D20" s="117"/>
      <c r="E20" s="118"/>
      <c r="F20" s="380" t="s">
        <v>118</v>
      </c>
      <c r="G20" s="134" t="s">
        <v>142</v>
      </c>
      <c r="H20" s="113" t="s">
        <v>142</v>
      </c>
      <c r="I20" s="135">
        <v>525.99400000000003</v>
      </c>
      <c r="J20" s="114">
        <v>98.484335009999995</v>
      </c>
      <c r="K20" s="113">
        <v>0.38501361000000001</v>
      </c>
      <c r="L20" s="137">
        <v>0.47870038999999998</v>
      </c>
      <c r="M20" s="404">
        <v>-1.0400100000000001E-2</v>
      </c>
      <c r="N20" s="110"/>
      <c r="O20" s="420">
        <v>6318.8829999999998</v>
      </c>
      <c r="P20" s="184">
        <v>109.64397237</v>
      </c>
    </row>
    <row r="21" spans="1:16" ht="18" customHeight="1">
      <c r="A21" s="163" t="s">
        <v>142</v>
      </c>
      <c r="B21" s="164" t="s">
        <v>172</v>
      </c>
      <c r="C21" s="164"/>
      <c r="D21" s="164"/>
      <c r="E21" s="165"/>
      <c r="F21" s="381" t="s">
        <v>118</v>
      </c>
      <c r="G21" s="166" t="s">
        <v>142</v>
      </c>
      <c r="H21" s="167" t="s">
        <v>142</v>
      </c>
      <c r="I21" s="168">
        <v>14.032999999999999</v>
      </c>
      <c r="J21" s="169">
        <v>17.32982612</v>
      </c>
      <c r="K21" s="167">
        <v>1.0271779999999999E-2</v>
      </c>
      <c r="L21" s="170">
        <v>0.11181542</v>
      </c>
      <c r="M21" s="405">
        <v>-8.6005419999999999E-2</v>
      </c>
      <c r="N21" s="110"/>
      <c r="O21" s="415">
        <v>688.495</v>
      </c>
      <c r="P21" s="169">
        <v>96.850813500000001</v>
      </c>
    </row>
    <row r="22" spans="1:16" ht="18" customHeight="1">
      <c r="A22" s="163" t="s">
        <v>142</v>
      </c>
      <c r="B22" s="164" t="s">
        <v>173</v>
      </c>
      <c r="C22" s="164"/>
      <c r="D22" s="164"/>
      <c r="E22" s="165"/>
      <c r="F22" s="381" t="s">
        <v>157</v>
      </c>
      <c r="G22" s="166">
        <v>54</v>
      </c>
      <c r="H22" s="167">
        <v>771.42857143000003</v>
      </c>
      <c r="I22" s="168">
        <v>25.734999999999999</v>
      </c>
      <c r="J22" s="169">
        <v>252.42766062000001</v>
      </c>
      <c r="K22" s="167">
        <v>1.8837340000000001E-2</v>
      </c>
      <c r="L22" s="170">
        <v>0.20369918000000001</v>
      </c>
      <c r="M22" s="405">
        <v>1.9965110000000001E-2</v>
      </c>
      <c r="N22" s="110"/>
      <c r="O22" s="415">
        <v>671.69799999999998</v>
      </c>
      <c r="P22" s="169">
        <v>169.74415737000001</v>
      </c>
    </row>
    <row r="23" spans="1:16" ht="18" customHeight="1">
      <c r="A23" s="163" t="s">
        <v>142</v>
      </c>
      <c r="B23" s="164" t="s">
        <v>174</v>
      </c>
      <c r="C23" s="164"/>
      <c r="D23" s="164"/>
      <c r="E23" s="165"/>
      <c r="F23" s="381" t="s">
        <v>157</v>
      </c>
      <c r="G23" s="166" t="s">
        <v>118</v>
      </c>
      <c r="H23" s="167" t="s">
        <v>118</v>
      </c>
      <c r="I23" s="168" t="s">
        <v>118</v>
      </c>
      <c r="J23" s="169" t="s">
        <v>118</v>
      </c>
      <c r="K23" s="167" t="s">
        <v>118</v>
      </c>
      <c r="L23" s="170" t="s">
        <v>118</v>
      </c>
      <c r="M23" s="405" t="s">
        <v>118</v>
      </c>
      <c r="N23" s="110"/>
      <c r="O23" s="415" t="s">
        <v>118</v>
      </c>
      <c r="P23" s="169" t="s">
        <v>118</v>
      </c>
    </row>
    <row r="24" spans="1:16" ht="18" customHeight="1">
      <c r="A24" s="163" t="s">
        <v>142</v>
      </c>
      <c r="B24" s="164" t="s">
        <v>175</v>
      </c>
      <c r="C24" s="164"/>
      <c r="D24" s="164"/>
      <c r="E24" s="165"/>
      <c r="F24" s="381" t="s">
        <v>157</v>
      </c>
      <c r="G24" s="166">
        <v>13</v>
      </c>
      <c r="H24" s="167">
        <v>100</v>
      </c>
      <c r="I24" s="168">
        <v>25.677</v>
      </c>
      <c r="J24" s="169">
        <v>62.241237210000001</v>
      </c>
      <c r="K24" s="167">
        <v>1.879488E-2</v>
      </c>
      <c r="L24" s="170">
        <v>0.40371537000000002</v>
      </c>
      <c r="M24" s="405">
        <v>-2.0012640000000002E-2</v>
      </c>
      <c r="N24" s="110"/>
      <c r="O24" s="415">
        <v>372.00599999999997</v>
      </c>
      <c r="P24" s="169">
        <v>73.250147190000007</v>
      </c>
    </row>
    <row r="25" spans="1:16" ht="18" customHeight="1">
      <c r="A25" s="157" t="s">
        <v>142</v>
      </c>
      <c r="B25" s="179" t="s">
        <v>176</v>
      </c>
      <c r="C25" s="179"/>
      <c r="D25" s="179"/>
      <c r="E25" s="180"/>
      <c r="F25" s="385" t="s">
        <v>177</v>
      </c>
      <c r="G25" s="181">
        <v>23251</v>
      </c>
      <c r="H25" s="182">
        <v>166.74555364</v>
      </c>
      <c r="I25" s="183">
        <v>53.662999999999997</v>
      </c>
      <c r="J25" s="184">
        <v>184.61829566</v>
      </c>
      <c r="K25" s="182">
        <v>3.9279889999999998E-2</v>
      </c>
      <c r="L25" s="185">
        <v>2.5587951200000001</v>
      </c>
      <c r="M25" s="409">
        <v>3.159986E-2</v>
      </c>
      <c r="N25" s="110"/>
      <c r="O25" s="420">
        <v>203.285</v>
      </c>
      <c r="P25" s="184">
        <v>67.195877379999999</v>
      </c>
    </row>
    <row r="26" spans="1:16" ht="18" customHeight="1">
      <c r="A26" s="171" t="s">
        <v>142</v>
      </c>
      <c r="B26" s="172" t="s">
        <v>178</v>
      </c>
      <c r="C26" s="172"/>
      <c r="D26" s="172"/>
      <c r="E26" s="173"/>
      <c r="F26" s="383" t="s">
        <v>157</v>
      </c>
      <c r="G26" s="174">
        <v>6</v>
      </c>
      <c r="H26" s="175">
        <v>150</v>
      </c>
      <c r="I26" s="176">
        <v>72.81</v>
      </c>
      <c r="J26" s="177">
        <v>117.27092628</v>
      </c>
      <c r="K26" s="175">
        <v>5.3294979999999999E-2</v>
      </c>
      <c r="L26" s="178">
        <v>0.80956768999999995</v>
      </c>
      <c r="M26" s="410">
        <v>1.3776439999999999E-2</v>
      </c>
      <c r="N26" s="110"/>
      <c r="O26" s="418">
        <v>706.68299999999999</v>
      </c>
      <c r="P26" s="177">
        <v>128.35153219</v>
      </c>
    </row>
    <row r="27" spans="1:16" ht="18" customHeight="1">
      <c r="A27" s="394" t="s">
        <v>142</v>
      </c>
      <c r="B27" s="150" t="s">
        <v>179</v>
      </c>
      <c r="C27" s="150"/>
      <c r="D27" s="150"/>
      <c r="E27" s="151"/>
      <c r="F27" s="386" t="s">
        <v>157</v>
      </c>
      <c r="G27" s="152">
        <v>45</v>
      </c>
      <c r="H27" s="153">
        <v>62.5</v>
      </c>
      <c r="I27" s="154">
        <v>107.146</v>
      </c>
      <c r="J27" s="155">
        <v>116.7689273</v>
      </c>
      <c r="K27" s="153">
        <v>7.8428020000000001E-2</v>
      </c>
      <c r="L27" s="156">
        <v>0.26426432</v>
      </c>
      <c r="M27" s="408">
        <v>1.9768540000000001E-2</v>
      </c>
      <c r="N27" s="110"/>
      <c r="O27" s="417">
        <v>1181.3050000000001</v>
      </c>
      <c r="P27" s="155">
        <v>144.19698986</v>
      </c>
    </row>
    <row r="28" spans="1:16" ht="18" customHeight="1">
      <c r="A28" s="157" t="s">
        <v>180</v>
      </c>
      <c r="B28" s="179"/>
      <c r="C28" s="179"/>
      <c r="D28" s="179"/>
      <c r="E28" s="180"/>
      <c r="F28" s="385" t="s">
        <v>118</v>
      </c>
      <c r="G28" s="181" t="s">
        <v>142</v>
      </c>
      <c r="H28" s="182" t="s">
        <v>142</v>
      </c>
      <c r="I28" s="183">
        <v>4343.9650000000001</v>
      </c>
      <c r="J28" s="184">
        <v>142.89936731</v>
      </c>
      <c r="K28" s="182">
        <v>3.1796667900000002</v>
      </c>
      <c r="L28" s="185">
        <v>2.8280571999999999</v>
      </c>
      <c r="M28" s="409">
        <v>1.6754348699999999</v>
      </c>
      <c r="N28" s="110"/>
      <c r="O28" s="420">
        <v>46506.646999999997</v>
      </c>
      <c r="P28" s="184">
        <v>127.01109574</v>
      </c>
    </row>
    <row r="29" spans="1:16" ht="18" customHeight="1">
      <c r="A29" s="163" t="s">
        <v>142</v>
      </c>
      <c r="B29" s="164" t="s">
        <v>181</v>
      </c>
      <c r="C29" s="164"/>
      <c r="D29" s="164"/>
      <c r="E29" s="165"/>
      <c r="F29" s="381" t="s">
        <v>157</v>
      </c>
      <c r="G29" s="166">
        <v>1911</v>
      </c>
      <c r="H29" s="167">
        <v>74.531981279999997</v>
      </c>
      <c r="I29" s="168">
        <v>1378.74</v>
      </c>
      <c r="J29" s="169">
        <v>90.760975819999999</v>
      </c>
      <c r="K29" s="167">
        <v>1.0092009900000001</v>
      </c>
      <c r="L29" s="170">
        <v>6.0199232</v>
      </c>
      <c r="M29" s="405">
        <v>-0.18031422</v>
      </c>
      <c r="N29" s="110"/>
      <c r="O29" s="415">
        <v>19392.300999999999</v>
      </c>
      <c r="P29" s="169">
        <v>108.22454123</v>
      </c>
    </row>
    <row r="30" spans="1:16" ht="18" customHeight="1">
      <c r="A30" s="163" t="s">
        <v>142</v>
      </c>
      <c r="B30" s="164" t="s">
        <v>182</v>
      </c>
      <c r="C30" s="164"/>
      <c r="D30" s="164"/>
      <c r="E30" s="165"/>
      <c r="F30" s="381" t="s">
        <v>157</v>
      </c>
      <c r="G30" s="166">
        <v>16</v>
      </c>
      <c r="H30" s="167" t="s">
        <v>370</v>
      </c>
      <c r="I30" s="168">
        <v>11.59</v>
      </c>
      <c r="J30" s="169">
        <v>295.73870885000002</v>
      </c>
      <c r="K30" s="167">
        <v>8.4835699999999993E-3</v>
      </c>
      <c r="L30" s="170">
        <v>0.24112242</v>
      </c>
      <c r="M30" s="405">
        <v>9.8553600000000005E-3</v>
      </c>
      <c r="N30" s="110"/>
      <c r="O30" s="415">
        <v>155.85900000000001</v>
      </c>
      <c r="P30" s="169">
        <v>116.71072239</v>
      </c>
    </row>
    <row r="31" spans="1:16" ht="18" customHeight="1">
      <c r="A31" s="163" t="s">
        <v>142</v>
      </c>
      <c r="B31" s="164" t="s">
        <v>183</v>
      </c>
      <c r="C31" s="164"/>
      <c r="D31" s="164"/>
      <c r="E31" s="165"/>
      <c r="F31" s="381" t="s">
        <v>118</v>
      </c>
      <c r="G31" s="166" t="s">
        <v>142</v>
      </c>
      <c r="H31" s="167" t="s">
        <v>142</v>
      </c>
      <c r="I31" s="168">
        <v>32.978000000000002</v>
      </c>
      <c r="J31" s="169">
        <v>41.074631330000003</v>
      </c>
      <c r="K31" s="167">
        <v>2.4139020000000001E-2</v>
      </c>
      <c r="L31" s="170">
        <v>0.37076487000000002</v>
      </c>
      <c r="M31" s="405">
        <v>-6.0781809999999999E-2</v>
      </c>
      <c r="N31" s="110"/>
      <c r="O31" s="415">
        <v>1004.53</v>
      </c>
      <c r="P31" s="169">
        <v>65.294769939999995</v>
      </c>
    </row>
    <row r="32" spans="1:16" ht="18" customHeight="1">
      <c r="A32" s="163" t="s">
        <v>142</v>
      </c>
      <c r="B32" s="164" t="s">
        <v>184</v>
      </c>
      <c r="C32" s="164"/>
      <c r="D32" s="164"/>
      <c r="E32" s="165"/>
      <c r="F32" s="381" t="s">
        <v>118</v>
      </c>
      <c r="G32" s="166" t="s">
        <v>142</v>
      </c>
      <c r="H32" s="167" t="s">
        <v>142</v>
      </c>
      <c r="I32" s="168">
        <v>1345.5519999999999</v>
      </c>
      <c r="J32" s="169">
        <v>126.27745994999999</v>
      </c>
      <c r="K32" s="167">
        <v>0.98490825999999998</v>
      </c>
      <c r="L32" s="170">
        <v>6.0675953099999997</v>
      </c>
      <c r="M32" s="405">
        <v>0.35973168</v>
      </c>
      <c r="N32" s="110"/>
      <c r="O32" s="415">
        <v>12170.281999999999</v>
      </c>
      <c r="P32" s="169">
        <v>116.83123778</v>
      </c>
    </row>
    <row r="33" spans="1:16" ht="18" customHeight="1">
      <c r="A33" s="163" t="s">
        <v>142</v>
      </c>
      <c r="B33" s="164" t="s">
        <v>185</v>
      </c>
      <c r="C33" s="164"/>
      <c r="D33" s="164"/>
      <c r="E33" s="165"/>
      <c r="F33" s="381" t="s">
        <v>157</v>
      </c>
      <c r="G33" s="166">
        <v>6983</v>
      </c>
      <c r="H33" s="167" t="s">
        <v>434</v>
      </c>
      <c r="I33" s="168">
        <v>1137.6669999999999</v>
      </c>
      <c r="J33" s="169" t="s">
        <v>435</v>
      </c>
      <c r="K33" s="167">
        <v>0.83274197000000005</v>
      </c>
      <c r="L33" s="170">
        <v>2.4481530899999999</v>
      </c>
      <c r="M33" s="405">
        <v>1.42687827</v>
      </c>
      <c r="N33" s="110"/>
      <c r="O33" s="415">
        <v>9104.7569999999996</v>
      </c>
      <c r="P33" s="169">
        <v>345.03660782999998</v>
      </c>
    </row>
    <row r="34" spans="1:16" ht="18" customHeight="1">
      <c r="A34" s="171" t="s">
        <v>142</v>
      </c>
      <c r="B34" s="172" t="s">
        <v>186</v>
      </c>
      <c r="C34" s="172"/>
      <c r="D34" s="172"/>
      <c r="E34" s="173"/>
      <c r="F34" s="383" t="s">
        <v>157</v>
      </c>
      <c r="G34" s="174">
        <v>1</v>
      </c>
      <c r="H34" s="175">
        <v>0.81967213000000005</v>
      </c>
      <c r="I34" s="176">
        <v>6.9370000000000003</v>
      </c>
      <c r="J34" s="177">
        <v>7.1626226099999997</v>
      </c>
      <c r="K34" s="175">
        <v>5.0777000000000001E-3</v>
      </c>
      <c r="L34" s="178">
        <v>4.3519309999999999E-2</v>
      </c>
      <c r="M34" s="410">
        <v>-0.11551627</v>
      </c>
      <c r="N34" s="110"/>
      <c r="O34" s="418">
        <v>273.40499999999997</v>
      </c>
      <c r="P34" s="177">
        <v>104.06112623</v>
      </c>
    </row>
    <row r="35" spans="1:16" ht="18" customHeight="1">
      <c r="A35" s="348" t="s">
        <v>142</v>
      </c>
      <c r="B35" s="172" t="s">
        <v>187</v>
      </c>
      <c r="C35" s="172"/>
      <c r="D35" s="172"/>
      <c r="E35" s="173"/>
      <c r="F35" s="383" t="s">
        <v>118</v>
      </c>
      <c r="G35" s="174" t="s">
        <v>142</v>
      </c>
      <c r="H35" s="175" t="s">
        <v>142</v>
      </c>
      <c r="I35" s="176">
        <v>430.50099999999998</v>
      </c>
      <c r="J35" s="177">
        <v>174.39710595</v>
      </c>
      <c r="K35" s="175">
        <v>0.31511528</v>
      </c>
      <c r="L35" s="178">
        <v>1.3353833799999999</v>
      </c>
      <c r="M35" s="410">
        <v>0.23594544000000001</v>
      </c>
      <c r="N35" s="110"/>
      <c r="O35" s="418">
        <v>4396.9610000000002</v>
      </c>
      <c r="P35" s="177">
        <v>118.74647228000001</v>
      </c>
    </row>
    <row r="36" spans="1:16" ht="18" customHeight="1">
      <c r="A36" s="116" t="s">
        <v>188</v>
      </c>
      <c r="B36" s="117"/>
      <c r="C36" s="117"/>
      <c r="D36" s="117"/>
      <c r="E36" s="118"/>
      <c r="F36" s="380" t="s">
        <v>118</v>
      </c>
      <c r="G36" s="134" t="s">
        <v>142</v>
      </c>
      <c r="H36" s="113" t="s">
        <v>142</v>
      </c>
      <c r="I36" s="135">
        <v>128906.662</v>
      </c>
      <c r="J36" s="114">
        <v>178.24893753999999</v>
      </c>
      <c r="K36" s="113">
        <v>94.356246530000007</v>
      </c>
      <c r="L36" s="137">
        <v>8.3970319399999998</v>
      </c>
      <c r="M36" s="404">
        <v>72.702193359999995</v>
      </c>
      <c r="N36" s="110"/>
      <c r="O36" s="414">
        <v>1134214.202</v>
      </c>
      <c r="P36" s="114">
        <v>132.74443084000001</v>
      </c>
    </row>
    <row r="37" spans="1:16" ht="18" customHeight="1">
      <c r="A37" s="163" t="s">
        <v>142</v>
      </c>
      <c r="B37" s="164" t="s">
        <v>189</v>
      </c>
      <c r="C37" s="164"/>
      <c r="D37" s="164"/>
      <c r="E37" s="165"/>
      <c r="F37" s="381" t="s">
        <v>177</v>
      </c>
      <c r="G37" s="166">
        <v>1749010</v>
      </c>
      <c r="H37" s="167">
        <v>101.18523155</v>
      </c>
      <c r="I37" s="168">
        <v>1871.923</v>
      </c>
      <c r="J37" s="169">
        <v>99.773581410000006</v>
      </c>
      <c r="K37" s="167">
        <v>1.3701978299999999</v>
      </c>
      <c r="L37" s="170">
        <v>1.96347414</v>
      </c>
      <c r="M37" s="405">
        <v>-5.4576399999999997E-3</v>
      </c>
      <c r="N37" s="110"/>
      <c r="O37" s="415">
        <v>22210.954000000002</v>
      </c>
      <c r="P37" s="169">
        <v>130.70228363999999</v>
      </c>
    </row>
    <row r="38" spans="1:16" ht="18" customHeight="1">
      <c r="A38" s="157" t="s">
        <v>142</v>
      </c>
      <c r="B38" s="179" t="s">
        <v>190</v>
      </c>
      <c r="C38" s="179"/>
      <c r="D38" s="179"/>
      <c r="E38" s="180"/>
      <c r="F38" s="385" t="s">
        <v>118</v>
      </c>
      <c r="G38" s="181" t="s">
        <v>142</v>
      </c>
      <c r="H38" s="182" t="s">
        <v>142</v>
      </c>
      <c r="I38" s="183">
        <v>142.10599999999999</v>
      </c>
      <c r="J38" s="184">
        <v>57.477410429999999</v>
      </c>
      <c r="K38" s="182">
        <v>0.10401781</v>
      </c>
      <c r="L38" s="185">
        <v>0.63887901999999996</v>
      </c>
      <c r="M38" s="409">
        <v>-0.13506897000000001</v>
      </c>
      <c r="N38" s="110"/>
      <c r="O38" s="420">
        <v>1870.883</v>
      </c>
      <c r="P38" s="184">
        <v>91.138814409999995</v>
      </c>
    </row>
    <row r="39" spans="1:16" ht="18" customHeight="1">
      <c r="A39" s="163" t="s">
        <v>142</v>
      </c>
      <c r="B39" s="164" t="s">
        <v>191</v>
      </c>
      <c r="C39" s="164"/>
      <c r="D39" s="164"/>
      <c r="E39" s="165"/>
      <c r="F39" s="381" t="s">
        <v>118</v>
      </c>
      <c r="G39" s="166" t="s">
        <v>142</v>
      </c>
      <c r="H39" s="167" t="s">
        <v>142</v>
      </c>
      <c r="I39" s="168">
        <v>73.543999999999997</v>
      </c>
      <c r="J39" s="169">
        <v>56.635478030000002</v>
      </c>
      <c r="K39" s="167">
        <v>5.3832249999999998E-2</v>
      </c>
      <c r="L39" s="170">
        <v>0.12947786</v>
      </c>
      <c r="M39" s="405">
        <v>-7.2345889999999996E-2</v>
      </c>
      <c r="N39" s="110"/>
      <c r="O39" s="415">
        <v>1270.152</v>
      </c>
      <c r="P39" s="169">
        <v>67.473668500000002</v>
      </c>
    </row>
    <row r="40" spans="1:16" ht="18" customHeight="1">
      <c r="A40" s="163" t="s">
        <v>142</v>
      </c>
      <c r="B40" s="164" t="s">
        <v>192</v>
      </c>
      <c r="C40" s="164"/>
      <c r="D40" s="164"/>
      <c r="E40" s="165"/>
      <c r="F40" s="381" t="s">
        <v>118</v>
      </c>
      <c r="G40" s="166" t="s">
        <v>142</v>
      </c>
      <c r="H40" s="167" t="s">
        <v>142</v>
      </c>
      <c r="I40" s="168" t="s">
        <v>118</v>
      </c>
      <c r="J40" s="169" t="s">
        <v>292</v>
      </c>
      <c r="K40" s="167" t="s">
        <v>118</v>
      </c>
      <c r="L40" s="170" t="s">
        <v>118</v>
      </c>
      <c r="M40" s="405">
        <v>-1.7556189999999999E-2</v>
      </c>
      <c r="N40" s="110"/>
      <c r="O40" s="415">
        <v>261.27600000000001</v>
      </c>
      <c r="P40" s="169">
        <v>151.06588418999999</v>
      </c>
    </row>
    <row r="41" spans="1:16" ht="18" customHeight="1">
      <c r="A41" s="163" t="s">
        <v>142</v>
      </c>
      <c r="B41" s="164" t="s">
        <v>193</v>
      </c>
      <c r="C41" s="164"/>
      <c r="D41" s="164"/>
      <c r="E41" s="165"/>
      <c r="F41" s="381" t="s">
        <v>118</v>
      </c>
      <c r="G41" s="166" t="s">
        <v>142</v>
      </c>
      <c r="H41" s="167" t="s">
        <v>142</v>
      </c>
      <c r="I41" s="168">
        <v>46.969000000000001</v>
      </c>
      <c r="J41" s="169">
        <v>413.82378855000002</v>
      </c>
      <c r="K41" s="167">
        <v>3.4380059999999997E-2</v>
      </c>
      <c r="L41" s="170">
        <v>0.1930528</v>
      </c>
      <c r="M41" s="405">
        <v>4.5761719999999999E-2</v>
      </c>
      <c r="N41" s="110"/>
      <c r="O41" s="415">
        <v>311.803</v>
      </c>
      <c r="P41" s="169">
        <v>130.46478153999999</v>
      </c>
    </row>
    <row r="42" spans="1:16" ht="18" customHeight="1">
      <c r="A42" s="163" t="s">
        <v>142</v>
      </c>
      <c r="B42" s="164" t="s">
        <v>194</v>
      </c>
      <c r="C42" s="164"/>
      <c r="D42" s="164"/>
      <c r="E42" s="165"/>
      <c r="F42" s="381" t="s">
        <v>118</v>
      </c>
      <c r="G42" s="166" t="s">
        <v>142</v>
      </c>
      <c r="H42" s="167" t="s">
        <v>142</v>
      </c>
      <c r="I42" s="168">
        <v>305.536</v>
      </c>
      <c r="J42" s="169">
        <v>206.7435802</v>
      </c>
      <c r="K42" s="167">
        <v>0.22364422</v>
      </c>
      <c r="L42" s="170">
        <v>1.4950851300000001</v>
      </c>
      <c r="M42" s="405">
        <v>0.20267154000000001</v>
      </c>
      <c r="N42" s="110"/>
      <c r="O42" s="415">
        <v>2236.5740000000001</v>
      </c>
      <c r="P42" s="169">
        <v>95.032067220000002</v>
      </c>
    </row>
    <row r="43" spans="1:16" ht="18" customHeight="1">
      <c r="A43" s="163" t="s">
        <v>142</v>
      </c>
      <c r="B43" s="164" t="s">
        <v>195</v>
      </c>
      <c r="C43" s="164"/>
      <c r="D43" s="164"/>
      <c r="E43" s="165"/>
      <c r="F43" s="381" t="s">
        <v>118</v>
      </c>
      <c r="G43" s="166" t="s">
        <v>142</v>
      </c>
      <c r="H43" s="167" t="s">
        <v>142</v>
      </c>
      <c r="I43" s="168">
        <v>1377.2470000000001</v>
      </c>
      <c r="J43" s="169">
        <v>113.33509985000001</v>
      </c>
      <c r="K43" s="167">
        <v>1.0081081599999999</v>
      </c>
      <c r="L43" s="170">
        <v>2.8504107200000002</v>
      </c>
      <c r="M43" s="405">
        <v>0.20819214</v>
      </c>
      <c r="N43" s="110"/>
      <c r="O43" s="415">
        <v>16486.432000000001</v>
      </c>
      <c r="P43" s="169">
        <v>140.83692151</v>
      </c>
    </row>
    <row r="44" spans="1:16" ht="18" customHeight="1">
      <c r="A44" s="163" t="s">
        <v>142</v>
      </c>
      <c r="B44" s="164" t="s">
        <v>196</v>
      </c>
      <c r="C44" s="164"/>
      <c r="D44" s="164"/>
      <c r="E44" s="165"/>
      <c r="F44" s="381" t="s">
        <v>118</v>
      </c>
      <c r="G44" s="166" t="s">
        <v>142</v>
      </c>
      <c r="H44" s="167" t="s">
        <v>142</v>
      </c>
      <c r="I44" s="168">
        <v>920.96299999999997</v>
      </c>
      <c r="J44" s="169">
        <v>145.15927181000001</v>
      </c>
      <c r="K44" s="167">
        <v>0.67412041</v>
      </c>
      <c r="L44" s="170">
        <v>4.5442344500000003</v>
      </c>
      <c r="M44" s="405">
        <v>0.36809929000000002</v>
      </c>
      <c r="N44" s="110"/>
      <c r="O44" s="415">
        <v>8203.0889999999999</v>
      </c>
      <c r="P44" s="169">
        <v>146.38215338000001</v>
      </c>
    </row>
    <row r="45" spans="1:16" ht="18" customHeight="1">
      <c r="A45" s="163" t="s">
        <v>142</v>
      </c>
      <c r="B45" s="164" t="s">
        <v>197</v>
      </c>
      <c r="C45" s="164"/>
      <c r="D45" s="164"/>
      <c r="E45" s="165"/>
      <c r="F45" s="381" t="s">
        <v>157</v>
      </c>
      <c r="G45" s="166">
        <v>185</v>
      </c>
      <c r="H45" s="167">
        <v>78.723404259999995</v>
      </c>
      <c r="I45" s="168">
        <v>391.99299999999999</v>
      </c>
      <c r="J45" s="169">
        <v>96.173596439999997</v>
      </c>
      <c r="K45" s="167">
        <v>0.28692845</v>
      </c>
      <c r="L45" s="170">
        <v>2.7037440300000002</v>
      </c>
      <c r="M45" s="405">
        <v>-2.0037050000000001E-2</v>
      </c>
      <c r="N45" s="110"/>
      <c r="O45" s="415">
        <v>4346.616</v>
      </c>
      <c r="P45" s="169">
        <v>115.12704957</v>
      </c>
    </row>
    <row r="46" spans="1:16" ht="18" customHeight="1">
      <c r="A46" s="163" t="s">
        <v>142</v>
      </c>
      <c r="B46" s="164" t="s">
        <v>198</v>
      </c>
      <c r="C46" s="164"/>
      <c r="D46" s="164"/>
      <c r="E46" s="165"/>
      <c r="F46" s="381" t="s">
        <v>177</v>
      </c>
      <c r="G46" s="166">
        <v>4879</v>
      </c>
      <c r="H46" s="167">
        <v>77.790178569999995</v>
      </c>
      <c r="I46" s="168">
        <v>79.48</v>
      </c>
      <c r="J46" s="169">
        <v>165.63164255999999</v>
      </c>
      <c r="K46" s="167">
        <v>5.817725E-2</v>
      </c>
      <c r="L46" s="170">
        <v>0.26861436999999999</v>
      </c>
      <c r="M46" s="405">
        <v>4.0462110000000003E-2</v>
      </c>
      <c r="N46" s="110"/>
      <c r="O46" s="415">
        <v>909.95799999999997</v>
      </c>
      <c r="P46" s="169">
        <v>47.58763982</v>
      </c>
    </row>
    <row r="47" spans="1:16" ht="18" customHeight="1">
      <c r="A47" s="171" t="s">
        <v>142</v>
      </c>
      <c r="B47" s="172" t="s">
        <v>199</v>
      </c>
      <c r="C47" s="172"/>
      <c r="D47" s="172"/>
      <c r="E47" s="173"/>
      <c r="F47" s="383" t="s">
        <v>118</v>
      </c>
      <c r="G47" s="174" t="s">
        <v>142</v>
      </c>
      <c r="H47" s="175" t="s">
        <v>142</v>
      </c>
      <c r="I47" s="176">
        <v>236.10300000000001</v>
      </c>
      <c r="J47" s="177">
        <v>103.84498661000001</v>
      </c>
      <c r="K47" s="175">
        <v>0.17282111</v>
      </c>
      <c r="L47" s="178">
        <v>0.44036872999999999</v>
      </c>
      <c r="M47" s="410">
        <v>1.1231339999999999E-2</v>
      </c>
      <c r="N47" s="110"/>
      <c r="O47" s="418">
        <v>2480.1089999999999</v>
      </c>
      <c r="P47" s="177">
        <v>129.03014178000001</v>
      </c>
    </row>
    <row r="48" spans="1:16" ht="18" customHeight="1">
      <c r="A48" s="348" t="s">
        <v>142</v>
      </c>
      <c r="B48" s="172" t="s">
        <v>200</v>
      </c>
      <c r="C48" s="172"/>
      <c r="D48" s="172"/>
      <c r="E48" s="173"/>
      <c r="F48" s="383" t="s">
        <v>118</v>
      </c>
      <c r="G48" s="174" t="s">
        <v>142</v>
      </c>
      <c r="H48" s="175" t="s">
        <v>142</v>
      </c>
      <c r="I48" s="176">
        <v>64.644999999999996</v>
      </c>
      <c r="J48" s="177">
        <v>96.394435079999994</v>
      </c>
      <c r="K48" s="175">
        <v>4.731842E-2</v>
      </c>
      <c r="L48" s="178">
        <v>0.13984124000000001</v>
      </c>
      <c r="M48" s="410">
        <v>-3.1065400000000001E-3</v>
      </c>
      <c r="N48" s="110"/>
      <c r="O48" s="418">
        <v>856.22699999999998</v>
      </c>
      <c r="P48" s="177">
        <v>119.97032362</v>
      </c>
    </row>
    <row r="49" spans="1:16" ht="18" customHeight="1">
      <c r="A49" s="342" t="s">
        <v>142</v>
      </c>
      <c r="B49" s="164" t="s">
        <v>201</v>
      </c>
      <c r="C49" s="164"/>
      <c r="D49" s="164"/>
      <c r="E49" s="165"/>
      <c r="F49" s="381" t="s">
        <v>177</v>
      </c>
      <c r="G49" s="166">
        <v>2926</v>
      </c>
      <c r="H49" s="167">
        <v>25.87777483</v>
      </c>
      <c r="I49" s="168">
        <v>44.273000000000003</v>
      </c>
      <c r="J49" s="169">
        <v>85.890272769999996</v>
      </c>
      <c r="K49" s="167">
        <v>3.2406659999999997E-2</v>
      </c>
      <c r="L49" s="170">
        <v>0.58905448999999999</v>
      </c>
      <c r="M49" s="405">
        <v>-9.3440299999999997E-3</v>
      </c>
      <c r="N49" s="110"/>
      <c r="O49" s="415">
        <v>505.77699999999999</v>
      </c>
      <c r="P49" s="169">
        <v>104.97262452</v>
      </c>
    </row>
    <row r="50" spans="1:16" ht="18" customHeight="1">
      <c r="A50" s="163" t="s">
        <v>142</v>
      </c>
      <c r="B50" s="164" t="s">
        <v>202</v>
      </c>
      <c r="C50" s="164"/>
      <c r="D50" s="164"/>
      <c r="E50" s="165"/>
      <c r="F50" s="381" t="s">
        <v>203</v>
      </c>
      <c r="G50" s="166">
        <v>116</v>
      </c>
      <c r="H50" s="167">
        <v>175.75757576000001</v>
      </c>
      <c r="I50" s="168">
        <v>3.4209999999999998</v>
      </c>
      <c r="J50" s="169">
        <v>24.702144560000001</v>
      </c>
      <c r="K50" s="167">
        <v>2.5040800000000001E-3</v>
      </c>
      <c r="L50" s="170">
        <v>6.2651929999999995E-2</v>
      </c>
      <c r="M50" s="405">
        <v>-1.339744E-2</v>
      </c>
      <c r="N50" s="110"/>
      <c r="O50" s="415">
        <v>121.93</v>
      </c>
      <c r="P50" s="169">
        <v>68.654279279999997</v>
      </c>
    </row>
    <row r="51" spans="1:16" ht="18" customHeight="1">
      <c r="A51" s="163" t="s">
        <v>142</v>
      </c>
      <c r="B51" s="164" t="s">
        <v>204</v>
      </c>
      <c r="C51" s="164"/>
      <c r="D51" s="164"/>
      <c r="E51" s="165"/>
      <c r="F51" s="381" t="s">
        <v>177</v>
      </c>
      <c r="G51" s="166">
        <v>3</v>
      </c>
      <c r="H51" s="167" t="s">
        <v>344</v>
      </c>
      <c r="I51" s="168">
        <v>1.48</v>
      </c>
      <c r="J51" s="169" t="s">
        <v>344</v>
      </c>
      <c r="K51" s="167">
        <v>1.08332E-3</v>
      </c>
      <c r="L51" s="170">
        <v>5.6427209999999998E-2</v>
      </c>
      <c r="M51" s="405">
        <v>1.9014399999999999E-3</v>
      </c>
      <c r="N51" s="110"/>
      <c r="O51" s="415">
        <v>8.5210000000000008</v>
      </c>
      <c r="P51" s="169">
        <v>125.78978447</v>
      </c>
    </row>
    <row r="52" spans="1:16" ht="18" customHeight="1">
      <c r="A52" s="163" t="s">
        <v>142</v>
      </c>
      <c r="B52" s="164" t="s">
        <v>205</v>
      </c>
      <c r="C52" s="164"/>
      <c r="D52" s="164"/>
      <c r="E52" s="165"/>
      <c r="F52" s="381" t="s">
        <v>118</v>
      </c>
      <c r="G52" s="166" t="s">
        <v>142</v>
      </c>
      <c r="H52" s="167" t="s">
        <v>142</v>
      </c>
      <c r="I52" s="168">
        <v>13.016999999999999</v>
      </c>
      <c r="J52" s="169">
        <v>139.42802057</v>
      </c>
      <c r="K52" s="167">
        <v>9.5280999999999994E-3</v>
      </c>
      <c r="L52" s="170">
        <v>0.27419160999999997</v>
      </c>
      <c r="M52" s="405">
        <v>4.7291900000000003E-3</v>
      </c>
      <c r="N52" s="110"/>
      <c r="O52" s="415">
        <v>141.91399999999999</v>
      </c>
      <c r="P52" s="169">
        <v>121.22459788</v>
      </c>
    </row>
    <row r="53" spans="1:16" ht="18" customHeight="1">
      <c r="A53" s="163" t="s">
        <v>142</v>
      </c>
      <c r="B53" s="164" t="s">
        <v>206</v>
      </c>
      <c r="C53" s="164"/>
      <c r="D53" s="164"/>
      <c r="E53" s="165"/>
      <c r="F53" s="381" t="s">
        <v>118</v>
      </c>
      <c r="G53" s="166" t="s">
        <v>142</v>
      </c>
      <c r="H53" s="167" t="s">
        <v>142</v>
      </c>
      <c r="I53" s="168">
        <v>42.069000000000003</v>
      </c>
      <c r="J53" s="169">
        <v>35.640519500000003</v>
      </c>
      <c r="K53" s="167">
        <v>3.079339E-2</v>
      </c>
      <c r="L53" s="170">
        <v>0.21295161000000001</v>
      </c>
      <c r="M53" s="405">
        <v>-9.7600339999999994E-2</v>
      </c>
      <c r="N53" s="110"/>
      <c r="O53" s="415">
        <v>1482.607</v>
      </c>
      <c r="P53" s="169">
        <v>189.14832623999999</v>
      </c>
    </row>
    <row r="54" spans="1:16" ht="18" customHeight="1">
      <c r="A54" s="163" t="s">
        <v>142</v>
      </c>
      <c r="B54" s="164" t="s">
        <v>207</v>
      </c>
      <c r="C54" s="164"/>
      <c r="D54" s="164"/>
      <c r="E54" s="165"/>
      <c r="F54" s="381" t="s">
        <v>118</v>
      </c>
      <c r="G54" s="166" t="s">
        <v>142</v>
      </c>
      <c r="H54" s="167" t="s">
        <v>142</v>
      </c>
      <c r="I54" s="168">
        <v>103.95399999999999</v>
      </c>
      <c r="J54" s="169">
        <v>152.44310182999999</v>
      </c>
      <c r="K54" s="167">
        <v>7.6091560000000003E-2</v>
      </c>
      <c r="L54" s="170">
        <v>0.25874552000000001</v>
      </c>
      <c r="M54" s="405">
        <v>4.5945439999999997E-2</v>
      </c>
      <c r="N54" s="110"/>
      <c r="O54" s="415">
        <v>927.06299999999999</v>
      </c>
      <c r="P54" s="169">
        <v>95.676579410000002</v>
      </c>
    </row>
    <row r="55" spans="1:16" ht="18" customHeight="1">
      <c r="A55" s="163" t="s">
        <v>142</v>
      </c>
      <c r="B55" s="164" t="s">
        <v>208</v>
      </c>
      <c r="C55" s="164"/>
      <c r="D55" s="164"/>
      <c r="E55" s="165"/>
      <c r="F55" s="381" t="s">
        <v>118</v>
      </c>
      <c r="G55" s="166" t="s">
        <v>142</v>
      </c>
      <c r="H55" s="167" t="s">
        <v>142</v>
      </c>
      <c r="I55" s="168">
        <v>1371.204</v>
      </c>
      <c r="J55" s="169">
        <v>122.48721936</v>
      </c>
      <c r="K55" s="167">
        <v>1.00368484</v>
      </c>
      <c r="L55" s="170">
        <v>4.5282549300000001</v>
      </c>
      <c r="M55" s="405">
        <v>0.32342061999999999</v>
      </c>
      <c r="N55" s="110"/>
      <c r="O55" s="415">
        <v>15182.726000000001</v>
      </c>
      <c r="P55" s="169">
        <v>140.64330443</v>
      </c>
    </row>
    <row r="56" spans="1:16" ht="18" customHeight="1">
      <c r="A56" s="163" t="s">
        <v>142</v>
      </c>
      <c r="B56" s="164" t="s">
        <v>209</v>
      </c>
      <c r="C56" s="164"/>
      <c r="D56" s="164"/>
      <c r="E56" s="165"/>
      <c r="F56" s="381" t="s">
        <v>118</v>
      </c>
      <c r="G56" s="166" t="s">
        <v>142</v>
      </c>
      <c r="H56" s="167" t="s">
        <v>142</v>
      </c>
      <c r="I56" s="168">
        <v>278.399</v>
      </c>
      <c r="J56" s="169">
        <v>130.02372568000001</v>
      </c>
      <c r="K56" s="167">
        <v>0.20378066</v>
      </c>
      <c r="L56" s="170">
        <v>0.45103374000000002</v>
      </c>
      <c r="M56" s="405">
        <v>8.2590540000000004E-2</v>
      </c>
      <c r="N56" s="110"/>
      <c r="O56" s="415">
        <v>2865.8980000000001</v>
      </c>
      <c r="P56" s="169">
        <v>120.62520256000001</v>
      </c>
    </row>
    <row r="57" spans="1:16" ht="18" customHeight="1">
      <c r="A57" s="163" t="s">
        <v>142</v>
      </c>
      <c r="B57" s="164" t="s">
        <v>210</v>
      </c>
      <c r="C57" s="164"/>
      <c r="D57" s="164"/>
      <c r="E57" s="165"/>
      <c r="F57" s="381" t="s">
        <v>211</v>
      </c>
      <c r="G57" s="166" t="s">
        <v>118</v>
      </c>
      <c r="H57" s="167" t="s">
        <v>292</v>
      </c>
      <c r="I57" s="168" t="s">
        <v>118</v>
      </c>
      <c r="J57" s="169" t="s">
        <v>292</v>
      </c>
      <c r="K57" s="167" t="s">
        <v>118</v>
      </c>
      <c r="L57" s="170" t="s">
        <v>118</v>
      </c>
      <c r="M57" s="405">
        <v>-7.7342000000000003E-4</v>
      </c>
      <c r="N57" s="110"/>
      <c r="O57" s="415">
        <v>21.077000000000002</v>
      </c>
      <c r="P57" s="169">
        <v>171.58091827000001</v>
      </c>
    </row>
    <row r="58" spans="1:16" ht="18" customHeight="1">
      <c r="A58" s="163" t="s">
        <v>142</v>
      </c>
      <c r="B58" s="164" t="s">
        <v>212</v>
      </c>
      <c r="C58" s="164"/>
      <c r="D58" s="164"/>
      <c r="E58" s="165"/>
      <c r="F58" s="381" t="s">
        <v>203</v>
      </c>
      <c r="G58" s="166">
        <v>38187</v>
      </c>
      <c r="H58" s="167">
        <v>186.60574668000001</v>
      </c>
      <c r="I58" s="168">
        <v>111476.69</v>
      </c>
      <c r="J58" s="169">
        <v>190.33552413000001</v>
      </c>
      <c r="K58" s="167">
        <v>81.59797082</v>
      </c>
      <c r="L58" s="170">
        <v>19.771492859999999</v>
      </c>
      <c r="M58" s="405">
        <v>67.974094750000006</v>
      </c>
      <c r="N58" s="110"/>
      <c r="O58" s="415">
        <v>954576.38500000001</v>
      </c>
      <c r="P58" s="169">
        <v>133.93981812999999</v>
      </c>
    </row>
    <row r="59" spans="1:16" ht="18" customHeight="1">
      <c r="A59" s="171" t="s">
        <v>142</v>
      </c>
      <c r="B59" s="172" t="s">
        <v>213</v>
      </c>
      <c r="C59" s="172"/>
      <c r="D59" s="172"/>
      <c r="E59" s="173"/>
      <c r="F59" s="383" t="s">
        <v>177</v>
      </c>
      <c r="G59" s="174">
        <v>4331890</v>
      </c>
      <c r="H59" s="175">
        <v>113.74719071</v>
      </c>
      <c r="I59" s="176">
        <v>7289.4319999999998</v>
      </c>
      <c r="J59" s="177">
        <v>134.70582594000001</v>
      </c>
      <c r="K59" s="175">
        <v>5.3356702599999997</v>
      </c>
      <c r="L59" s="178">
        <v>3.64513592</v>
      </c>
      <c r="M59" s="410">
        <v>2.4128501199999999</v>
      </c>
      <c r="N59" s="110"/>
      <c r="O59" s="418">
        <v>72675.001000000004</v>
      </c>
      <c r="P59" s="177">
        <v>123.73066849999999</v>
      </c>
    </row>
    <row r="60" spans="1:16" ht="18" customHeight="1">
      <c r="A60" s="342" t="s">
        <v>142</v>
      </c>
      <c r="B60" s="164" t="s">
        <v>214</v>
      </c>
      <c r="C60" s="164"/>
      <c r="D60" s="164"/>
      <c r="E60" s="165"/>
      <c r="F60" s="381" t="s">
        <v>118</v>
      </c>
      <c r="G60" s="166" t="s">
        <v>142</v>
      </c>
      <c r="H60" s="167" t="s">
        <v>142</v>
      </c>
      <c r="I60" s="168">
        <v>604.428</v>
      </c>
      <c r="J60" s="169">
        <v>229.90357734</v>
      </c>
      <c r="K60" s="167">
        <v>0.44242521000000001</v>
      </c>
      <c r="L60" s="170">
        <v>2.35188628</v>
      </c>
      <c r="M60" s="405">
        <v>0.43877371999999998</v>
      </c>
      <c r="N60" s="110"/>
      <c r="O60" s="415">
        <v>4309.0469999999996</v>
      </c>
      <c r="P60" s="169">
        <v>171.44485576</v>
      </c>
    </row>
    <row r="61" spans="1:16" ht="18" customHeight="1">
      <c r="A61" s="163" t="s">
        <v>142</v>
      </c>
      <c r="B61" s="164" t="s">
        <v>215</v>
      </c>
      <c r="C61" s="164"/>
      <c r="D61" s="164"/>
      <c r="E61" s="165"/>
      <c r="F61" s="381" t="s">
        <v>118</v>
      </c>
      <c r="G61" s="166" t="s">
        <v>142</v>
      </c>
      <c r="H61" s="167" t="s">
        <v>142</v>
      </c>
      <c r="I61" s="168" t="s">
        <v>118</v>
      </c>
      <c r="J61" s="169" t="s">
        <v>118</v>
      </c>
      <c r="K61" s="167" t="s">
        <v>118</v>
      </c>
      <c r="L61" s="170" t="s">
        <v>118</v>
      </c>
      <c r="M61" s="405" t="s">
        <v>118</v>
      </c>
      <c r="N61" s="110"/>
      <c r="O61" s="415">
        <v>22.812000000000001</v>
      </c>
      <c r="P61" s="169" t="s">
        <v>433</v>
      </c>
    </row>
    <row r="62" spans="1:16" ht="18" customHeight="1">
      <c r="A62" s="171" t="s">
        <v>142</v>
      </c>
      <c r="B62" s="172" t="s">
        <v>216</v>
      </c>
      <c r="C62" s="172"/>
      <c r="D62" s="172"/>
      <c r="E62" s="173"/>
      <c r="F62" s="383" t="s">
        <v>203</v>
      </c>
      <c r="G62" s="174">
        <v>30</v>
      </c>
      <c r="H62" s="175">
        <v>157.89473684000001</v>
      </c>
      <c r="I62" s="176">
        <v>27.96</v>
      </c>
      <c r="J62" s="177">
        <v>167.23488247</v>
      </c>
      <c r="K62" s="175">
        <v>2.0465980000000002E-2</v>
      </c>
      <c r="L62" s="178">
        <v>0.25571176000000001</v>
      </c>
      <c r="M62" s="410">
        <v>1.444194E-2</v>
      </c>
      <c r="N62" s="110"/>
      <c r="O62" s="418">
        <v>62.002000000000002</v>
      </c>
      <c r="P62" s="177">
        <v>188.95559686999999</v>
      </c>
    </row>
    <row r="63" spans="1:16" ht="18" customHeight="1">
      <c r="A63" s="116" t="s">
        <v>218</v>
      </c>
      <c r="B63" s="117"/>
      <c r="C63" s="117"/>
      <c r="D63" s="117"/>
      <c r="E63" s="118"/>
      <c r="F63" s="380" t="s">
        <v>118</v>
      </c>
      <c r="G63" s="134" t="s">
        <v>142</v>
      </c>
      <c r="H63" s="113" t="s">
        <v>142</v>
      </c>
      <c r="I63" s="135">
        <v>436.899</v>
      </c>
      <c r="J63" s="114">
        <v>162.59066432</v>
      </c>
      <c r="K63" s="113">
        <v>0.31979844000000002</v>
      </c>
      <c r="L63" s="137">
        <v>0.62608565000000005</v>
      </c>
      <c r="M63" s="404">
        <v>0.21608053999999999</v>
      </c>
      <c r="N63" s="110"/>
      <c r="O63" s="414">
        <v>4316.1819999999998</v>
      </c>
      <c r="P63" s="114">
        <v>139.35912359</v>
      </c>
    </row>
    <row r="64" spans="1:16" ht="18" customHeight="1">
      <c r="A64" s="163" t="s">
        <v>142</v>
      </c>
      <c r="B64" s="164" t="s">
        <v>219</v>
      </c>
      <c r="C64" s="164"/>
      <c r="D64" s="164"/>
      <c r="E64" s="165"/>
      <c r="F64" s="381" t="s">
        <v>157</v>
      </c>
      <c r="G64" s="166">
        <v>2</v>
      </c>
      <c r="H64" s="167">
        <v>66.666666669999998</v>
      </c>
      <c r="I64" s="168">
        <v>6.1680000000000001</v>
      </c>
      <c r="J64" s="169">
        <v>102.32249502000001</v>
      </c>
      <c r="K64" s="167">
        <v>4.5148100000000002E-3</v>
      </c>
      <c r="L64" s="170">
        <v>0.14489444000000001</v>
      </c>
      <c r="M64" s="405">
        <v>1.7987E-4</v>
      </c>
      <c r="N64" s="110"/>
      <c r="O64" s="415">
        <v>47.720999999999997</v>
      </c>
      <c r="P64" s="169">
        <v>99.391831379999999</v>
      </c>
    </row>
    <row r="65" spans="1:16" ht="18" customHeight="1">
      <c r="A65" s="163" t="s">
        <v>142</v>
      </c>
      <c r="B65" s="164" t="s">
        <v>220</v>
      </c>
      <c r="C65" s="164"/>
      <c r="D65" s="164"/>
      <c r="E65" s="165"/>
      <c r="F65" s="381" t="s">
        <v>118</v>
      </c>
      <c r="G65" s="166" t="s">
        <v>142</v>
      </c>
      <c r="H65" s="167" t="s">
        <v>142</v>
      </c>
      <c r="I65" s="168">
        <v>319.16199999999998</v>
      </c>
      <c r="J65" s="169">
        <v>162.73231121000001</v>
      </c>
      <c r="K65" s="167">
        <v>0.23361809</v>
      </c>
      <c r="L65" s="170">
        <v>0.96872199999999997</v>
      </c>
      <c r="M65" s="405">
        <v>0.15806994999999999</v>
      </c>
      <c r="N65" s="110"/>
      <c r="O65" s="415">
        <v>3214.0889999999999</v>
      </c>
      <c r="P65" s="169">
        <v>145.09760635999999</v>
      </c>
    </row>
    <row r="66" spans="1:16" ht="18" customHeight="1">
      <c r="A66" s="163" t="s">
        <v>142</v>
      </c>
      <c r="B66" s="164" t="s">
        <v>221</v>
      </c>
      <c r="C66" s="164"/>
      <c r="D66" s="164"/>
      <c r="E66" s="165"/>
      <c r="F66" s="381" t="s">
        <v>118</v>
      </c>
      <c r="G66" s="166" t="s">
        <v>142</v>
      </c>
      <c r="H66" s="167" t="s">
        <v>142</v>
      </c>
      <c r="I66" s="168">
        <v>0.32800000000000001</v>
      </c>
      <c r="J66" s="169">
        <v>6.3504356199999998</v>
      </c>
      <c r="K66" s="167">
        <v>2.4008999999999999E-4</v>
      </c>
      <c r="L66" s="170">
        <v>3.1949299999999999E-3</v>
      </c>
      <c r="M66" s="405">
        <v>-6.2143600000000004E-3</v>
      </c>
      <c r="N66" s="110"/>
      <c r="O66" s="415">
        <v>33.936</v>
      </c>
      <c r="P66" s="169">
        <v>86.514046809999996</v>
      </c>
    </row>
    <row r="67" spans="1:16" ht="18" customHeight="1">
      <c r="A67" s="163" t="s">
        <v>142</v>
      </c>
      <c r="B67" s="164" t="s">
        <v>222</v>
      </c>
      <c r="C67" s="164"/>
      <c r="D67" s="164"/>
      <c r="E67" s="165"/>
      <c r="F67" s="381" t="s">
        <v>118</v>
      </c>
      <c r="G67" s="166" t="s">
        <v>142</v>
      </c>
      <c r="H67" s="167" t="s">
        <v>142</v>
      </c>
      <c r="I67" s="168">
        <v>56.817</v>
      </c>
      <c r="J67" s="169">
        <v>243.47360302000001</v>
      </c>
      <c r="K67" s="167">
        <v>4.1588529999999999E-2</v>
      </c>
      <c r="L67" s="170">
        <v>0.91208977999999996</v>
      </c>
      <c r="M67" s="405">
        <v>4.3014919999999998E-2</v>
      </c>
      <c r="N67" s="110"/>
      <c r="O67" s="415">
        <v>421.17700000000002</v>
      </c>
      <c r="P67" s="169">
        <v>119.07107053999999</v>
      </c>
    </row>
    <row r="68" spans="1:16" ht="17.25" customHeight="1">
      <c r="A68" s="349" t="s">
        <v>142</v>
      </c>
      <c r="B68" s="158" t="s">
        <v>223</v>
      </c>
      <c r="C68" s="158"/>
      <c r="D68" s="158"/>
      <c r="E68" s="350"/>
      <c r="F68" s="384" t="s">
        <v>177</v>
      </c>
      <c r="G68" s="351">
        <v>10243</v>
      </c>
      <c r="H68" s="352">
        <v>344.99831592999999</v>
      </c>
      <c r="I68" s="353">
        <v>27.337</v>
      </c>
      <c r="J68" s="354">
        <v>256.70955019000002</v>
      </c>
      <c r="K68" s="352">
        <v>2.000996E-2</v>
      </c>
      <c r="L68" s="355">
        <v>0.30434102000000002</v>
      </c>
      <c r="M68" s="406">
        <v>2.1440009999999999E-2</v>
      </c>
      <c r="N68" s="110"/>
      <c r="O68" s="416">
        <v>317.54199999999997</v>
      </c>
      <c r="P68" s="354">
        <v>122.0554885</v>
      </c>
    </row>
    <row r="69" spans="1:16" ht="17.25" customHeight="1">
      <c r="A69" s="116" t="s">
        <v>224</v>
      </c>
      <c r="B69" s="117"/>
      <c r="C69" s="117"/>
      <c r="D69" s="117"/>
      <c r="E69" s="118"/>
      <c r="F69" s="401" t="s">
        <v>118</v>
      </c>
      <c r="G69" s="134" t="s">
        <v>142</v>
      </c>
      <c r="H69" s="113" t="s">
        <v>142</v>
      </c>
      <c r="I69" s="135">
        <v>2042.3969999999999</v>
      </c>
      <c r="J69" s="114">
        <v>174.80423933</v>
      </c>
      <c r="K69" s="113">
        <v>1.4949802599999999</v>
      </c>
      <c r="L69" s="137">
        <v>3.2047297100000001</v>
      </c>
      <c r="M69" s="404">
        <v>1.12288444</v>
      </c>
      <c r="N69" s="110"/>
      <c r="O69" s="414">
        <v>18442.946</v>
      </c>
      <c r="P69" s="114">
        <v>151.84849718999999</v>
      </c>
    </row>
    <row r="70" spans="1:16" ht="17.25" customHeight="1">
      <c r="A70" s="186" t="s">
        <v>142</v>
      </c>
      <c r="B70" s="150" t="s">
        <v>225</v>
      </c>
      <c r="C70" s="150"/>
      <c r="D70" s="150"/>
      <c r="E70" s="151"/>
      <c r="F70" s="386" t="s">
        <v>118</v>
      </c>
      <c r="G70" s="152" t="s">
        <v>142</v>
      </c>
      <c r="H70" s="153" t="s">
        <v>142</v>
      </c>
      <c r="I70" s="154">
        <v>2042.3969999999999</v>
      </c>
      <c r="J70" s="155">
        <v>174.80423933</v>
      </c>
      <c r="K70" s="153">
        <v>1.4949802599999999</v>
      </c>
      <c r="L70" s="156">
        <v>3.2225780400000001</v>
      </c>
      <c r="M70" s="408">
        <v>1.12288444</v>
      </c>
      <c r="N70" s="110"/>
      <c r="O70" s="417">
        <v>18442.946</v>
      </c>
      <c r="P70" s="155">
        <v>151.84849718999999</v>
      </c>
    </row>
    <row r="71" spans="1:16">
      <c r="I71" s="159"/>
      <c r="O71" s="159"/>
    </row>
    <row r="72" spans="1:16">
      <c r="I72" s="159"/>
      <c r="O72" s="159"/>
    </row>
    <row r="73" spans="1:16">
      <c r="I73" s="159"/>
      <c r="O73" s="159"/>
    </row>
  </sheetData>
  <mergeCells count="1">
    <mergeCell ref="A4:E4"/>
  </mergeCells>
  <phoneticPr fontId="3"/>
  <conditionalFormatting sqref="M5">
    <cfRule type="cellIs" dxfId="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346</v>
      </c>
      <c r="I1" s="188"/>
      <c r="O1" s="159"/>
      <c r="P1" s="189" t="s">
        <v>146</v>
      </c>
    </row>
    <row r="2" spans="1:17" s="32" customFormat="1" ht="15" customHeight="1">
      <c r="A2" s="29"/>
      <c r="B2" s="59"/>
      <c r="C2" s="59"/>
      <c r="D2" s="59"/>
      <c r="E2" s="59"/>
      <c r="F2" s="41"/>
      <c r="G2" s="30" t="s">
        <v>426</v>
      </c>
      <c r="H2" s="59"/>
      <c r="I2" s="190"/>
      <c r="J2" s="59"/>
      <c r="K2" s="59"/>
      <c r="L2" s="59"/>
      <c r="M2" s="31"/>
      <c r="N2" s="31"/>
      <c r="O2" s="130" t="s">
        <v>147</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1" t="s">
        <v>148</v>
      </c>
      <c r="B4" s="562"/>
      <c r="C4" s="562"/>
      <c r="D4" s="562"/>
      <c r="E4" s="563"/>
      <c r="F4" s="42" t="s">
        <v>149</v>
      </c>
      <c r="G4" s="43" t="s">
        <v>150</v>
      </c>
      <c r="H4" s="44" t="s">
        <v>123</v>
      </c>
      <c r="I4" s="132" t="s">
        <v>151</v>
      </c>
      <c r="J4" s="44" t="s">
        <v>123</v>
      </c>
      <c r="K4" s="45" t="s">
        <v>152</v>
      </c>
      <c r="L4" s="45" t="s">
        <v>338</v>
      </c>
      <c r="M4" s="44" t="s">
        <v>153</v>
      </c>
      <c r="N4" s="40"/>
      <c r="O4" s="132" t="s">
        <v>151</v>
      </c>
      <c r="P4" s="44" t="s">
        <v>123</v>
      </c>
      <c r="Q4" s="41"/>
    </row>
    <row r="5" spans="1:17" s="32" customFormat="1" ht="18" customHeight="1">
      <c r="A5" s="46" t="s">
        <v>154</v>
      </c>
      <c r="B5" s="47"/>
      <c r="C5" s="47"/>
      <c r="D5" s="47"/>
      <c r="E5" s="47"/>
      <c r="F5" s="48" t="s">
        <v>118</v>
      </c>
      <c r="G5" s="138" t="s">
        <v>142</v>
      </c>
      <c r="H5" s="95" t="s">
        <v>142</v>
      </c>
      <c r="I5" s="133">
        <v>524832.39199999999</v>
      </c>
      <c r="J5" s="139">
        <v>108.44825518</v>
      </c>
      <c r="K5" s="49">
        <v>100</v>
      </c>
      <c r="L5" s="50">
        <v>42.649948600000002</v>
      </c>
      <c r="M5" s="95">
        <v>8.4482551800000003</v>
      </c>
      <c r="N5" s="51"/>
      <c r="O5" s="133">
        <v>6827980.7620000001</v>
      </c>
      <c r="P5" s="139">
        <v>129.97393428000001</v>
      </c>
      <c r="Q5" s="60"/>
    </row>
    <row r="6" spans="1:17" s="32" customFormat="1" ht="18" customHeight="1">
      <c r="A6" s="124" t="s">
        <v>155</v>
      </c>
      <c r="B6" s="338"/>
      <c r="C6" s="338"/>
      <c r="D6" s="338"/>
      <c r="E6" s="338"/>
      <c r="F6" s="54" t="s">
        <v>118</v>
      </c>
      <c r="G6" s="140" t="s">
        <v>142</v>
      </c>
      <c r="H6" s="55" t="s">
        <v>142</v>
      </c>
      <c r="I6" s="135">
        <v>29634.384999999998</v>
      </c>
      <c r="J6" s="55">
        <v>112.90719251</v>
      </c>
      <c r="K6" s="57">
        <v>5.6464474100000004</v>
      </c>
      <c r="L6" s="57">
        <v>39.057867260000002</v>
      </c>
      <c r="M6" s="61">
        <v>0.70001610999999997</v>
      </c>
      <c r="N6" s="51"/>
      <c r="O6" s="135">
        <v>360410.36099999998</v>
      </c>
      <c r="P6" s="56">
        <v>129.61626147999999</v>
      </c>
      <c r="Q6" s="62"/>
    </row>
    <row r="7" spans="1:17" ht="18" customHeight="1">
      <c r="A7" s="340" t="s">
        <v>142</v>
      </c>
      <c r="B7" s="341" t="s">
        <v>227</v>
      </c>
      <c r="C7" s="341"/>
      <c r="D7" s="341"/>
      <c r="E7" s="341"/>
      <c r="F7" s="191" t="s">
        <v>157</v>
      </c>
      <c r="G7" s="192">
        <v>4023</v>
      </c>
      <c r="H7" s="193">
        <v>110.03829322</v>
      </c>
      <c r="I7" s="168">
        <v>2445.904</v>
      </c>
      <c r="J7" s="193">
        <v>138.40733643999999</v>
      </c>
      <c r="K7" s="193">
        <v>0.46603526000000001</v>
      </c>
      <c r="L7" s="193">
        <v>69.180806009999998</v>
      </c>
      <c r="M7" s="194">
        <v>0.14024792</v>
      </c>
      <c r="N7" s="51"/>
      <c r="O7" s="168">
        <v>28117.38</v>
      </c>
      <c r="P7" s="195">
        <v>149.19889126000001</v>
      </c>
      <c r="Q7" s="287"/>
    </row>
    <row r="8" spans="1:17" ht="18" customHeight="1">
      <c r="A8" s="340" t="s">
        <v>142</v>
      </c>
      <c r="B8" s="341" t="s">
        <v>228</v>
      </c>
      <c r="C8" s="341"/>
      <c r="D8" s="341"/>
      <c r="E8" s="341"/>
      <c r="F8" s="191" t="s">
        <v>177</v>
      </c>
      <c r="G8" s="192">
        <v>12181060</v>
      </c>
      <c r="H8" s="193">
        <v>94.895339860000007</v>
      </c>
      <c r="I8" s="168">
        <v>10051.017</v>
      </c>
      <c r="J8" s="193">
        <v>97.535739590000006</v>
      </c>
      <c r="K8" s="193">
        <v>1.91509083</v>
      </c>
      <c r="L8" s="193">
        <v>40.774819239999999</v>
      </c>
      <c r="M8" s="194">
        <v>-5.2472860000000003E-2</v>
      </c>
      <c r="N8" s="51"/>
      <c r="O8" s="168">
        <v>124359.99099999999</v>
      </c>
      <c r="P8" s="195">
        <v>126.10014782</v>
      </c>
      <c r="Q8" s="287"/>
    </row>
    <row r="9" spans="1:17" ht="18" customHeight="1">
      <c r="A9" s="340" t="s">
        <v>142</v>
      </c>
      <c r="B9" s="341" t="s">
        <v>229</v>
      </c>
      <c r="C9" s="341"/>
      <c r="D9" s="341"/>
      <c r="E9" s="341"/>
      <c r="F9" s="191" t="s">
        <v>157</v>
      </c>
      <c r="G9" s="192">
        <v>4666</v>
      </c>
      <c r="H9" s="193">
        <v>81.275039190000001</v>
      </c>
      <c r="I9" s="168">
        <v>3754.502</v>
      </c>
      <c r="J9" s="193">
        <v>107.76090496</v>
      </c>
      <c r="K9" s="193">
        <v>0.71537161999999999</v>
      </c>
      <c r="L9" s="193">
        <v>96.55729513</v>
      </c>
      <c r="M9" s="194">
        <v>5.5873440000000003E-2</v>
      </c>
      <c r="N9" s="51"/>
      <c r="O9" s="168">
        <v>48066.873</v>
      </c>
      <c r="P9" s="195">
        <v>131.32040506999999</v>
      </c>
      <c r="Q9" s="287"/>
    </row>
    <row r="10" spans="1:17" ht="18" customHeight="1">
      <c r="A10" s="340" t="s">
        <v>142</v>
      </c>
      <c r="B10" s="341" t="s">
        <v>230</v>
      </c>
      <c r="C10" s="341"/>
      <c r="D10" s="341"/>
      <c r="E10" s="341"/>
      <c r="F10" s="191" t="s">
        <v>157</v>
      </c>
      <c r="G10" s="192">
        <v>42</v>
      </c>
      <c r="H10" s="193">
        <v>66.666666669999998</v>
      </c>
      <c r="I10" s="168">
        <v>2.726</v>
      </c>
      <c r="J10" s="193">
        <v>92.658055739999995</v>
      </c>
      <c r="K10" s="193">
        <v>5.1940000000000005E-4</v>
      </c>
      <c r="L10" s="193">
        <v>1.983495E-2</v>
      </c>
      <c r="M10" s="194">
        <v>-4.4629999999999998E-5</v>
      </c>
      <c r="N10" s="51"/>
      <c r="O10" s="168">
        <v>23.181999999999999</v>
      </c>
      <c r="P10" s="195">
        <v>142.35185754</v>
      </c>
      <c r="Q10" s="287"/>
    </row>
    <row r="11" spans="1:17" ht="18" customHeight="1">
      <c r="A11" s="340" t="s">
        <v>142</v>
      </c>
      <c r="B11" s="341" t="s">
        <v>231</v>
      </c>
      <c r="C11" s="341"/>
      <c r="D11" s="341"/>
      <c r="E11" s="341"/>
      <c r="F11" s="191" t="s">
        <v>177</v>
      </c>
      <c r="G11" s="192">
        <v>24562330</v>
      </c>
      <c r="H11" s="193">
        <v>97.617543170000005</v>
      </c>
      <c r="I11" s="168">
        <v>5308.8119999999999</v>
      </c>
      <c r="J11" s="193">
        <v>112.56402319</v>
      </c>
      <c r="K11" s="193">
        <v>1.01152522</v>
      </c>
      <c r="L11" s="193">
        <v>58.778807919999998</v>
      </c>
      <c r="M11" s="194">
        <v>0.12244143</v>
      </c>
      <c r="N11" s="51"/>
      <c r="O11" s="168">
        <v>64665.256000000001</v>
      </c>
      <c r="P11" s="195">
        <v>124.39693216000001</v>
      </c>
    </row>
    <row r="12" spans="1:17" ht="18" customHeight="1">
      <c r="A12" s="340" t="s">
        <v>142</v>
      </c>
      <c r="B12" s="341" t="s">
        <v>159</v>
      </c>
      <c r="C12" s="341"/>
      <c r="D12" s="341"/>
      <c r="E12" s="341"/>
      <c r="F12" s="202" t="s">
        <v>157</v>
      </c>
      <c r="G12" s="203">
        <v>5483</v>
      </c>
      <c r="H12" s="204">
        <v>129.56049149</v>
      </c>
      <c r="I12" s="176">
        <v>2319.2950000000001</v>
      </c>
      <c r="J12" s="204">
        <v>153.36950074000001</v>
      </c>
      <c r="K12" s="204">
        <v>0.44191155999999998</v>
      </c>
      <c r="L12" s="204">
        <v>63.020501750000001</v>
      </c>
      <c r="M12" s="205">
        <v>0.16676774999999999</v>
      </c>
      <c r="N12" s="51"/>
      <c r="O12" s="176">
        <v>26292.727999999999</v>
      </c>
      <c r="P12" s="206">
        <v>129.15665036999999</v>
      </c>
    </row>
    <row r="13" spans="1:17" s="32" customFormat="1" ht="18" customHeight="1">
      <c r="A13" s="340" t="s">
        <v>142</v>
      </c>
      <c r="B13" s="341" t="s">
        <v>232</v>
      </c>
      <c r="C13" s="341"/>
      <c r="D13" s="341"/>
      <c r="E13" s="341"/>
      <c r="F13" s="327" t="s">
        <v>157</v>
      </c>
      <c r="G13" s="328">
        <v>30475</v>
      </c>
      <c r="H13" s="329">
        <v>76.701399379999998</v>
      </c>
      <c r="I13" s="154">
        <v>2707.748</v>
      </c>
      <c r="J13" s="329">
        <v>115.16421785</v>
      </c>
      <c r="K13" s="329">
        <v>0.51592623000000004</v>
      </c>
      <c r="L13" s="329">
        <v>55.767637379999996</v>
      </c>
      <c r="M13" s="330">
        <v>7.3673730000000007E-2</v>
      </c>
      <c r="N13" s="51"/>
      <c r="O13" s="154">
        <v>30581.294999999998</v>
      </c>
      <c r="P13" s="331">
        <v>133.13402819999999</v>
      </c>
      <c r="Q13" s="59"/>
    </row>
    <row r="14" spans="1:17" ht="18" customHeight="1">
      <c r="A14" s="121" t="s">
        <v>160</v>
      </c>
      <c r="B14" s="358"/>
      <c r="C14" s="358"/>
      <c r="D14" s="358"/>
      <c r="E14" s="359"/>
      <c r="F14" s="360" t="s">
        <v>118</v>
      </c>
      <c r="G14" s="361" t="s">
        <v>142</v>
      </c>
      <c r="H14" s="362" t="s">
        <v>142</v>
      </c>
      <c r="I14" s="353">
        <v>259.74099999999999</v>
      </c>
      <c r="J14" s="362">
        <v>139.29670824999999</v>
      </c>
      <c r="K14" s="362">
        <v>4.9490279999999998E-2</v>
      </c>
      <c r="L14" s="362">
        <v>18.28027822</v>
      </c>
      <c r="M14" s="363">
        <v>1.5141109999999999E-2</v>
      </c>
      <c r="N14" s="51"/>
      <c r="O14" s="353">
        <v>2656.66</v>
      </c>
      <c r="P14" s="364">
        <v>126.81281522</v>
      </c>
    </row>
    <row r="15" spans="1:17" ht="18" customHeight="1">
      <c r="A15" s="124" t="s">
        <v>163</v>
      </c>
      <c r="B15" s="339"/>
      <c r="C15" s="339"/>
      <c r="D15" s="339"/>
      <c r="E15" s="365"/>
      <c r="F15" s="54" t="s">
        <v>118</v>
      </c>
      <c r="G15" s="140" t="s">
        <v>142</v>
      </c>
      <c r="H15" s="55" t="s">
        <v>142</v>
      </c>
      <c r="I15" s="135">
        <v>26848.420999999998</v>
      </c>
      <c r="J15" s="55">
        <v>125.68589328</v>
      </c>
      <c r="K15" s="55">
        <v>5.1156181299999997</v>
      </c>
      <c r="L15" s="55">
        <v>41.0826457</v>
      </c>
      <c r="M15" s="61">
        <v>1.1337800899999999</v>
      </c>
      <c r="N15" s="51"/>
      <c r="O15" s="135">
        <v>323755.97200000001</v>
      </c>
      <c r="P15" s="56">
        <v>131.19411593000001</v>
      </c>
    </row>
    <row r="16" spans="1:17" ht="18" customHeight="1">
      <c r="A16" s="340" t="s">
        <v>142</v>
      </c>
      <c r="B16" s="341" t="s">
        <v>233</v>
      </c>
      <c r="C16" s="341"/>
      <c r="D16" s="341"/>
      <c r="E16" s="122"/>
      <c r="F16" s="191" t="s">
        <v>157</v>
      </c>
      <c r="G16" s="192">
        <v>1680</v>
      </c>
      <c r="H16" s="193">
        <v>123.25752018</v>
      </c>
      <c r="I16" s="168">
        <v>337.29899999999998</v>
      </c>
      <c r="J16" s="193">
        <v>158.7700346</v>
      </c>
      <c r="K16" s="193">
        <v>6.4267950000000004E-2</v>
      </c>
      <c r="L16" s="193">
        <v>2.02721281</v>
      </c>
      <c r="M16" s="194">
        <v>2.579909E-2</v>
      </c>
      <c r="N16" s="51"/>
      <c r="O16" s="168">
        <v>3769.8049999999998</v>
      </c>
      <c r="P16" s="195">
        <v>193.00462825</v>
      </c>
    </row>
    <row r="17" spans="1:17" ht="18" customHeight="1">
      <c r="A17" s="340" t="s">
        <v>142</v>
      </c>
      <c r="B17" s="341" t="s">
        <v>164</v>
      </c>
      <c r="C17" s="341"/>
      <c r="D17" s="341"/>
      <c r="E17" s="122"/>
      <c r="F17" s="191" t="s">
        <v>157</v>
      </c>
      <c r="G17" s="192">
        <v>16952</v>
      </c>
      <c r="H17" s="193">
        <v>88.637908499999995</v>
      </c>
      <c r="I17" s="168">
        <v>3778.2040000000002</v>
      </c>
      <c r="J17" s="193">
        <v>87.472478219999999</v>
      </c>
      <c r="K17" s="193">
        <v>0.71988772999999995</v>
      </c>
      <c r="L17" s="193">
        <v>91.133577290000005</v>
      </c>
      <c r="M17" s="194">
        <v>-0.11181011</v>
      </c>
      <c r="N17" s="51"/>
      <c r="O17" s="168">
        <v>64573.285000000003</v>
      </c>
      <c r="P17" s="195">
        <v>129.24889375999999</v>
      </c>
    </row>
    <row r="18" spans="1:17" ht="18" customHeight="1">
      <c r="A18" s="340" t="s">
        <v>142</v>
      </c>
      <c r="B18" s="341" t="s">
        <v>234</v>
      </c>
      <c r="C18" s="341"/>
      <c r="D18" s="341"/>
      <c r="E18" s="122"/>
      <c r="F18" s="202" t="s">
        <v>118</v>
      </c>
      <c r="G18" s="203" t="s">
        <v>142</v>
      </c>
      <c r="H18" s="204" t="s">
        <v>142</v>
      </c>
      <c r="I18" s="176">
        <v>3048.5929999999998</v>
      </c>
      <c r="J18" s="204">
        <v>162.29058843999999</v>
      </c>
      <c r="K18" s="204">
        <v>0.58086983000000003</v>
      </c>
      <c r="L18" s="204">
        <v>47.208672069999999</v>
      </c>
      <c r="M18" s="205">
        <v>0.24178563</v>
      </c>
      <c r="N18" s="51"/>
      <c r="O18" s="176">
        <v>23527.466</v>
      </c>
      <c r="P18" s="206">
        <v>136.66418209</v>
      </c>
    </row>
    <row r="19" spans="1:17" ht="18" customHeight="1">
      <c r="A19" s="366" t="s">
        <v>142</v>
      </c>
      <c r="B19" s="367" t="s">
        <v>165</v>
      </c>
      <c r="C19" s="367"/>
      <c r="D19" s="367"/>
      <c r="E19" s="368"/>
      <c r="F19" s="202" t="s">
        <v>157</v>
      </c>
      <c r="G19" s="203">
        <v>391</v>
      </c>
      <c r="H19" s="204">
        <v>8.0452674900000005</v>
      </c>
      <c r="I19" s="176">
        <v>71.478999999999999</v>
      </c>
      <c r="J19" s="204">
        <v>19.572455789999999</v>
      </c>
      <c r="K19" s="204">
        <v>1.36194E-2</v>
      </c>
      <c r="L19" s="204">
        <v>0.96911572000000001</v>
      </c>
      <c r="M19" s="205">
        <v>-6.0693179999999999E-2</v>
      </c>
      <c r="N19" s="51"/>
      <c r="O19" s="176">
        <v>2228.9899999999998</v>
      </c>
      <c r="P19" s="206">
        <v>94.037593270000002</v>
      </c>
    </row>
    <row r="20" spans="1:17" ht="18" customHeight="1">
      <c r="A20" s="373" t="s">
        <v>142</v>
      </c>
      <c r="B20" s="367" t="s">
        <v>167</v>
      </c>
      <c r="C20" s="367"/>
      <c r="D20" s="367"/>
      <c r="E20" s="367"/>
      <c r="F20" s="202" t="s">
        <v>157</v>
      </c>
      <c r="G20" s="203">
        <v>9968</v>
      </c>
      <c r="H20" s="204">
        <v>98.663763239999994</v>
      </c>
      <c r="I20" s="176">
        <v>15171.481</v>
      </c>
      <c r="J20" s="204">
        <v>140.82121850999999</v>
      </c>
      <c r="K20" s="204">
        <v>2.8907287799999999</v>
      </c>
      <c r="L20" s="204">
        <v>62.788525880000002</v>
      </c>
      <c r="M20" s="205">
        <v>0.90875702999999997</v>
      </c>
      <c r="N20" s="51"/>
      <c r="O20" s="176">
        <v>177924.11799999999</v>
      </c>
      <c r="P20" s="206">
        <v>131.05370135999999</v>
      </c>
    </row>
    <row r="21" spans="1:17" ht="18" customHeight="1">
      <c r="A21" s="124" t="s">
        <v>168</v>
      </c>
      <c r="B21" s="339"/>
      <c r="C21" s="339"/>
      <c r="D21" s="339"/>
      <c r="E21" s="339"/>
      <c r="F21" s="54" t="s">
        <v>118</v>
      </c>
      <c r="G21" s="140" t="s">
        <v>142</v>
      </c>
      <c r="H21" s="55" t="s">
        <v>142</v>
      </c>
      <c r="I21" s="135">
        <v>25705.757000000001</v>
      </c>
      <c r="J21" s="55">
        <v>124.88539109</v>
      </c>
      <c r="K21" s="55">
        <v>4.8978983400000002</v>
      </c>
      <c r="L21" s="55">
        <v>6.0860677599999997</v>
      </c>
      <c r="M21" s="61">
        <v>1.05843738</v>
      </c>
      <c r="N21" s="51"/>
      <c r="O21" s="135">
        <v>568945.96100000001</v>
      </c>
      <c r="P21" s="56">
        <v>187.49105473</v>
      </c>
    </row>
    <row r="22" spans="1:17" ht="18" customHeight="1">
      <c r="A22" s="340" t="s">
        <v>142</v>
      </c>
      <c r="B22" s="341" t="s">
        <v>235</v>
      </c>
      <c r="C22" s="341"/>
      <c r="D22" s="341"/>
      <c r="E22" s="341"/>
      <c r="F22" s="191" t="s">
        <v>157</v>
      </c>
      <c r="G22" s="192">
        <v>222683</v>
      </c>
      <c r="H22" s="193">
        <v>189.09098628999999</v>
      </c>
      <c r="I22" s="168">
        <v>13667.575999999999</v>
      </c>
      <c r="J22" s="193">
        <v>447.22792218000001</v>
      </c>
      <c r="K22" s="193">
        <v>2.6041791999999999</v>
      </c>
      <c r="L22" s="193">
        <v>21.589154829999998</v>
      </c>
      <c r="M22" s="194">
        <v>2.1926997500000001</v>
      </c>
      <c r="N22" s="51"/>
      <c r="O22" s="168">
        <v>147087.92499999999</v>
      </c>
      <c r="P22" s="195">
        <v>460.62508165999998</v>
      </c>
    </row>
    <row r="23" spans="1:17" ht="18" customHeight="1">
      <c r="A23" s="340" t="s">
        <v>142</v>
      </c>
      <c r="B23" s="341" t="s">
        <v>236</v>
      </c>
      <c r="C23" s="341"/>
      <c r="D23" s="341"/>
      <c r="E23" s="341"/>
      <c r="F23" s="191" t="s">
        <v>162</v>
      </c>
      <c r="G23" s="192" t="s">
        <v>118</v>
      </c>
      <c r="H23" s="193" t="s">
        <v>118</v>
      </c>
      <c r="I23" s="168" t="s">
        <v>118</v>
      </c>
      <c r="J23" s="193" t="s">
        <v>118</v>
      </c>
      <c r="K23" s="193" t="s">
        <v>118</v>
      </c>
      <c r="L23" s="193" t="s">
        <v>118</v>
      </c>
      <c r="M23" s="194" t="s">
        <v>118</v>
      </c>
      <c r="N23" s="51"/>
      <c r="O23" s="168" t="s">
        <v>118</v>
      </c>
      <c r="P23" s="195" t="s">
        <v>118</v>
      </c>
    </row>
    <row r="24" spans="1:17" ht="18" customHeight="1">
      <c r="A24" s="340" t="s">
        <v>142</v>
      </c>
      <c r="B24" s="341" t="s">
        <v>237</v>
      </c>
      <c r="C24" s="341"/>
      <c r="D24" s="341"/>
      <c r="E24" s="341"/>
      <c r="F24" s="191" t="s">
        <v>118</v>
      </c>
      <c r="G24" s="192" t="s">
        <v>142</v>
      </c>
      <c r="H24" s="193" t="s">
        <v>142</v>
      </c>
      <c r="I24" s="168">
        <v>7526.2579999999998</v>
      </c>
      <c r="J24" s="193">
        <v>59.531090480000003</v>
      </c>
      <c r="K24" s="193">
        <v>1.4340307699999999</v>
      </c>
      <c r="L24" s="193">
        <v>42.12798239</v>
      </c>
      <c r="M24" s="194">
        <v>-1.0572037700000001</v>
      </c>
      <c r="N24" s="51"/>
      <c r="O24" s="168">
        <v>111764.421</v>
      </c>
      <c r="P24" s="195">
        <v>103.90663837</v>
      </c>
    </row>
    <row r="25" spans="1:17" ht="18" customHeight="1">
      <c r="A25" s="340" t="s">
        <v>142</v>
      </c>
      <c r="B25" s="341" t="s">
        <v>238</v>
      </c>
      <c r="C25" s="341"/>
      <c r="D25" s="341"/>
      <c r="E25" s="341"/>
      <c r="F25" s="202" t="s">
        <v>157</v>
      </c>
      <c r="G25" s="203">
        <v>184</v>
      </c>
      <c r="H25" s="204">
        <v>146.03174602999999</v>
      </c>
      <c r="I25" s="176">
        <v>60.875999999999998</v>
      </c>
      <c r="J25" s="204">
        <v>185.43361053000001</v>
      </c>
      <c r="K25" s="204">
        <v>1.1599129999999999E-2</v>
      </c>
      <c r="L25" s="204">
        <v>0.63075983000000002</v>
      </c>
      <c r="M25" s="205">
        <v>5.7954699999999996E-3</v>
      </c>
      <c r="N25" s="51"/>
      <c r="O25" s="176">
        <v>4843.1639999999998</v>
      </c>
      <c r="P25" s="206">
        <v>318.27031885999997</v>
      </c>
    </row>
    <row r="26" spans="1:17" ht="18" customHeight="1">
      <c r="A26" s="366" t="s">
        <v>142</v>
      </c>
      <c r="B26" s="367" t="s">
        <v>239</v>
      </c>
      <c r="C26" s="367"/>
      <c r="D26" s="367"/>
      <c r="E26" s="367"/>
      <c r="F26" s="202" t="s">
        <v>157</v>
      </c>
      <c r="G26" s="203">
        <v>56457</v>
      </c>
      <c r="H26" s="204">
        <v>87.682487420000001</v>
      </c>
      <c r="I26" s="176">
        <v>4275.6989999999996</v>
      </c>
      <c r="J26" s="204">
        <v>96.454592989999995</v>
      </c>
      <c r="K26" s="204">
        <v>0.81467895000000001</v>
      </c>
      <c r="L26" s="204">
        <v>3.06438071</v>
      </c>
      <c r="M26" s="205">
        <v>-3.2475230000000001E-2</v>
      </c>
      <c r="N26" s="51"/>
      <c r="O26" s="176">
        <v>295420.15299999999</v>
      </c>
      <c r="P26" s="206">
        <v>210.78970221</v>
      </c>
    </row>
    <row r="27" spans="1:17" ht="18" customHeight="1">
      <c r="A27" s="422" t="s">
        <v>170</v>
      </c>
      <c r="B27" s="423"/>
      <c r="C27" s="423"/>
      <c r="D27" s="424"/>
      <c r="E27" s="423"/>
      <c r="F27" s="48" t="s">
        <v>157</v>
      </c>
      <c r="G27" s="425">
        <v>3523</v>
      </c>
      <c r="H27" s="139">
        <v>85.343992249999999</v>
      </c>
      <c r="I27" s="133">
        <v>1121.2460000000001</v>
      </c>
      <c r="J27" s="139">
        <v>107.73763139</v>
      </c>
      <c r="K27" s="139">
        <v>0.21363887000000001</v>
      </c>
      <c r="L27" s="139">
        <v>50.934472030000002</v>
      </c>
      <c r="M27" s="426">
        <v>1.6639620000000001E-2</v>
      </c>
      <c r="N27" s="51"/>
      <c r="O27" s="133">
        <v>18188.788</v>
      </c>
      <c r="P27" s="427">
        <v>150.17567349000001</v>
      </c>
    </row>
    <row r="28" spans="1:17" s="32" customFormat="1" ht="18" customHeight="1">
      <c r="A28" s="124" t="s">
        <v>171</v>
      </c>
      <c r="B28" s="339"/>
      <c r="C28" s="339"/>
      <c r="D28" s="339"/>
      <c r="E28" s="339"/>
      <c r="F28" s="54" t="s">
        <v>118</v>
      </c>
      <c r="G28" s="140" t="s">
        <v>142</v>
      </c>
      <c r="H28" s="55" t="s">
        <v>142</v>
      </c>
      <c r="I28" s="135">
        <v>63379.398000000001</v>
      </c>
      <c r="J28" s="55">
        <v>95.769476900000001</v>
      </c>
      <c r="K28" s="55">
        <v>12.076121629999999</v>
      </c>
      <c r="L28" s="55">
        <v>64.429443950000007</v>
      </c>
      <c r="M28" s="61">
        <v>-0.57851817000000005</v>
      </c>
      <c r="N28" s="51"/>
      <c r="O28" s="135">
        <v>881477.63899999997</v>
      </c>
      <c r="P28" s="56">
        <v>137.75875249000001</v>
      </c>
      <c r="Q28" s="59"/>
    </row>
    <row r="29" spans="1:17" ht="18" customHeight="1">
      <c r="A29" s="369" t="s">
        <v>142</v>
      </c>
      <c r="B29" s="371" t="s">
        <v>172</v>
      </c>
      <c r="C29" s="371"/>
      <c r="D29" s="371"/>
      <c r="E29" s="371"/>
      <c r="F29" s="196" t="s">
        <v>118</v>
      </c>
      <c r="G29" s="197" t="s">
        <v>142</v>
      </c>
      <c r="H29" s="198" t="s">
        <v>142</v>
      </c>
      <c r="I29" s="183">
        <v>11198.686</v>
      </c>
      <c r="J29" s="198">
        <v>81.005233770000004</v>
      </c>
      <c r="K29" s="198">
        <v>2.13376426</v>
      </c>
      <c r="L29" s="198">
        <v>57.384831400000003</v>
      </c>
      <c r="M29" s="199">
        <v>-0.54261261000000005</v>
      </c>
      <c r="N29" s="51"/>
      <c r="O29" s="183">
        <v>176277.97099999999</v>
      </c>
      <c r="P29" s="200">
        <v>123.09754115</v>
      </c>
    </row>
    <row r="30" spans="1:17" ht="18" customHeight="1">
      <c r="A30" s="340" t="s">
        <v>142</v>
      </c>
      <c r="B30" s="341" t="s">
        <v>173</v>
      </c>
      <c r="C30" s="341"/>
      <c r="D30" s="341"/>
      <c r="E30" s="341"/>
      <c r="F30" s="202" t="s">
        <v>157</v>
      </c>
      <c r="G30" s="203">
        <v>35729</v>
      </c>
      <c r="H30" s="204">
        <v>87.444626639999996</v>
      </c>
      <c r="I30" s="176">
        <v>12967.919</v>
      </c>
      <c r="J30" s="204">
        <v>128.74378913000001</v>
      </c>
      <c r="K30" s="204">
        <v>2.4708686399999999</v>
      </c>
      <c r="L30" s="204">
        <v>73.563610199999999</v>
      </c>
      <c r="M30" s="205">
        <v>0.59825998999999996</v>
      </c>
      <c r="N30" s="51"/>
      <c r="O30" s="176">
        <v>157679.524</v>
      </c>
      <c r="P30" s="206">
        <v>185.05506813</v>
      </c>
    </row>
    <row r="31" spans="1:17" ht="18" customHeight="1">
      <c r="A31" s="366" t="s">
        <v>142</v>
      </c>
      <c r="B31" s="367" t="s">
        <v>174</v>
      </c>
      <c r="C31" s="367"/>
      <c r="D31" s="367"/>
      <c r="E31" s="367"/>
      <c r="F31" s="202" t="s">
        <v>157</v>
      </c>
      <c r="G31" s="203">
        <v>24</v>
      </c>
      <c r="H31" s="204">
        <v>120</v>
      </c>
      <c r="I31" s="176">
        <v>9.2219999999999995</v>
      </c>
      <c r="J31" s="204">
        <v>186.90717470999999</v>
      </c>
      <c r="K31" s="204">
        <v>1.75713E-3</v>
      </c>
      <c r="L31" s="204">
        <v>100</v>
      </c>
      <c r="M31" s="205">
        <v>8.8604999999999999E-4</v>
      </c>
      <c r="N31" s="51"/>
      <c r="O31" s="176">
        <v>292.37299999999999</v>
      </c>
      <c r="P31" s="206">
        <v>75.486940899999993</v>
      </c>
    </row>
    <row r="32" spans="1:17" ht="18" customHeight="1">
      <c r="A32" s="340" t="s">
        <v>142</v>
      </c>
      <c r="B32" s="341" t="s">
        <v>176</v>
      </c>
      <c r="C32" s="372"/>
      <c r="D32" s="372"/>
      <c r="E32" s="372"/>
      <c r="F32" s="191" t="s">
        <v>177</v>
      </c>
      <c r="G32" s="192">
        <v>705890</v>
      </c>
      <c r="H32" s="193">
        <v>117.76727828</v>
      </c>
      <c r="I32" s="168">
        <v>2638.8110000000001</v>
      </c>
      <c r="J32" s="193">
        <v>164.4797418</v>
      </c>
      <c r="K32" s="193">
        <v>0.50279118</v>
      </c>
      <c r="L32" s="193">
        <v>21.40862972</v>
      </c>
      <c r="M32" s="194">
        <v>0.21375737</v>
      </c>
      <c r="N32" s="51"/>
      <c r="O32" s="168">
        <v>26673.384999999998</v>
      </c>
      <c r="P32" s="195">
        <v>135.05929221</v>
      </c>
    </row>
    <row r="33" spans="1:17" s="32" customFormat="1" ht="18" customHeight="1">
      <c r="A33" s="340" t="s">
        <v>142</v>
      </c>
      <c r="B33" s="341" t="s">
        <v>240</v>
      </c>
      <c r="C33" s="341"/>
      <c r="D33" s="341"/>
      <c r="E33" s="341"/>
      <c r="F33" s="191" t="s">
        <v>157</v>
      </c>
      <c r="G33" s="192">
        <v>176</v>
      </c>
      <c r="H33" s="193">
        <v>101.14942529</v>
      </c>
      <c r="I33" s="168">
        <v>182.471</v>
      </c>
      <c r="J33" s="193">
        <v>128.17215026</v>
      </c>
      <c r="K33" s="193">
        <v>3.4767480000000003E-2</v>
      </c>
      <c r="L33" s="193">
        <v>64.72002809</v>
      </c>
      <c r="M33" s="194">
        <v>8.2874699999999999E-3</v>
      </c>
      <c r="N33" s="51"/>
      <c r="O33" s="168">
        <v>1744.9090000000001</v>
      </c>
      <c r="P33" s="195">
        <v>132.260715</v>
      </c>
      <c r="Q33" s="59"/>
    </row>
    <row r="34" spans="1:17" ht="18" customHeight="1">
      <c r="A34" s="374" t="s">
        <v>142</v>
      </c>
      <c r="B34" s="375" t="s">
        <v>179</v>
      </c>
      <c r="C34" s="375"/>
      <c r="D34" s="375"/>
      <c r="E34" s="375"/>
      <c r="F34" s="360" t="s">
        <v>157</v>
      </c>
      <c r="G34" s="361">
        <v>59302</v>
      </c>
      <c r="H34" s="362">
        <v>87.780688900000001</v>
      </c>
      <c r="I34" s="353">
        <v>18649.895</v>
      </c>
      <c r="J34" s="362">
        <v>96.42795744</v>
      </c>
      <c r="K34" s="362">
        <v>3.55349542</v>
      </c>
      <c r="L34" s="362">
        <v>79.436534109999997</v>
      </c>
      <c r="M34" s="363">
        <v>-0.14275521999999999</v>
      </c>
      <c r="N34" s="51"/>
      <c r="O34" s="353">
        <v>265071.06599999999</v>
      </c>
      <c r="P34" s="364">
        <v>129.78096066000001</v>
      </c>
    </row>
    <row r="35" spans="1:17" ht="18" customHeight="1">
      <c r="A35" s="124" t="s">
        <v>180</v>
      </c>
      <c r="B35" s="339"/>
      <c r="C35" s="339"/>
      <c r="D35" s="339"/>
      <c r="E35" s="339"/>
      <c r="F35" s="54" t="s">
        <v>118</v>
      </c>
      <c r="G35" s="140" t="s">
        <v>142</v>
      </c>
      <c r="H35" s="55" t="s">
        <v>142</v>
      </c>
      <c r="I35" s="135">
        <v>83993.1</v>
      </c>
      <c r="J35" s="55">
        <v>97.901055069999998</v>
      </c>
      <c r="K35" s="55">
        <v>16.003794979999999</v>
      </c>
      <c r="L35" s="55">
        <v>63.124438410000003</v>
      </c>
      <c r="M35" s="61">
        <v>-0.37209961000000003</v>
      </c>
      <c r="N35" s="51"/>
      <c r="O35" s="135">
        <v>1071245.324</v>
      </c>
      <c r="P35" s="56">
        <v>125.17251158000001</v>
      </c>
    </row>
    <row r="36" spans="1:17" ht="18" customHeight="1">
      <c r="A36" s="340" t="s">
        <v>142</v>
      </c>
      <c r="B36" s="341" t="s">
        <v>181</v>
      </c>
      <c r="C36" s="341"/>
      <c r="D36" s="341"/>
      <c r="E36" s="341"/>
      <c r="F36" s="191" t="s">
        <v>157</v>
      </c>
      <c r="G36" s="192">
        <v>8160</v>
      </c>
      <c r="H36" s="193">
        <v>93.610186990000003</v>
      </c>
      <c r="I36" s="168">
        <v>6416.7449999999999</v>
      </c>
      <c r="J36" s="193">
        <v>111.80936416999999</v>
      </c>
      <c r="K36" s="193">
        <v>1.2226274699999999</v>
      </c>
      <c r="L36" s="193">
        <v>91.61781474</v>
      </c>
      <c r="M36" s="194">
        <v>0.14004417999999999</v>
      </c>
      <c r="N36" s="51"/>
      <c r="O36" s="168">
        <v>77698.951000000001</v>
      </c>
      <c r="P36" s="195">
        <v>117.84964866</v>
      </c>
    </row>
    <row r="37" spans="1:17" ht="18" customHeight="1">
      <c r="A37" s="340" t="s">
        <v>142</v>
      </c>
      <c r="B37" s="341" t="s">
        <v>241</v>
      </c>
      <c r="C37" s="341"/>
      <c r="D37" s="341"/>
      <c r="E37" s="341"/>
      <c r="F37" s="191" t="s">
        <v>118</v>
      </c>
      <c r="G37" s="192" t="s">
        <v>142</v>
      </c>
      <c r="H37" s="193" t="s">
        <v>142</v>
      </c>
      <c r="I37" s="168">
        <v>3401.1410000000001</v>
      </c>
      <c r="J37" s="193">
        <v>102.80618105000001</v>
      </c>
      <c r="K37" s="193">
        <v>0.64804326999999995</v>
      </c>
      <c r="L37" s="193">
        <v>98.263458229999998</v>
      </c>
      <c r="M37" s="194">
        <v>1.9183289999999999E-2</v>
      </c>
      <c r="N37" s="51"/>
      <c r="O37" s="168">
        <v>46610.678999999996</v>
      </c>
      <c r="P37" s="195">
        <v>152.63675748</v>
      </c>
    </row>
    <row r="38" spans="1:17" ht="18" customHeight="1">
      <c r="A38" s="340" t="s">
        <v>142</v>
      </c>
      <c r="B38" s="341" t="s">
        <v>242</v>
      </c>
      <c r="C38" s="341"/>
      <c r="D38" s="341"/>
      <c r="E38" s="341"/>
      <c r="F38" s="191" t="s">
        <v>157</v>
      </c>
      <c r="G38" s="192">
        <v>86196</v>
      </c>
      <c r="H38" s="193">
        <v>147.12227759999999</v>
      </c>
      <c r="I38" s="168">
        <v>2991.9490000000001</v>
      </c>
      <c r="J38" s="193">
        <v>198.23828621999999</v>
      </c>
      <c r="K38" s="193">
        <v>0.57007704999999997</v>
      </c>
      <c r="L38" s="193">
        <v>58.199409510000002</v>
      </c>
      <c r="M38" s="194">
        <v>0.30637220999999998</v>
      </c>
      <c r="N38" s="51"/>
      <c r="O38" s="168">
        <v>30789.473000000002</v>
      </c>
      <c r="P38" s="195">
        <v>185.45859834999999</v>
      </c>
    </row>
    <row r="39" spans="1:17" ht="18" customHeight="1">
      <c r="A39" s="340" t="s">
        <v>142</v>
      </c>
      <c r="B39" s="341" t="s">
        <v>243</v>
      </c>
      <c r="C39" s="341"/>
      <c r="D39" s="341"/>
      <c r="E39" s="341"/>
      <c r="F39" s="191" t="s">
        <v>177</v>
      </c>
      <c r="G39" s="192">
        <v>10141860</v>
      </c>
      <c r="H39" s="193">
        <v>95.798305040000002</v>
      </c>
      <c r="I39" s="168">
        <v>3297.931</v>
      </c>
      <c r="J39" s="193">
        <v>103.42219214000001</v>
      </c>
      <c r="K39" s="193">
        <v>0.62837794999999996</v>
      </c>
      <c r="L39" s="193">
        <v>83.23215544</v>
      </c>
      <c r="M39" s="194">
        <v>2.2549360000000001E-2</v>
      </c>
      <c r="N39" s="51"/>
      <c r="O39" s="168">
        <v>41774.730000000003</v>
      </c>
      <c r="P39" s="195">
        <v>122.12660051</v>
      </c>
    </row>
    <row r="40" spans="1:17" ht="18" customHeight="1">
      <c r="A40" s="340" t="s">
        <v>142</v>
      </c>
      <c r="B40" s="341" t="s">
        <v>244</v>
      </c>
      <c r="C40" s="341"/>
      <c r="D40" s="341"/>
      <c r="E40" s="341"/>
      <c r="F40" s="191" t="s">
        <v>157</v>
      </c>
      <c r="G40" s="192">
        <v>9607</v>
      </c>
      <c r="H40" s="193">
        <v>89.384071460000001</v>
      </c>
      <c r="I40" s="168">
        <v>2581.9630000000002</v>
      </c>
      <c r="J40" s="193">
        <v>107.09668829</v>
      </c>
      <c r="K40" s="193">
        <v>0.49195953999999997</v>
      </c>
      <c r="L40" s="193">
        <v>53.2643445</v>
      </c>
      <c r="M40" s="194">
        <v>3.535344E-2</v>
      </c>
      <c r="N40" s="51"/>
      <c r="O40" s="168">
        <v>32250.445</v>
      </c>
      <c r="P40" s="195">
        <v>115.71263306</v>
      </c>
    </row>
    <row r="41" spans="1:17" ht="18" customHeight="1">
      <c r="A41" s="340" t="s">
        <v>142</v>
      </c>
      <c r="B41" s="341" t="s">
        <v>245</v>
      </c>
      <c r="C41" s="341"/>
      <c r="D41" s="341"/>
      <c r="E41" s="341"/>
      <c r="F41" s="191" t="s">
        <v>118</v>
      </c>
      <c r="G41" s="192" t="s">
        <v>142</v>
      </c>
      <c r="H41" s="193" t="s">
        <v>142</v>
      </c>
      <c r="I41" s="168">
        <v>15919.289000000001</v>
      </c>
      <c r="J41" s="193">
        <v>118.34730568000001</v>
      </c>
      <c r="K41" s="193">
        <v>3.0332138899999999</v>
      </c>
      <c r="L41" s="193">
        <v>91.601009149999996</v>
      </c>
      <c r="M41" s="194">
        <v>0.50996401000000002</v>
      </c>
      <c r="N41" s="51"/>
      <c r="O41" s="168">
        <v>202682.03700000001</v>
      </c>
      <c r="P41" s="195">
        <v>128.52422496</v>
      </c>
    </row>
    <row r="42" spans="1:17" ht="18" customHeight="1">
      <c r="A42" s="340" t="s">
        <v>142</v>
      </c>
      <c r="B42" s="341" t="s">
        <v>246</v>
      </c>
      <c r="C42" s="341"/>
      <c r="D42" s="341"/>
      <c r="E42" s="341"/>
      <c r="F42" s="202" t="s">
        <v>118</v>
      </c>
      <c r="G42" s="203" t="s">
        <v>142</v>
      </c>
      <c r="H42" s="204" t="s">
        <v>142</v>
      </c>
      <c r="I42" s="176">
        <v>8279.2160000000003</v>
      </c>
      <c r="J42" s="204">
        <v>99.959251879999997</v>
      </c>
      <c r="K42" s="204">
        <v>1.5774971499999999</v>
      </c>
      <c r="L42" s="204">
        <v>58.471719499999999</v>
      </c>
      <c r="M42" s="205">
        <v>-6.9738999999999999E-4</v>
      </c>
      <c r="N42" s="51"/>
      <c r="O42" s="176">
        <v>103364.626</v>
      </c>
      <c r="P42" s="206">
        <v>117.43901022999999</v>
      </c>
    </row>
    <row r="43" spans="1:17" ht="18" customHeight="1">
      <c r="A43" s="340" t="s">
        <v>142</v>
      </c>
      <c r="B43" s="341" t="s">
        <v>247</v>
      </c>
      <c r="C43" s="341"/>
      <c r="D43" s="341"/>
      <c r="E43" s="341"/>
      <c r="F43" s="191" t="s">
        <v>157</v>
      </c>
      <c r="G43" s="192">
        <v>79314</v>
      </c>
      <c r="H43" s="193">
        <v>82.207711439999997</v>
      </c>
      <c r="I43" s="168">
        <v>13393.428</v>
      </c>
      <c r="J43" s="193">
        <v>87.977199310000003</v>
      </c>
      <c r="K43" s="193">
        <v>2.5519438600000002</v>
      </c>
      <c r="L43" s="193">
        <v>78.748423959999997</v>
      </c>
      <c r="M43" s="194">
        <v>-0.37820668000000002</v>
      </c>
      <c r="N43" s="51"/>
      <c r="O43" s="168">
        <v>166421.85999999999</v>
      </c>
      <c r="P43" s="195">
        <v>128.01184459000001</v>
      </c>
    </row>
    <row r="44" spans="1:17" s="32" customFormat="1" ht="18" customHeight="1">
      <c r="A44" s="428" t="s">
        <v>142</v>
      </c>
      <c r="B44" s="371" t="s">
        <v>248</v>
      </c>
      <c r="C44" s="371"/>
      <c r="D44" s="370"/>
      <c r="E44" s="370"/>
      <c r="F44" s="196" t="s">
        <v>157</v>
      </c>
      <c r="G44" s="197">
        <v>20228</v>
      </c>
      <c r="H44" s="198">
        <v>80.744052370000006</v>
      </c>
      <c r="I44" s="183">
        <v>8174.9889999999996</v>
      </c>
      <c r="J44" s="198">
        <v>83.719534370000005</v>
      </c>
      <c r="K44" s="198">
        <v>1.5576380400000001</v>
      </c>
      <c r="L44" s="198">
        <v>26.32772422</v>
      </c>
      <c r="M44" s="199">
        <v>-0.32849528</v>
      </c>
      <c r="N44" s="51"/>
      <c r="O44" s="183">
        <v>98430.754000000001</v>
      </c>
      <c r="P44" s="200">
        <v>143.47105375000001</v>
      </c>
      <c r="Q44" s="59"/>
    </row>
    <row r="45" spans="1:17" ht="18" customHeight="1">
      <c r="A45" s="366" t="s">
        <v>142</v>
      </c>
      <c r="B45" s="367" t="s">
        <v>249</v>
      </c>
      <c r="C45" s="367"/>
      <c r="D45" s="367"/>
      <c r="E45" s="367"/>
      <c r="F45" s="202" t="s">
        <v>118</v>
      </c>
      <c r="G45" s="203" t="s">
        <v>142</v>
      </c>
      <c r="H45" s="204" t="s">
        <v>142</v>
      </c>
      <c r="I45" s="176">
        <v>13912.709000000001</v>
      </c>
      <c r="J45" s="204">
        <v>93.223289629999996</v>
      </c>
      <c r="K45" s="204">
        <v>2.6508861100000001</v>
      </c>
      <c r="L45" s="204">
        <v>82.525004769999995</v>
      </c>
      <c r="M45" s="205">
        <v>-0.20898164</v>
      </c>
      <c r="N45" s="51"/>
      <c r="O45" s="176">
        <v>185054.997</v>
      </c>
      <c r="P45" s="206">
        <v>111.6241914</v>
      </c>
    </row>
    <row r="46" spans="1:17" ht="18" customHeight="1">
      <c r="A46" s="124" t="s">
        <v>188</v>
      </c>
      <c r="B46" s="339"/>
      <c r="C46" s="339"/>
      <c r="D46" s="339"/>
      <c r="E46" s="339"/>
      <c r="F46" s="54" t="s">
        <v>118</v>
      </c>
      <c r="G46" s="140" t="s">
        <v>142</v>
      </c>
      <c r="H46" s="55" t="s">
        <v>142</v>
      </c>
      <c r="I46" s="135">
        <v>210022.81099999999</v>
      </c>
      <c r="J46" s="55">
        <v>111.90052853</v>
      </c>
      <c r="K46" s="55">
        <v>40.017120550000001</v>
      </c>
      <c r="L46" s="55">
        <v>61.555790500000001</v>
      </c>
      <c r="M46" s="61">
        <v>4.6153274299999998</v>
      </c>
      <c r="N46" s="51"/>
      <c r="O46" s="135">
        <v>2538676.7009999999</v>
      </c>
      <c r="P46" s="56">
        <v>124.55592664</v>
      </c>
    </row>
    <row r="47" spans="1:17" ht="18" customHeight="1">
      <c r="A47" s="340" t="s">
        <v>142</v>
      </c>
      <c r="B47" s="341" t="s">
        <v>189</v>
      </c>
      <c r="C47" s="341"/>
      <c r="D47" s="341"/>
      <c r="E47" s="341"/>
      <c r="F47" s="191" t="s">
        <v>157</v>
      </c>
      <c r="G47" s="192">
        <v>6853</v>
      </c>
      <c r="H47" s="193">
        <v>107.63310821</v>
      </c>
      <c r="I47" s="168">
        <v>6943.875</v>
      </c>
      <c r="J47" s="193">
        <v>106.0446379</v>
      </c>
      <c r="K47" s="193">
        <v>1.32306525</v>
      </c>
      <c r="L47" s="193">
        <v>32.673019670000002</v>
      </c>
      <c r="M47" s="194">
        <v>8.1787209999999999E-2</v>
      </c>
      <c r="N47" s="51"/>
      <c r="O47" s="168">
        <v>77359.599000000002</v>
      </c>
      <c r="P47" s="195">
        <v>127.23121260000001</v>
      </c>
    </row>
    <row r="48" spans="1:17" ht="18" customHeight="1">
      <c r="A48" s="340" t="s">
        <v>142</v>
      </c>
      <c r="B48" s="341" t="s">
        <v>190</v>
      </c>
      <c r="C48" s="341"/>
      <c r="D48" s="341"/>
      <c r="E48" s="341"/>
      <c r="F48" s="202" t="s">
        <v>118</v>
      </c>
      <c r="G48" s="203" t="s">
        <v>142</v>
      </c>
      <c r="H48" s="204" t="s">
        <v>142</v>
      </c>
      <c r="I48" s="176">
        <v>10235.472</v>
      </c>
      <c r="J48" s="204">
        <v>131.35459678000001</v>
      </c>
      <c r="K48" s="204">
        <v>1.9502363300000001</v>
      </c>
      <c r="L48" s="204">
        <v>96.433246159999996</v>
      </c>
      <c r="M48" s="205">
        <v>0.50485395</v>
      </c>
      <c r="N48" s="51"/>
      <c r="O48" s="176">
        <v>102139.65</v>
      </c>
      <c r="P48" s="206">
        <v>122.65574397</v>
      </c>
    </row>
    <row r="49" spans="1:17" ht="18" customHeight="1">
      <c r="A49" s="366" t="s">
        <v>142</v>
      </c>
      <c r="B49" s="367" t="s">
        <v>250</v>
      </c>
      <c r="C49" s="367"/>
      <c r="D49" s="367"/>
      <c r="E49" s="367"/>
      <c r="F49" s="202" t="s">
        <v>118</v>
      </c>
      <c r="G49" s="203" t="s">
        <v>142</v>
      </c>
      <c r="H49" s="204" t="s">
        <v>142</v>
      </c>
      <c r="I49" s="176">
        <v>6645.951</v>
      </c>
      <c r="J49" s="204">
        <v>156.29110431999999</v>
      </c>
      <c r="K49" s="204">
        <v>1.2662997</v>
      </c>
      <c r="L49" s="204">
        <v>87.746632439999999</v>
      </c>
      <c r="M49" s="205">
        <v>0.49461191999999998</v>
      </c>
      <c r="N49" s="51"/>
      <c r="O49" s="176">
        <v>85962.073000000004</v>
      </c>
      <c r="P49" s="206">
        <v>125.07085153</v>
      </c>
    </row>
    <row r="50" spans="1:17" s="32" customFormat="1" ht="18" customHeight="1">
      <c r="A50" s="340" t="s">
        <v>142</v>
      </c>
      <c r="B50" s="341" t="s">
        <v>251</v>
      </c>
      <c r="C50" s="341"/>
      <c r="D50" s="372"/>
      <c r="E50" s="372"/>
      <c r="F50" s="191" t="s">
        <v>118</v>
      </c>
      <c r="G50" s="192" t="s">
        <v>142</v>
      </c>
      <c r="H50" s="193" t="s">
        <v>142</v>
      </c>
      <c r="I50" s="168">
        <v>8784.7540000000008</v>
      </c>
      <c r="J50" s="193">
        <v>117.16653118000001</v>
      </c>
      <c r="K50" s="193">
        <v>1.67382085</v>
      </c>
      <c r="L50" s="193">
        <v>78.729809290000006</v>
      </c>
      <c r="M50" s="194">
        <v>0.26595644000000002</v>
      </c>
      <c r="N50" s="51"/>
      <c r="O50" s="168">
        <v>108635.561</v>
      </c>
      <c r="P50" s="195">
        <v>118.56957232000001</v>
      </c>
      <c r="Q50" s="59"/>
    </row>
    <row r="51" spans="1:17" ht="18" customHeight="1">
      <c r="A51" s="340" t="s">
        <v>142</v>
      </c>
      <c r="B51" s="341" t="s">
        <v>252</v>
      </c>
      <c r="C51" s="341"/>
      <c r="D51" s="341"/>
      <c r="E51" s="341"/>
      <c r="F51" s="191" t="s">
        <v>177</v>
      </c>
      <c r="G51" s="192">
        <v>1786443</v>
      </c>
      <c r="H51" s="193">
        <v>92.491653999999997</v>
      </c>
      <c r="I51" s="168">
        <v>4988.5910000000003</v>
      </c>
      <c r="J51" s="193">
        <v>118.53757455</v>
      </c>
      <c r="K51" s="193">
        <v>0.95051125999999997</v>
      </c>
      <c r="L51" s="193">
        <v>74.110992580000001</v>
      </c>
      <c r="M51" s="194">
        <v>0.16120433000000001</v>
      </c>
      <c r="N51" s="51"/>
      <c r="O51" s="168">
        <v>63112.122000000003</v>
      </c>
      <c r="P51" s="195">
        <v>129.03984700999999</v>
      </c>
    </row>
    <row r="52" spans="1:17" ht="18" customHeight="1">
      <c r="A52" s="340" t="s">
        <v>142</v>
      </c>
      <c r="B52" s="341" t="s">
        <v>199</v>
      </c>
      <c r="C52" s="341"/>
      <c r="D52" s="341"/>
      <c r="E52" s="341"/>
      <c r="F52" s="191" t="s">
        <v>118</v>
      </c>
      <c r="G52" s="192" t="s">
        <v>142</v>
      </c>
      <c r="H52" s="193" t="s">
        <v>142</v>
      </c>
      <c r="I52" s="168">
        <v>14709.406000000001</v>
      </c>
      <c r="J52" s="193">
        <v>117.03585769999999</v>
      </c>
      <c r="K52" s="193">
        <v>2.8026863899999999</v>
      </c>
      <c r="L52" s="193">
        <v>95.332683669999994</v>
      </c>
      <c r="M52" s="194">
        <v>0.44242752000000002</v>
      </c>
      <c r="N52" s="51"/>
      <c r="O52" s="168">
        <v>176724.88500000001</v>
      </c>
      <c r="P52" s="195">
        <v>133.60366991999999</v>
      </c>
    </row>
    <row r="53" spans="1:17" ht="18" customHeight="1">
      <c r="A53" s="340" t="s">
        <v>142</v>
      </c>
      <c r="B53" s="341" t="s">
        <v>200</v>
      </c>
      <c r="C53" s="341"/>
      <c r="D53" s="341"/>
      <c r="E53" s="341"/>
      <c r="F53" s="191" t="s">
        <v>177</v>
      </c>
      <c r="G53" s="192">
        <v>2075962</v>
      </c>
      <c r="H53" s="193">
        <v>87.432671189999994</v>
      </c>
      <c r="I53" s="168">
        <v>8820.098</v>
      </c>
      <c r="J53" s="193">
        <v>114.53567532</v>
      </c>
      <c r="K53" s="193">
        <v>1.68055519</v>
      </c>
      <c r="L53" s="193">
        <v>84.711468929999995</v>
      </c>
      <c r="M53" s="194">
        <v>0.23129688000000001</v>
      </c>
      <c r="N53" s="51"/>
      <c r="O53" s="168">
        <v>102448.39599999999</v>
      </c>
      <c r="P53" s="195">
        <v>109.26349682999999</v>
      </c>
    </row>
    <row r="54" spans="1:17" ht="18" customHeight="1">
      <c r="A54" s="340" t="s">
        <v>142</v>
      </c>
      <c r="B54" s="341" t="s">
        <v>253</v>
      </c>
      <c r="C54" s="341"/>
      <c r="D54" s="341"/>
      <c r="E54" s="341"/>
      <c r="F54" s="191" t="s">
        <v>177</v>
      </c>
      <c r="G54" s="192">
        <v>11379479</v>
      </c>
      <c r="H54" s="193">
        <v>99.339362989999998</v>
      </c>
      <c r="I54" s="168">
        <v>34174.446000000004</v>
      </c>
      <c r="J54" s="193">
        <v>114.5706837</v>
      </c>
      <c r="K54" s="193">
        <v>6.5114970999999997</v>
      </c>
      <c r="L54" s="193">
        <v>98.83458899</v>
      </c>
      <c r="M54" s="194">
        <v>0.89806929000000002</v>
      </c>
      <c r="N54" s="51"/>
      <c r="O54" s="168">
        <v>418591.66</v>
      </c>
      <c r="P54" s="195">
        <v>127.54596151</v>
      </c>
    </row>
    <row r="55" spans="1:17" ht="18" customHeight="1">
      <c r="A55" s="340" t="s">
        <v>142</v>
      </c>
      <c r="B55" s="341" t="s">
        <v>401</v>
      </c>
      <c r="C55" s="341"/>
      <c r="D55" s="341"/>
      <c r="E55" s="341"/>
      <c r="F55" s="191" t="s">
        <v>118</v>
      </c>
      <c r="G55" s="192" t="s">
        <v>142</v>
      </c>
      <c r="H55" s="193" t="s">
        <v>142</v>
      </c>
      <c r="I55" s="168">
        <v>13164.859</v>
      </c>
      <c r="J55" s="193">
        <v>107.53533</v>
      </c>
      <c r="K55" s="193">
        <v>2.5083929999999999</v>
      </c>
      <c r="L55" s="193">
        <v>91.019648770000003</v>
      </c>
      <c r="M55" s="194">
        <v>0.19062034999999999</v>
      </c>
      <c r="N55" s="51"/>
      <c r="O55" s="168">
        <v>161073.133</v>
      </c>
      <c r="P55" s="195">
        <v>121.26342040999999</v>
      </c>
    </row>
    <row r="56" spans="1:17" ht="18" customHeight="1">
      <c r="A56" s="340" t="s">
        <v>142</v>
      </c>
      <c r="B56" s="341" t="s">
        <v>254</v>
      </c>
      <c r="C56" s="341"/>
      <c r="D56" s="341"/>
      <c r="E56" s="341"/>
      <c r="F56" s="191" t="s">
        <v>118</v>
      </c>
      <c r="G56" s="192" t="s">
        <v>142</v>
      </c>
      <c r="H56" s="193" t="s">
        <v>142</v>
      </c>
      <c r="I56" s="168">
        <v>5686.7430000000004</v>
      </c>
      <c r="J56" s="193">
        <v>92.725383660000006</v>
      </c>
      <c r="K56" s="193">
        <v>1.0835350699999999</v>
      </c>
      <c r="L56" s="193">
        <v>88.969963809999996</v>
      </c>
      <c r="M56" s="194">
        <v>-9.2188549999999994E-2</v>
      </c>
      <c r="N56" s="51"/>
      <c r="O56" s="168">
        <v>70937.898000000001</v>
      </c>
      <c r="P56" s="195">
        <v>108.50583044</v>
      </c>
    </row>
    <row r="57" spans="1:17" ht="18" customHeight="1">
      <c r="A57" s="340" t="s">
        <v>142</v>
      </c>
      <c r="B57" s="341" t="s">
        <v>255</v>
      </c>
      <c r="C57" s="341"/>
      <c r="D57" s="341"/>
      <c r="E57" s="341"/>
      <c r="F57" s="191" t="s">
        <v>118</v>
      </c>
      <c r="G57" s="192" t="s">
        <v>142</v>
      </c>
      <c r="H57" s="193" t="s">
        <v>142</v>
      </c>
      <c r="I57" s="168">
        <v>7453.9080000000004</v>
      </c>
      <c r="J57" s="193">
        <v>108.89254303</v>
      </c>
      <c r="K57" s="193">
        <v>1.4202454200000001</v>
      </c>
      <c r="L57" s="193">
        <v>98.466055870000005</v>
      </c>
      <c r="M57" s="194">
        <v>0.12578064</v>
      </c>
      <c r="N57" s="51"/>
      <c r="O57" s="168">
        <v>88804.527000000002</v>
      </c>
      <c r="P57" s="195">
        <v>115.84097395000001</v>
      </c>
    </row>
    <row r="58" spans="1:17" ht="18" customHeight="1">
      <c r="A58" s="340" t="s">
        <v>142</v>
      </c>
      <c r="B58" s="341" t="s">
        <v>256</v>
      </c>
      <c r="C58" s="341"/>
      <c r="D58" s="341"/>
      <c r="E58" s="341"/>
      <c r="F58" s="191" t="s">
        <v>118</v>
      </c>
      <c r="G58" s="192" t="s">
        <v>142</v>
      </c>
      <c r="H58" s="193" t="s">
        <v>142</v>
      </c>
      <c r="I58" s="168">
        <v>13264.38</v>
      </c>
      <c r="J58" s="193">
        <v>122.13447076999999</v>
      </c>
      <c r="K58" s="193">
        <v>2.52735544</v>
      </c>
      <c r="L58" s="193">
        <v>83.818384210000005</v>
      </c>
      <c r="M58" s="194">
        <v>0.49672929999999998</v>
      </c>
      <c r="N58" s="51"/>
      <c r="O58" s="168">
        <v>150057.75200000001</v>
      </c>
      <c r="P58" s="195">
        <v>134.04967038999999</v>
      </c>
    </row>
    <row r="59" spans="1:17" s="32" customFormat="1" ht="18" customHeight="1">
      <c r="A59" s="340" t="s">
        <v>142</v>
      </c>
      <c r="B59" s="341" t="s">
        <v>257</v>
      </c>
      <c r="C59" s="341"/>
      <c r="D59" s="372"/>
      <c r="E59" s="372"/>
      <c r="F59" s="191" t="s">
        <v>118</v>
      </c>
      <c r="G59" s="192" t="s">
        <v>142</v>
      </c>
      <c r="H59" s="193" t="s">
        <v>142</v>
      </c>
      <c r="I59" s="168">
        <v>4487.0320000000002</v>
      </c>
      <c r="J59" s="193">
        <v>132.36055264999999</v>
      </c>
      <c r="K59" s="193">
        <v>0.85494570999999997</v>
      </c>
      <c r="L59" s="193">
        <v>62.478854179999999</v>
      </c>
      <c r="M59" s="194">
        <v>0.22668273999999999</v>
      </c>
      <c r="N59" s="51"/>
      <c r="O59" s="168">
        <v>47474.582000000002</v>
      </c>
      <c r="P59" s="195">
        <v>117.10854037999999</v>
      </c>
      <c r="Q59" s="59"/>
    </row>
    <row r="60" spans="1:17" ht="18" customHeight="1">
      <c r="A60" s="340" t="s">
        <v>142</v>
      </c>
      <c r="B60" s="341" t="s">
        <v>258</v>
      </c>
      <c r="C60" s="341"/>
      <c r="D60" s="341"/>
      <c r="E60" s="341"/>
      <c r="F60" s="191" t="s">
        <v>203</v>
      </c>
      <c r="G60" s="192">
        <v>3140</v>
      </c>
      <c r="H60" s="193">
        <v>59.593850830000001</v>
      </c>
      <c r="I60" s="168">
        <v>7805.62</v>
      </c>
      <c r="J60" s="193">
        <v>73.940571660000003</v>
      </c>
      <c r="K60" s="193">
        <v>1.48725957</v>
      </c>
      <c r="L60" s="193">
        <v>8.6046568699999995</v>
      </c>
      <c r="M60" s="194">
        <v>-0.56844888999999998</v>
      </c>
      <c r="N60" s="51"/>
      <c r="O60" s="168">
        <v>82843.864000000001</v>
      </c>
      <c r="P60" s="195">
        <v>122.1509844</v>
      </c>
    </row>
    <row r="61" spans="1:17" s="32" customFormat="1" ht="18" customHeight="1">
      <c r="A61" s="340" t="s">
        <v>142</v>
      </c>
      <c r="B61" s="341" t="s">
        <v>259</v>
      </c>
      <c r="C61" s="341"/>
      <c r="D61" s="341"/>
      <c r="E61" s="341"/>
      <c r="F61" s="191" t="s">
        <v>177</v>
      </c>
      <c r="G61" s="192">
        <v>13119771</v>
      </c>
      <c r="H61" s="193">
        <v>78.500352629999995</v>
      </c>
      <c r="I61" s="168">
        <v>16322.675999999999</v>
      </c>
      <c r="J61" s="193">
        <v>101.10854904999999</v>
      </c>
      <c r="K61" s="193">
        <v>3.1100740400000002</v>
      </c>
      <c r="L61" s="193">
        <v>80.443740090000006</v>
      </c>
      <c r="M61" s="194">
        <v>3.6979440000000002E-2</v>
      </c>
      <c r="N61" s="51"/>
      <c r="O61" s="168">
        <v>211305.60699999999</v>
      </c>
      <c r="P61" s="195">
        <v>117.46767918</v>
      </c>
      <c r="Q61" s="59"/>
    </row>
    <row r="62" spans="1:17" ht="18" customHeight="1">
      <c r="A62" s="366" t="s">
        <v>142</v>
      </c>
      <c r="B62" s="367" t="s">
        <v>260</v>
      </c>
      <c r="C62" s="367"/>
      <c r="D62" s="367"/>
      <c r="E62" s="367"/>
      <c r="F62" s="202" t="s">
        <v>157</v>
      </c>
      <c r="G62" s="203">
        <v>10</v>
      </c>
      <c r="H62" s="204">
        <v>500</v>
      </c>
      <c r="I62" s="176">
        <v>558.56500000000005</v>
      </c>
      <c r="J62" s="204">
        <v>395.40505719999999</v>
      </c>
      <c r="K62" s="204">
        <v>0.10642731</v>
      </c>
      <c r="L62" s="204">
        <v>15.896648799999999</v>
      </c>
      <c r="M62" s="205">
        <v>8.6228609999999997E-2</v>
      </c>
      <c r="N62" s="51"/>
      <c r="O62" s="176">
        <v>5971.0630000000001</v>
      </c>
      <c r="P62" s="206">
        <v>84.862367649999996</v>
      </c>
    </row>
    <row r="63" spans="1:17" ht="18" customHeight="1">
      <c r="A63" s="124" t="s">
        <v>218</v>
      </c>
      <c r="B63" s="339"/>
      <c r="C63" s="339"/>
      <c r="D63" s="339"/>
      <c r="E63" s="339"/>
      <c r="F63" s="54" t="s">
        <v>118</v>
      </c>
      <c r="G63" s="140" t="s">
        <v>142</v>
      </c>
      <c r="H63" s="55" t="s">
        <v>142</v>
      </c>
      <c r="I63" s="135">
        <v>79064.83</v>
      </c>
      <c r="J63" s="55">
        <v>123.63791198</v>
      </c>
      <c r="K63" s="55">
        <v>15.064777100000001</v>
      </c>
      <c r="L63" s="55">
        <v>94.04069054</v>
      </c>
      <c r="M63" s="61">
        <v>3.12350876</v>
      </c>
      <c r="N63" s="51"/>
      <c r="O63" s="135">
        <v>999093.03</v>
      </c>
      <c r="P63" s="56">
        <v>122.90208665999999</v>
      </c>
    </row>
    <row r="64" spans="1:17" ht="18" customHeight="1">
      <c r="A64" s="340" t="s">
        <v>142</v>
      </c>
      <c r="B64" s="341" t="s">
        <v>219</v>
      </c>
      <c r="C64" s="372"/>
      <c r="D64" s="341"/>
      <c r="E64" s="372"/>
      <c r="F64" s="191" t="s">
        <v>177</v>
      </c>
      <c r="G64" s="192">
        <v>15541934</v>
      </c>
      <c r="H64" s="193">
        <v>89.580083650000006</v>
      </c>
      <c r="I64" s="168">
        <v>11126.365</v>
      </c>
      <c r="J64" s="193">
        <v>105.0026665</v>
      </c>
      <c r="K64" s="193">
        <v>2.1199844300000001</v>
      </c>
      <c r="L64" s="193">
        <v>92.504950379999997</v>
      </c>
      <c r="M64" s="194">
        <v>0.10953590000000001</v>
      </c>
      <c r="N64" s="51"/>
      <c r="O64" s="168">
        <v>144689.66099999999</v>
      </c>
      <c r="P64" s="195">
        <v>110.77444256</v>
      </c>
    </row>
    <row r="65" spans="1:17" s="32" customFormat="1" ht="18" customHeight="1">
      <c r="A65" s="340" t="s">
        <v>142</v>
      </c>
      <c r="B65" s="341" t="s">
        <v>261</v>
      </c>
      <c r="C65" s="341"/>
      <c r="D65" s="341"/>
      <c r="E65" s="341"/>
      <c r="F65" s="191" t="s">
        <v>118</v>
      </c>
      <c r="G65" s="192" t="s">
        <v>142</v>
      </c>
      <c r="H65" s="193" t="s">
        <v>142</v>
      </c>
      <c r="I65" s="168">
        <v>28361.572</v>
      </c>
      <c r="J65" s="193">
        <v>111.90706452000001</v>
      </c>
      <c r="K65" s="193">
        <v>5.4039294099999999</v>
      </c>
      <c r="L65" s="193">
        <v>99.043099729999994</v>
      </c>
      <c r="M65" s="194">
        <v>0.62356171000000005</v>
      </c>
      <c r="N65" s="51"/>
      <c r="O65" s="168">
        <v>414810.85600000003</v>
      </c>
      <c r="P65" s="195">
        <v>129.89373495999999</v>
      </c>
      <c r="Q65" s="59"/>
    </row>
    <row r="66" spans="1:17" ht="18" customHeight="1">
      <c r="A66" s="366" t="s">
        <v>142</v>
      </c>
      <c r="B66" s="367" t="s">
        <v>262</v>
      </c>
      <c r="C66" s="367"/>
      <c r="D66" s="367"/>
      <c r="E66" s="367"/>
      <c r="F66" s="202" t="s">
        <v>177</v>
      </c>
      <c r="G66" s="203">
        <v>1171617</v>
      </c>
      <c r="H66" s="204">
        <v>84.611001580000007</v>
      </c>
      <c r="I66" s="176">
        <v>2642.3960000000002</v>
      </c>
      <c r="J66" s="204">
        <v>114.35755573</v>
      </c>
      <c r="K66" s="204">
        <v>0.50347425999999995</v>
      </c>
      <c r="L66" s="204">
        <v>93.139646940000006</v>
      </c>
      <c r="M66" s="205">
        <v>6.8551269999999997E-2</v>
      </c>
      <c r="N66" s="51"/>
      <c r="O66" s="176">
        <v>45466.885000000002</v>
      </c>
      <c r="P66" s="206">
        <v>125.53864934000001</v>
      </c>
    </row>
    <row r="67" spans="1:17" ht="18" customHeight="1">
      <c r="A67" s="357" t="s">
        <v>142</v>
      </c>
      <c r="B67" s="341" t="s">
        <v>220</v>
      </c>
      <c r="C67" s="341"/>
      <c r="D67" s="341"/>
      <c r="E67" s="341"/>
      <c r="F67" s="191" t="s">
        <v>118</v>
      </c>
      <c r="G67" s="192" t="s">
        <v>142</v>
      </c>
      <c r="H67" s="193" t="s">
        <v>142</v>
      </c>
      <c r="I67" s="168">
        <v>4573.0370000000003</v>
      </c>
      <c r="J67" s="193">
        <v>97.362297229999996</v>
      </c>
      <c r="K67" s="193">
        <v>0.87133284</v>
      </c>
      <c r="L67" s="193">
        <v>74.889247350000005</v>
      </c>
      <c r="M67" s="194">
        <v>-2.5600100000000001E-2</v>
      </c>
      <c r="N67" s="51"/>
      <c r="O67" s="168">
        <v>53219.495000000003</v>
      </c>
      <c r="P67" s="195">
        <v>104.9079363</v>
      </c>
    </row>
    <row r="68" spans="1:17" ht="18" customHeight="1">
      <c r="A68" s="340" t="s">
        <v>142</v>
      </c>
      <c r="B68" s="341" t="s">
        <v>263</v>
      </c>
      <c r="C68" s="341"/>
      <c r="D68" s="341"/>
      <c r="E68" s="341"/>
      <c r="F68" s="191" t="s">
        <v>177</v>
      </c>
      <c r="G68" s="192">
        <v>13598002</v>
      </c>
      <c r="H68" s="193">
        <v>88.756861060000006</v>
      </c>
      <c r="I68" s="168">
        <v>8711.0750000000007</v>
      </c>
      <c r="J68" s="193">
        <v>104.45883451</v>
      </c>
      <c r="K68" s="193">
        <v>1.65978227</v>
      </c>
      <c r="L68" s="193">
        <v>91.522779479999997</v>
      </c>
      <c r="M68" s="194">
        <v>7.6833369999999998E-2</v>
      </c>
      <c r="N68" s="51"/>
      <c r="O68" s="168">
        <v>109603.79300000001</v>
      </c>
      <c r="P68" s="195">
        <v>111.46280193</v>
      </c>
    </row>
    <row r="69" spans="1:17" ht="18" customHeight="1">
      <c r="A69" s="366" t="s">
        <v>142</v>
      </c>
      <c r="B69" s="367" t="s">
        <v>264</v>
      </c>
      <c r="C69" s="367"/>
      <c r="D69" s="367"/>
      <c r="E69" s="367"/>
      <c r="F69" s="202" t="s">
        <v>177</v>
      </c>
      <c r="G69" s="203">
        <v>1774028</v>
      </c>
      <c r="H69" s="204">
        <v>140.86239137000001</v>
      </c>
      <c r="I69" s="176">
        <v>12623.485000000001</v>
      </c>
      <c r="J69" s="204">
        <v>418.69757981999999</v>
      </c>
      <c r="K69" s="204">
        <v>2.4052412099999998</v>
      </c>
      <c r="L69" s="204">
        <v>99.803941769999994</v>
      </c>
      <c r="M69" s="205">
        <v>1.98545259</v>
      </c>
      <c r="N69" s="51"/>
      <c r="O69" s="176">
        <v>94221.218999999997</v>
      </c>
      <c r="P69" s="206">
        <v>145.30088491000001</v>
      </c>
    </row>
    <row r="70" spans="1:17" ht="18" customHeight="1">
      <c r="A70" s="124" t="s">
        <v>224</v>
      </c>
      <c r="B70" s="339"/>
      <c r="C70" s="339"/>
      <c r="D70" s="339"/>
      <c r="E70" s="339"/>
      <c r="F70" s="54" t="s">
        <v>118</v>
      </c>
      <c r="G70" s="140" t="s">
        <v>142</v>
      </c>
      <c r="H70" s="55" t="s">
        <v>142</v>
      </c>
      <c r="I70" s="135">
        <v>4802.7030000000004</v>
      </c>
      <c r="J70" s="55">
        <v>43.982053329999999</v>
      </c>
      <c r="K70" s="55">
        <v>0.91509271999999997</v>
      </c>
      <c r="L70" s="55">
        <v>72.284566859999998</v>
      </c>
      <c r="M70" s="61">
        <v>-1.26397753</v>
      </c>
      <c r="N70" s="465"/>
      <c r="O70" s="429">
        <v>63530.326000000001</v>
      </c>
      <c r="P70" s="56">
        <v>99.164278719999999</v>
      </c>
    </row>
    <row r="71" spans="1:17" ht="18" customHeight="1">
      <c r="A71" s="430" t="s">
        <v>142</v>
      </c>
      <c r="B71" s="431" t="s">
        <v>265</v>
      </c>
      <c r="C71" s="431"/>
      <c r="D71" s="431"/>
      <c r="E71" s="431"/>
      <c r="F71" s="327" t="s">
        <v>118</v>
      </c>
      <c r="G71" s="328" t="s">
        <v>142</v>
      </c>
      <c r="H71" s="329" t="s">
        <v>142</v>
      </c>
      <c r="I71" s="154">
        <v>4797.1180000000004</v>
      </c>
      <c r="J71" s="329">
        <v>43.930907179999998</v>
      </c>
      <c r="K71" s="329">
        <v>0.91402857000000004</v>
      </c>
      <c r="L71" s="329">
        <v>73.869127210000002</v>
      </c>
      <c r="M71" s="330">
        <v>-1.26513158</v>
      </c>
      <c r="N71" s="466"/>
      <c r="O71" s="432">
        <v>63363.724999999999</v>
      </c>
      <c r="P71" s="331">
        <v>99.247783310000003</v>
      </c>
    </row>
    <row r="72" spans="1:17">
      <c r="I72" s="188"/>
      <c r="O72" s="159"/>
    </row>
    <row r="73" spans="1:17">
      <c r="I73" s="188"/>
      <c r="O73" s="159"/>
    </row>
    <row r="74" spans="1:17">
      <c r="I74" s="188"/>
      <c r="O74" s="159"/>
    </row>
  </sheetData>
  <mergeCells count="1">
    <mergeCell ref="A4:E4"/>
  </mergeCells>
  <phoneticPr fontId="27"/>
  <conditionalFormatting sqref="M5">
    <cfRule type="cellIs" dxfId="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347</v>
      </c>
      <c r="I1" s="188"/>
      <c r="O1" s="159"/>
      <c r="P1" s="189" t="s">
        <v>146</v>
      </c>
    </row>
    <row r="2" spans="1:17" s="32" customFormat="1" ht="15" customHeight="1">
      <c r="A2" s="29"/>
      <c r="B2" s="59"/>
      <c r="C2" s="59"/>
      <c r="D2" s="59"/>
      <c r="E2" s="59"/>
      <c r="F2" s="41"/>
      <c r="G2" s="30" t="s">
        <v>426</v>
      </c>
      <c r="H2" s="59"/>
      <c r="I2" s="190"/>
      <c r="J2" s="59"/>
      <c r="K2" s="59"/>
      <c r="L2" s="59"/>
      <c r="M2" s="31"/>
      <c r="N2" s="31"/>
      <c r="O2" s="130" t="s">
        <v>147</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1" t="s">
        <v>148</v>
      </c>
      <c r="B4" s="562"/>
      <c r="C4" s="562"/>
      <c r="D4" s="562"/>
      <c r="E4" s="563"/>
      <c r="F4" s="42" t="s">
        <v>149</v>
      </c>
      <c r="G4" s="43" t="s">
        <v>150</v>
      </c>
      <c r="H4" s="44" t="s">
        <v>123</v>
      </c>
      <c r="I4" s="132" t="s">
        <v>151</v>
      </c>
      <c r="J4" s="44" t="s">
        <v>123</v>
      </c>
      <c r="K4" s="45" t="s">
        <v>152</v>
      </c>
      <c r="L4" s="45" t="s">
        <v>338</v>
      </c>
      <c r="M4" s="44" t="s">
        <v>153</v>
      </c>
      <c r="N4" s="40"/>
      <c r="O4" s="132" t="s">
        <v>151</v>
      </c>
      <c r="P4" s="44" t="s">
        <v>123</v>
      </c>
      <c r="Q4" s="41"/>
    </row>
    <row r="5" spans="1:17" s="32" customFormat="1" ht="18" customHeight="1">
      <c r="A5" s="46" t="s">
        <v>154</v>
      </c>
      <c r="B5" s="47"/>
      <c r="C5" s="47"/>
      <c r="D5" s="47"/>
      <c r="E5" s="47"/>
      <c r="F5" s="48" t="s">
        <v>118</v>
      </c>
      <c r="G5" s="138" t="s">
        <v>142</v>
      </c>
      <c r="H5" s="95" t="s">
        <v>142</v>
      </c>
      <c r="I5" s="133">
        <v>232079.06700000001</v>
      </c>
      <c r="J5" s="139">
        <v>109.08374112</v>
      </c>
      <c r="K5" s="49">
        <v>100</v>
      </c>
      <c r="L5" s="50">
        <v>18.859659629999999</v>
      </c>
      <c r="M5" s="95">
        <v>9.0837411199999991</v>
      </c>
      <c r="N5" s="51"/>
      <c r="O5" s="133">
        <v>2896394.784</v>
      </c>
      <c r="P5" s="139">
        <v>124.68755507</v>
      </c>
      <c r="Q5" s="60"/>
    </row>
    <row r="6" spans="1:17" s="32" customFormat="1" ht="18" customHeight="1">
      <c r="A6" s="124" t="s">
        <v>155</v>
      </c>
      <c r="B6" s="338"/>
      <c r="C6" s="338"/>
      <c r="D6" s="338"/>
      <c r="E6" s="338"/>
      <c r="F6" s="54" t="s">
        <v>118</v>
      </c>
      <c r="G6" s="140" t="s">
        <v>142</v>
      </c>
      <c r="H6" s="55" t="s">
        <v>142</v>
      </c>
      <c r="I6" s="135">
        <v>8795.2430000000004</v>
      </c>
      <c r="J6" s="55">
        <v>109.71155577</v>
      </c>
      <c r="K6" s="57">
        <v>3.7897614399999999</v>
      </c>
      <c r="L6" s="57">
        <v>11.59205543</v>
      </c>
      <c r="M6" s="61">
        <v>0.36593869000000001</v>
      </c>
      <c r="N6" s="51"/>
      <c r="O6" s="135">
        <v>107336.308</v>
      </c>
      <c r="P6" s="56">
        <v>124.96402737</v>
      </c>
      <c r="Q6" s="62"/>
    </row>
    <row r="7" spans="1:17" ht="18" customHeight="1">
      <c r="A7" s="340" t="s">
        <v>142</v>
      </c>
      <c r="B7" s="341" t="s">
        <v>227</v>
      </c>
      <c r="C7" s="341"/>
      <c r="D7" s="341"/>
      <c r="E7" s="341"/>
      <c r="F7" s="191" t="s">
        <v>157</v>
      </c>
      <c r="G7" s="192">
        <v>494</v>
      </c>
      <c r="H7" s="193">
        <v>92.509363300000004</v>
      </c>
      <c r="I7" s="168">
        <v>284.23500000000001</v>
      </c>
      <c r="J7" s="193">
        <v>98.921464220000004</v>
      </c>
      <c r="K7" s="193">
        <v>0.12247334999999999</v>
      </c>
      <c r="L7" s="193">
        <v>8.0394023600000004</v>
      </c>
      <c r="M7" s="194">
        <v>-1.4566200000000001E-3</v>
      </c>
      <c r="N7" s="51"/>
      <c r="O7" s="168">
        <v>4415.42</v>
      </c>
      <c r="P7" s="195">
        <v>166.44664374999999</v>
      </c>
      <c r="Q7" s="287"/>
    </row>
    <row r="8" spans="1:17" ht="18" customHeight="1">
      <c r="A8" s="340" t="s">
        <v>142</v>
      </c>
      <c r="B8" s="341" t="s">
        <v>228</v>
      </c>
      <c r="C8" s="341"/>
      <c r="D8" s="341"/>
      <c r="E8" s="341"/>
      <c r="F8" s="191" t="s">
        <v>177</v>
      </c>
      <c r="G8" s="192">
        <v>2516103</v>
      </c>
      <c r="H8" s="193">
        <v>92.268129889999997</v>
      </c>
      <c r="I8" s="168">
        <v>2329.1109999999999</v>
      </c>
      <c r="J8" s="193">
        <v>108.72650867999999</v>
      </c>
      <c r="K8" s="193">
        <v>1.00358513</v>
      </c>
      <c r="L8" s="193">
        <v>9.4487035499999994</v>
      </c>
      <c r="M8" s="194">
        <v>8.7865689999999996E-2</v>
      </c>
      <c r="N8" s="51"/>
      <c r="O8" s="168">
        <v>29688.181</v>
      </c>
      <c r="P8" s="195">
        <v>122.05593851</v>
      </c>
      <c r="Q8" s="287"/>
    </row>
    <row r="9" spans="1:17" ht="18" customHeight="1">
      <c r="A9" s="340" t="s">
        <v>142</v>
      </c>
      <c r="B9" s="341" t="s">
        <v>229</v>
      </c>
      <c r="C9" s="341"/>
      <c r="D9" s="341"/>
      <c r="E9" s="341"/>
      <c r="F9" s="191" t="s">
        <v>157</v>
      </c>
      <c r="G9" s="192">
        <v>1004</v>
      </c>
      <c r="H9" s="193">
        <v>89.642857140000004</v>
      </c>
      <c r="I9" s="168">
        <v>710.83799999999997</v>
      </c>
      <c r="J9" s="193">
        <v>122.02305749</v>
      </c>
      <c r="K9" s="193">
        <v>0.30629129999999999</v>
      </c>
      <c r="L9" s="193">
        <v>18.28114476</v>
      </c>
      <c r="M9" s="194">
        <v>6.0301819999999999E-2</v>
      </c>
      <c r="N9" s="51"/>
      <c r="O9" s="168">
        <v>8120.9409999999998</v>
      </c>
      <c r="P9" s="195">
        <v>121.83327937</v>
      </c>
      <c r="Q9" s="287"/>
    </row>
    <row r="10" spans="1:17" ht="18" customHeight="1">
      <c r="A10" s="340" t="s">
        <v>142</v>
      </c>
      <c r="B10" s="341" t="s">
        <v>230</v>
      </c>
      <c r="C10" s="341"/>
      <c r="D10" s="341"/>
      <c r="E10" s="341"/>
      <c r="F10" s="191" t="s">
        <v>157</v>
      </c>
      <c r="G10" s="192" t="s">
        <v>118</v>
      </c>
      <c r="H10" s="193" t="s">
        <v>118</v>
      </c>
      <c r="I10" s="168" t="s">
        <v>118</v>
      </c>
      <c r="J10" s="193" t="s">
        <v>118</v>
      </c>
      <c r="K10" s="193" t="s">
        <v>118</v>
      </c>
      <c r="L10" s="193" t="s">
        <v>118</v>
      </c>
      <c r="M10" s="194" t="s">
        <v>118</v>
      </c>
      <c r="N10" s="51"/>
      <c r="O10" s="168" t="s">
        <v>118</v>
      </c>
      <c r="P10" s="195" t="s">
        <v>292</v>
      </c>
      <c r="Q10" s="287"/>
    </row>
    <row r="11" spans="1:17" ht="18" customHeight="1">
      <c r="A11" s="340" t="s">
        <v>142</v>
      </c>
      <c r="B11" s="341" t="s">
        <v>231</v>
      </c>
      <c r="C11" s="341"/>
      <c r="D11" s="341"/>
      <c r="E11" s="341"/>
      <c r="F11" s="191" t="s">
        <v>177</v>
      </c>
      <c r="G11" s="192">
        <v>14842586</v>
      </c>
      <c r="H11" s="193">
        <v>95.415186239999997</v>
      </c>
      <c r="I11" s="168">
        <v>3679.2939999999999</v>
      </c>
      <c r="J11" s="193">
        <v>110.02785315</v>
      </c>
      <c r="K11" s="193">
        <v>1.58536229</v>
      </c>
      <c r="L11" s="193">
        <v>40.736894679999999</v>
      </c>
      <c r="M11" s="194">
        <v>0.15761367000000001</v>
      </c>
      <c r="N11" s="51"/>
      <c r="O11" s="168">
        <v>43141.142999999996</v>
      </c>
      <c r="P11" s="195">
        <v>125.09139636</v>
      </c>
    </row>
    <row r="12" spans="1:17" ht="18" customHeight="1">
      <c r="A12" s="340" t="s">
        <v>142</v>
      </c>
      <c r="B12" s="341" t="s">
        <v>159</v>
      </c>
      <c r="C12" s="341"/>
      <c r="D12" s="341"/>
      <c r="E12" s="341"/>
      <c r="F12" s="202" t="s">
        <v>157</v>
      </c>
      <c r="G12" s="203">
        <v>455</v>
      </c>
      <c r="H12" s="204">
        <v>109.63855422</v>
      </c>
      <c r="I12" s="176">
        <v>337.66500000000002</v>
      </c>
      <c r="J12" s="204">
        <v>164.46032233</v>
      </c>
      <c r="K12" s="204">
        <v>0.14549566999999999</v>
      </c>
      <c r="L12" s="204">
        <v>9.1751233600000006</v>
      </c>
      <c r="M12" s="205">
        <v>6.2207310000000002E-2</v>
      </c>
      <c r="N12" s="51"/>
      <c r="O12" s="176">
        <v>2997.6109999999999</v>
      </c>
      <c r="P12" s="206">
        <v>124.48803983000001</v>
      </c>
    </row>
    <row r="13" spans="1:17" s="32" customFormat="1" ht="18" customHeight="1">
      <c r="A13" s="340" t="s">
        <v>142</v>
      </c>
      <c r="B13" s="341" t="s">
        <v>232</v>
      </c>
      <c r="C13" s="341"/>
      <c r="D13" s="341"/>
      <c r="E13" s="341"/>
      <c r="F13" s="327" t="s">
        <v>157</v>
      </c>
      <c r="G13" s="328">
        <v>2312</v>
      </c>
      <c r="H13" s="329">
        <v>62.167249259999998</v>
      </c>
      <c r="I13" s="154">
        <v>718.62599999999998</v>
      </c>
      <c r="J13" s="329">
        <v>93.458165129999998</v>
      </c>
      <c r="K13" s="329">
        <v>0.30964705999999997</v>
      </c>
      <c r="L13" s="329">
        <v>14.80051843</v>
      </c>
      <c r="M13" s="330">
        <v>-2.364337E-2</v>
      </c>
      <c r="N13" s="51"/>
      <c r="O13" s="154">
        <v>9090.3340000000007</v>
      </c>
      <c r="P13" s="331">
        <v>129.57632806000001</v>
      </c>
      <c r="Q13" s="59"/>
    </row>
    <row r="14" spans="1:17" ht="18" customHeight="1">
      <c r="A14" s="121" t="s">
        <v>160</v>
      </c>
      <c r="B14" s="358"/>
      <c r="C14" s="358"/>
      <c r="D14" s="358"/>
      <c r="E14" s="359"/>
      <c r="F14" s="360" t="s">
        <v>118</v>
      </c>
      <c r="G14" s="361" t="s">
        <v>142</v>
      </c>
      <c r="H14" s="362" t="s">
        <v>142</v>
      </c>
      <c r="I14" s="353">
        <v>39.389000000000003</v>
      </c>
      <c r="J14" s="362">
        <v>184.73407748</v>
      </c>
      <c r="K14" s="362">
        <v>1.6972230000000001E-2</v>
      </c>
      <c r="L14" s="362">
        <v>2.7721533300000001</v>
      </c>
      <c r="M14" s="363">
        <v>8.4919999999999995E-3</v>
      </c>
      <c r="N14" s="51"/>
      <c r="O14" s="353">
        <v>253.232</v>
      </c>
      <c r="P14" s="364">
        <v>153.87214184999999</v>
      </c>
    </row>
    <row r="15" spans="1:17" ht="18" customHeight="1">
      <c r="A15" s="124" t="s">
        <v>163</v>
      </c>
      <c r="B15" s="339"/>
      <c r="C15" s="339"/>
      <c r="D15" s="339"/>
      <c r="E15" s="365"/>
      <c r="F15" s="54" t="s">
        <v>118</v>
      </c>
      <c r="G15" s="140" t="s">
        <v>142</v>
      </c>
      <c r="H15" s="55" t="s">
        <v>142</v>
      </c>
      <c r="I15" s="135">
        <v>2986.17</v>
      </c>
      <c r="J15" s="55">
        <v>78.483911710000001</v>
      </c>
      <c r="K15" s="55">
        <v>1.28670372</v>
      </c>
      <c r="L15" s="55">
        <v>4.5693474500000004</v>
      </c>
      <c r="M15" s="61">
        <v>-0.38478776999999997</v>
      </c>
      <c r="N15" s="51"/>
      <c r="O15" s="135">
        <v>33752.133000000002</v>
      </c>
      <c r="P15" s="56">
        <v>117.1396879</v>
      </c>
    </row>
    <row r="16" spans="1:17" ht="18" customHeight="1">
      <c r="A16" s="340" t="s">
        <v>142</v>
      </c>
      <c r="B16" s="341" t="s">
        <v>233</v>
      </c>
      <c r="C16" s="341"/>
      <c r="D16" s="341"/>
      <c r="E16" s="122"/>
      <c r="F16" s="191" t="s">
        <v>157</v>
      </c>
      <c r="G16" s="192">
        <v>1009</v>
      </c>
      <c r="H16" s="193">
        <v>92.738970589999994</v>
      </c>
      <c r="I16" s="168">
        <v>181.57</v>
      </c>
      <c r="J16" s="193">
        <v>104.57053342</v>
      </c>
      <c r="K16" s="193">
        <v>7.8236269999999997E-2</v>
      </c>
      <c r="L16" s="193">
        <v>1.0912603700000001</v>
      </c>
      <c r="M16" s="194">
        <v>3.7301399999999998E-3</v>
      </c>
      <c r="N16" s="51"/>
      <c r="O16" s="168">
        <v>1732.299</v>
      </c>
      <c r="P16" s="195">
        <v>138.71053498000001</v>
      </c>
    </row>
    <row r="17" spans="1:17" ht="18" customHeight="1">
      <c r="A17" s="340" t="s">
        <v>142</v>
      </c>
      <c r="B17" s="341" t="s">
        <v>164</v>
      </c>
      <c r="C17" s="341"/>
      <c r="D17" s="341"/>
      <c r="E17" s="122"/>
      <c r="F17" s="191" t="s">
        <v>157</v>
      </c>
      <c r="G17" s="192">
        <v>277</v>
      </c>
      <c r="H17" s="193">
        <v>59.06183369</v>
      </c>
      <c r="I17" s="168">
        <v>106.79900000000001</v>
      </c>
      <c r="J17" s="193">
        <v>69.850291369999994</v>
      </c>
      <c r="K17" s="193">
        <v>4.6018370000000003E-2</v>
      </c>
      <c r="L17" s="193">
        <v>2.57608507</v>
      </c>
      <c r="M17" s="194">
        <v>-2.1667369999999998E-2</v>
      </c>
      <c r="N17" s="51"/>
      <c r="O17" s="168">
        <v>1318.8209999999999</v>
      </c>
      <c r="P17" s="195">
        <v>117.73116693</v>
      </c>
    </row>
    <row r="18" spans="1:17" ht="18" customHeight="1">
      <c r="A18" s="340" t="s">
        <v>142</v>
      </c>
      <c r="B18" s="341" t="s">
        <v>234</v>
      </c>
      <c r="C18" s="341"/>
      <c r="D18" s="341"/>
      <c r="E18" s="122"/>
      <c r="F18" s="202" t="s">
        <v>118</v>
      </c>
      <c r="G18" s="203" t="s">
        <v>142</v>
      </c>
      <c r="H18" s="204" t="s">
        <v>142</v>
      </c>
      <c r="I18" s="176">
        <v>426.33199999999999</v>
      </c>
      <c r="J18" s="204">
        <v>87.818764569999999</v>
      </c>
      <c r="K18" s="204">
        <v>0.18370118999999999</v>
      </c>
      <c r="L18" s="204">
        <v>6.6019201599999997</v>
      </c>
      <c r="M18" s="205">
        <v>-2.77956E-2</v>
      </c>
      <c r="N18" s="51"/>
      <c r="O18" s="176">
        <v>5308.8549999999996</v>
      </c>
      <c r="P18" s="206">
        <v>115.17278559</v>
      </c>
    </row>
    <row r="19" spans="1:17" ht="18" customHeight="1">
      <c r="A19" s="366" t="s">
        <v>142</v>
      </c>
      <c r="B19" s="367" t="s">
        <v>165</v>
      </c>
      <c r="C19" s="367"/>
      <c r="D19" s="367"/>
      <c r="E19" s="368"/>
      <c r="F19" s="202" t="s">
        <v>157</v>
      </c>
      <c r="G19" s="203">
        <v>91</v>
      </c>
      <c r="H19" s="204">
        <v>140</v>
      </c>
      <c r="I19" s="176">
        <v>28.838999999999999</v>
      </c>
      <c r="J19" s="204">
        <v>370.49075026000003</v>
      </c>
      <c r="K19" s="204">
        <v>1.2426370000000001E-2</v>
      </c>
      <c r="L19" s="204">
        <v>0.39100055</v>
      </c>
      <c r="M19" s="205">
        <v>9.8964499999999993E-3</v>
      </c>
      <c r="N19" s="51"/>
      <c r="O19" s="176">
        <v>452.94200000000001</v>
      </c>
      <c r="P19" s="206">
        <v>252.47884592</v>
      </c>
    </row>
    <row r="20" spans="1:17" ht="18" customHeight="1">
      <c r="A20" s="373" t="s">
        <v>142</v>
      </c>
      <c r="B20" s="367" t="s">
        <v>167</v>
      </c>
      <c r="C20" s="367"/>
      <c r="D20" s="367"/>
      <c r="E20" s="367"/>
      <c r="F20" s="202" t="s">
        <v>157</v>
      </c>
      <c r="G20" s="203">
        <v>737</v>
      </c>
      <c r="H20" s="204">
        <v>89.225181599999999</v>
      </c>
      <c r="I20" s="176">
        <v>168.648</v>
      </c>
      <c r="J20" s="204">
        <v>16.383103980000001</v>
      </c>
      <c r="K20" s="204">
        <v>7.2668339999999998E-2</v>
      </c>
      <c r="L20" s="204">
        <v>0.69796477000000001</v>
      </c>
      <c r="M20" s="205">
        <v>-0.40457878000000003</v>
      </c>
      <c r="N20" s="51"/>
      <c r="O20" s="176">
        <v>1669.7470000000001</v>
      </c>
      <c r="P20" s="206">
        <v>42.107356240000001</v>
      </c>
    </row>
    <row r="21" spans="1:17" ht="18" customHeight="1">
      <c r="A21" s="124" t="s">
        <v>168</v>
      </c>
      <c r="B21" s="339"/>
      <c r="C21" s="339"/>
      <c r="D21" s="339"/>
      <c r="E21" s="339"/>
      <c r="F21" s="54" t="s">
        <v>118</v>
      </c>
      <c r="G21" s="140" t="s">
        <v>142</v>
      </c>
      <c r="H21" s="55" t="s">
        <v>142</v>
      </c>
      <c r="I21" s="135">
        <v>599.57600000000002</v>
      </c>
      <c r="J21" s="55">
        <v>31.879012289999999</v>
      </c>
      <c r="K21" s="55">
        <v>0.25834987999999998</v>
      </c>
      <c r="L21" s="55">
        <v>0.14195498000000001</v>
      </c>
      <c r="M21" s="61">
        <v>-0.60220501999999998</v>
      </c>
      <c r="N21" s="51"/>
      <c r="O21" s="135">
        <v>21321.432000000001</v>
      </c>
      <c r="P21" s="56">
        <v>66.20915857</v>
      </c>
    </row>
    <row r="22" spans="1:17" ht="18" customHeight="1">
      <c r="A22" s="340" t="s">
        <v>142</v>
      </c>
      <c r="B22" s="341" t="s">
        <v>235</v>
      </c>
      <c r="C22" s="341"/>
      <c r="D22" s="341"/>
      <c r="E22" s="341"/>
      <c r="F22" s="191" t="s">
        <v>157</v>
      </c>
      <c r="G22" s="192">
        <v>3005</v>
      </c>
      <c r="H22" s="193">
        <v>9.8524590199999995</v>
      </c>
      <c r="I22" s="168">
        <v>188.57499999999999</v>
      </c>
      <c r="J22" s="193">
        <v>18.2278552</v>
      </c>
      <c r="K22" s="193">
        <v>8.1254640000000003E-2</v>
      </c>
      <c r="L22" s="193">
        <v>0.29787101999999999</v>
      </c>
      <c r="M22" s="194">
        <v>-0.39762893999999999</v>
      </c>
      <c r="N22" s="51"/>
      <c r="O22" s="168">
        <v>8048.174</v>
      </c>
      <c r="P22" s="195">
        <v>240.23898008</v>
      </c>
    </row>
    <row r="23" spans="1:17" ht="18" customHeight="1">
      <c r="A23" s="340" t="s">
        <v>142</v>
      </c>
      <c r="B23" s="341" t="s">
        <v>236</v>
      </c>
      <c r="C23" s="341"/>
      <c r="D23" s="341"/>
      <c r="E23" s="341"/>
      <c r="F23" s="191" t="s">
        <v>162</v>
      </c>
      <c r="G23" s="192" t="s">
        <v>118</v>
      </c>
      <c r="H23" s="193" t="s">
        <v>118</v>
      </c>
      <c r="I23" s="168" t="s">
        <v>118</v>
      </c>
      <c r="J23" s="193" t="s">
        <v>118</v>
      </c>
      <c r="K23" s="193" t="s">
        <v>118</v>
      </c>
      <c r="L23" s="193" t="s">
        <v>118</v>
      </c>
      <c r="M23" s="194" t="s">
        <v>118</v>
      </c>
      <c r="N23" s="51"/>
      <c r="O23" s="168" t="s">
        <v>118</v>
      </c>
      <c r="P23" s="195" t="s">
        <v>118</v>
      </c>
    </row>
    <row r="24" spans="1:17" ht="18" customHeight="1">
      <c r="A24" s="340" t="s">
        <v>142</v>
      </c>
      <c r="B24" s="341" t="s">
        <v>237</v>
      </c>
      <c r="C24" s="341"/>
      <c r="D24" s="341"/>
      <c r="E24" s="341"/>
      <c r="F24" s="191" t="s">
        <v>118</v>
      </c>
      <c r="G24" s="192" t="s">
        <v>142</v>
      </c>
      <c r="H24" s="193" t="s">
        <v>142</v>
      </c>
      <c r="I24" s="168">
        <v>254.65700000000001</v>
      </c>
      <c r="J24" s="193">
        <v>58.891805329999997</v>
      </c>
      <c r="K24" s="193">
        <v>0.10972854999999999</v>
      </c>
      <c r="L24" s="193">
        <v>1.4254342099999999</v>
      </c>
      <c r="M24" s="194">
        <v>-8.3551299999999995E-2</v>
      </c>
      <c r="N24" s="51"/>
      <c r="O24" s="168">
        <v>3698.56</v>
      </c>
      <c r="P24" s="195">
        <v>47.02608841</v>
      </c>
    </row>
    <row r="25" spans="1:17" ht="18" customHeight="1">
      <c r="A25" s="340" t="s">
        <v>142</v>
      </c>
      <c r="B25" s="341" t="s">
        <v>238</v>
      </c>
      <c r="C25" s="341"/>
      <c r="D25" s="341"/>
      <c r="E25" s="341"/>
      <c r="F25" s="202" t="s">
        <v>157</v>
      </c>
      <c r="G25" s="203" t="s">
        <v>118</v>
      </c>
      <c r="H25" s="204" t="s">
        <v>118</v>
      </c>
      <c r="I25" s="176" t="s">
        <v>118</v>
      </c>
      <c r="J25" s="204" t="s">
        <v>118</v>
      </c>
      <c r="K25" s="204" t="s">
        <v>118</v>
      </c>
      <c r="L25" s="204" t="s">
        <v>118</v>
      </c>
      <c r="M25" s="205" t="s">
        <v>118</v>
      </c>
      <c r="N25" s="51"/>
      <c r="O25" s="176">
        <v>32.603999999999999</v>
      </c>
      <c r="P25" s="206">
        <v>221.64513936</v>
      </c>
    </row>
    <row r="26" spans="1:17" ht="18" customHeight="1">
      <c r="A26" s="366" t="s">
        <v>142</v>
      </c>
      <c r="B26" s="367" t="s">
        <v>239</v>
      </c>
      <c r="C26" s="367"/>
      <c r="D26" s="367"/>
      <c r="E26" s="367"/>
      <c r="F26" s="202" t="s">
        <v>157</v>
      </c>
      <c r="G26" s="203" t="s">
        <v>118</v>
      </c>
      <c r="H26" s="204" t="s">
        <v>118</v>
      </c>
      <c r="I26" s="176" t="s">
        <v>118</v>
      </c>
      <c r="J26" s="204" t="s">
        <v>118</v>
      </c>
      <c r="K26" s="204" t="s">
        <v>118</v>
      </c>
      <c r="L26" s="204" t="s">
        <v>118</v>
      </c>
      <c r="M26" s="205" t="s">
        <v>118</v>
      </c>
      <c r="N26" s="51"/>
      <c r="O26" s="176" t="s">
        <v>118</v>
      </c>
      <c r="P26" s="206" t="s">
        <v>118</v>
      </c>
    </row>
    <row r="27" spans="1:17" ht="18" customHeight="1">
      <c r="A27" s="422" t="s">
        <v>170</v>
      </c>
      <c r="B27" s="423"/>
      <c r="C27" s="423"/>
      <c r="D27" s="424"/>
      <c r="E27" s="423"/>
      <c r="F27" s="48" t="s">
        <v>157</v>
      </c>
      <c r="G27" s="425">
        <v>65</v>
      </c>
      <c r="H27" s="139">
        <v>541.66666667000004</v>
      </c>
      <c r="I27" s="133">
        <v>53.359000000000002</v>
      </c>
      <c r="J27" s="139">
        <v>286.03055481000001</v>
      </c>
      <c r="K27" s="139">
        <v>2.2991729999999998E-2</v>
      </c>
      <c r="L27" s="139">
        <v>2.4239216799999999</v>
      </c>
      <c r="M27" s="426">
        <v>1.6311860000000001E-2</v>
      </c>
      <c r="N27" s="51"/>
      <c r="O27" s="133">
        <v>824.12099999999998</v>
      </c>
      <c r="P27" s="427">
        <v>170.66539377000001</v>
      </c>
    </row>
    <row r="28" spans="1:17" s="32" customFormat="1" ht="18" customHeight="1">
      <c r="A28" s="124" t="s">
        <v>171</v>
      </c>
      <c r="B28" s="339"/>
      <c r="C28" s="339"/>
      <c r="D28" s="339"/>
      <c r="E28" s="339"/>
      <c r="F28" s="54" t="s">
        <v>118</v>
      </c>
      <c r="G28" s="140" t="s">
        <v>142</v>
      </c>
      <c r="H28" s="55" t="s">
        <v>142</v>
      </c>
      <c r="I28" s="135">
        <v>27272.962</v>
      </c>
      <c r="J28" s="55">
        <v>103.24284357000001</v>
      </c>
      <c r="K28" s="55">
        <v>11.75158206</v>
      </c>
      <c r="L28" s="55">
        <v>27.724810139999999</v>
      </c>
      <c r="M28" s="61">
        <v>0.40264508999999998</v>
      </c>
      <c r="N28" s="51"/>
      <c r="O28" s="135">
        <v>357363.48800000001</v>
      </c>
      <c r="P28" s="56">
        <v>143.89736027000001</v>
      </c>
      <c r="Q28" s="59"/>
    </row>
    <row r="29" spans="1:17" ht="18" customHeight="1">
      <c r="A29" s="369" t="s">
        <v>142</v>
      </c>
      <c r="B29" s="371" t="s">
        <v>172</v>
      </c>
      <c r="C29" s="371"/>
      <c r="D29" s="371"/>
      <c r="E29" s="371"/>
      <c r="F29" s="196" t="s">
        <v>118</v>
      </c>
      <c r="G29" s="197" t="s">
        <v>142</v>
      </c>
      <c r="H29" s="198" t="s">
        <v>142</v>
      </c>
      <c r="I29" s="183">
        <v>6946.4009999999998</v>
      </c>
      <c r="J29" s="198">
        <v>79.771042989999998</v>
      </c>
      <c r="K29" s="198">
        <v>2.99311829</v>
      </c>
      <c r="L29" s="198">
        <v>35.595073409999998</v>
      </c>
      <c r="M29" s="199">
        <v>-0.82796528000000003</v>
      </c>
      <c r="N29" s="51"/>
      <c r="O29" s="183">
        <v>97166.573999999993</v>
      </c>
      <c r="P29" s="200">
        <v>129.0710953</v>
      </c>
    </row>
    <row r="30" spans="1:17" ht="18" customHeight="1">
      <c r="A30" s="340" t="s">
        <v>142</v>
      </c>
      <c r="B30" s="341" t="s">
        <v>173</v>
      </c>
      <c r="C30" s="341"/>
      <c r="D30" s="341"/>
      <c r="E30" s="341"/>
      <c r="F30" s="202" t="s">
        <v>157</v>
      </c>
      <c r="G30" s="203">
        <v>20626</v>
      </c>
      <c r="H30" s="204">
        <v>82.208051019999999</v>
      </c>
      <c r="I30" s="176">
        <v>7171.5820000000003</v>
      </c>
      <c r="J30" s="204">
        <v>121.28862981</v>
      </c>
      <c r="K30" s="204">
        <v>3.0901459999999998</v>
      </c>
      <c r="L30" s="204">
        <v>40.682507559999998</v>
      </c>
      <c r="M30" s="205">
        <v>0.59165241999999996</v>
      </c>
      <c r="N30" s="51"/>
      <c r="O30" s="176">
        <v>91752.907999999996</v>
      </c>
      <c r="P30" s="206">
        <v>183.56095404000001</v>
      </c>
    </row>
    <row r="31" spans="1:17" ht="18" customHeight="1">
      <c r="A31" s="366" t="s">
        <v>142</v>
      </c>
      <c r="B31" s="367" t="s">
        <v>174</v>
      </c>
      <c r="C31" s="367"/>
      <c r="D31" s="367"/>
      <c r="E31" s="367"/>
      <c r="F31" s="202" t="s">
        <v>157</v>
      </c>
      <c r="G31" s="203">
        <v>4</v>
      </c>
      <c r="H31" s="204" t="s">
        <v>344</v>
      </c>
      <c r="I31" s="176">
        <v>3.048</v>
      </c>
      <c r="J31" s="204" t="s">
        <v>344</v>
      </c>
      <c r="K31" s="204">
        <v>1.31335E-3</v>
      </c>
      <c r="L31" s="204">
        <v>33.051398829999997</v>
      </c>
      <c r="M31" s="205">
        <v>1.4326499999999999E-3</v>
      </c>
      <c r="N31" s="51"/>
      <c r="O31" s="176">
        <v>19.402999999999999</v>
      </c>
      <c r="P31" s="206">
        <v>76.810102529999995</v>
      </c>
    </row>
    <row r="32" spans="1:17" ht="18" customHeight="1">
      <c r="A32" s="340" t="s">
        <v>142</v>
      </c>
      <c r="B32" s="341" t="s">
        <v>176</v>
      </c>
      <c r="C32" s="372"/>
      <c r="D32" s="372"/>
      <c r="E32" s="372"/>
      <c r="F32" s="191" t="s">
        <v>177</v>
      </c>
      <c r="G32" s="192">
        <v>577046</v>
      </c>
      <c r="H32" s="193">
        <v>119.51947474000001</v>
      </c>
      <c r="I32" s="168">
        <v>1743.8119999999999</v>
      </c>
      <c r="J32" s="193">
        <v>228.00054391</v>
      </c>
      <c r="K32" s="193">
        <v>0.75138702999999996</v>
      </c>
      <c r="L32" s="193">
        <v>14.147517730000001</v>
      </c>
      <c r="M32" s="194">
        <v>0.46015022999999999</v>
      </c>
      <c r="N32" s="51"/>
      <c r="O32" s="168">
        <v>14867.831</v>
      </c>
      <c r="P32" s="195">
        <v>164.85626528</v>
      </c>
    </row>
    <row r="33" spans="1:17" s="32" customFormat="1" ht="18" customHeight="1">
      <c r="A33" s="340" t="s">
        <v>142</v>
      </c>
      <c r="B33" s="341" t="s">
        <v>240</v>
      </c>
      <c r="C33" s="341"/>
      <c r="D33" s="341"/>
      <c r="E33" s="341"/>
      <c r="F33" s="191" t="s">
        <v>157</v>
      </c>
      <c r="G33" s="192">
        <v>154</v>
      </c>
      <c r="H33" s="193">
        <v>96.25</v>
      </c>
      <c r="I33" s="168">
        <v>169.64400000000001</v>
      </c>
      <c r="J33" s="193">
        <v>123.87656449000001</v>
      </c>
      <c r="K33" s="193">
        <v>7.3097499999999996E-2</v>
      </c>
      <c r="L33" s="193">
        <v>60.170462399999998</v>
      </c>
      <c r="M33" s="194">
        <v>1.5368990000000001E-2</v>
      </c>
      <c r="N33" s="51"/>
      <c r="O33" s="168">
        <v>1649.2429999999999</v>
      </c>
      <c r="P33" s="195">
        <v>129.79757237999999</v>
      </c>
      <c r="Q33" s="59"/>
    </row>
    <row r="34" spans="1:17" ht="18" customHeight="1">
      <c r="A34" s="374" t="s">
        <v>142</v>
      </c>
      <c r="B34" s="375" t="s">
        <v>179</v>
      </c>
      <c r="C34" s="375"/>
      <c r="D34" s="375"/>
      <c r="E34" s="375"/>
      <c r="F34" s="360" t="s">
        <v>157</v>
      </c>
      <c r="G34" s="361">
        <v>9631</v>
      </c>
      <c r="H34" s="362">
        <v>79.072249589999998</v>
      </c>
      <c r="I34" s="353">
        <v>4726.2209999999995</v>
      </c>
      <c r="J34" s="362">
        <v>86.970461420000007</v>
      </c>
      <c r="K34" s="362">
        <v>2.0364701799999998</v>
      </c>
      <c r="L34" s="362">
        <v>20.130655730000001</v>
      </c>
      <c r="M34" s="363">
        <v>-0.33280921000000002</v>
      </c>
      <c r="N34" s="51"/>
      <c r="O34" s="353">
        <v>62778.889000000003</v>
      </c>
      <c r="P34" s="364">
        <v>107.8825233</v>
      </c>
    </row>
    <row r="35" spans="1:17" ht="18" customHeight="1">
      <c r="A35" s="124" t="s">
        <v>180</v>
      </c>
      <c r="B35" s="339"/>
      <c r="C35" s="339"/>
      <c r="D35" s="339"/>
      <c r="E35" s="339"/>
      <c r="F35" s="54" t="s">
        <v>118</v>
      </c>
      <c r="G35" s="140" t="s">
        <v>142</v>
      </c>
      <c r="H35" s="55" t="s">
        <v>142</v>
      </c>
      <c r="I35" s="135">
        <v>37664.464999999997</v>
      </c>
      <c r="J35" s="55">
        <v>88.063558080000007</v>
      </c>
      <c r="K35" s="55">
        <v>16.229152200000001</v>
      </c>
      <c r="L35" s="55">
        <v>28.306470430000001</v>
      </c>
      <c r="M35" s="61">
        <v>-2.3995760499999998</v>
      </c>
      <c r="N35" s="51"/>
      <c r="O35" s="135">
        <v>511767.68699999998</v>
      </c>
      <c r="P35" s="56">
        <v>122.30249968</v>
      </c>
    </row>
    <row r="36" spans="1:17" ht="18" customHeight="1">
      <c r="A36" s="340" t="s">
        <v>142</v>
      </c>
      <c r="B36" s="341" t="s">
        <v>181</v>
      </c>
      <c r="C36" s="341"/>
      <c r="D36" s="341"/>
      <c r="E36" s="341"/>
      <c r="F36" s="191" t="s">
        <v>157</v>
      </c>
      <c r="G36" s="192">
        <v>3214</v>
      </c>
      <c r="H36" s="193">
        <v>82.031648799999999</v>
      </c>
      <c r="I36" s="168">
        <v>2351.2240000000002</v>
      </c>
      <c r="J36" s="193">
        <v>102.66515354000001</v>
      </c>
      <c r="K36" s="193">
        <v>1.01311335</v>
      </c>
      <c r="L36" s="193">
        <v>33.570603920000003</v>
      </c>
      <c r="M36" s="194">
        <v>2.8689119999999999E-2</v>
      </c>
      <c r="N36" s="51"/>
      <c r="O36" s="168">
        <v>29522.227999999999</v>
      </c>
      <c r="P36" s="195">
        <v>118.3592113</v>
      </c>
    </row>
    <row r="37" spans="1:17" ht="18" customHeight="1">
      <c r="A37" s="340" t="s">
        <v>142</v>
      </c>
      <c r="B37" s="341" t="s">
        <v>241</v>
      </c>
      <c r="C37" s="341"/>
      <c r="D37" s="341"/>
      <c r="E37" s="341"/>
      <c r="F37" s="191" t="s">
        <v>118</v>
      </c>
      <c r="G37" s="192" t="s">
        <v>142</v>
      </c>
      <c r="H37" s="193" t="s">
        <v>142</v>
      </c>
      <c r="I37" s="168">
        <v>770.19600000000003</v>
      </c>
      <c r="J37" s="193">
        <v>73.63102653</v>
      </c>
      <c r="K37" s="193">
        <v>0.33186792999999998</v>
      </c>
      <c r="L37" s="193">
        <v>22.251980280000001</v>
      </c>
      <c r="M37" s="194">
        <v>-0.12964556999999999</v>
      </c>
      <c r="N37" s="51"/>
      <c r="O37" s="168">
        <v>10594.378000000001</v>
      </c>
      <c r="P37" s="195">
        <v>127.79919282</v>
      </c>
    </row>
    <row r="38" spans="1:17" ht="18" customHeight="1">
      <c r="A38" s="340" t="s">
        <v>142</v>
      </c>
      <c r="B38" s="341" t="s">
        <v>242</v>
      </c>
      <c r="C38" s="341"/>
      <c r="D38" s="341"/>
      <c r="E38" s="341"/>
      <c r="F38" s="191" t="s">
        <v>157</v>
      </c>
      <c r="G38" s="192">
        <v>281</v>
      </c>
      <c r="H38" s="193">
        <v>91.233766230000001</v>
      </c>
      <c r="I38" s="168">
        <v>61.033000000000001</v>
      </c>
      <c r="J38" s="193">
        <v>97.166191710000007</v>
      </c>
      <c r="K38" s="193">
        <v>2.629836E-2</v>
      </c>
      <c r="L38" s="193">
        <v>1.1872142699999999</v>
      </c>
      <c r="M38" s="194">
        <v>-8.3664999999999998E-4</v>
      </c>
      <c r="N38" s="51"/>
      <c r="O38" s="168">
        <v>929.76099999999997</v>
      </c>
      <c r="P38" s="195">
        <v>128.97386706</v>
      </c>
    </row>
    <row r="39" spans="1:17" ht="18" customHeight="1">
      <c r="A39" s="340" t="s">
        <v>142</v>
      </c>
      <c r="B39" s="341" t="s">
        <v>243</v>
      </c>
      <c r="C39" s="341"/>
      <c r="D39" s="341"/>
      <c r="E39" s="341"/>
      <c r="F39" s="191" t="s">
        <v>177</v>
      </c>
      <c r="G39" s="192">
        <v>1112922</v>
      </c>
      <c r="H39" s="193">
        <v>66.588366500000006</v>
      </c>
      <c r="I39" s="168">
        <v>461.35500000000002</v>
      </c>
      <c r="J39" s="193">
        <v>78.792179450000006</v>
      </c>
      <c r="K39" s="193">
        <v>0.19879216</v>
      </c>
      <c r="L39" s="193">
        <v>11.6435338</v>
      </c>
      <c r="M39" s="194">
        <v>-5.836765E-2</v>
      </c>
      <c r="N39" s="51"/>
      <c r="O39" s="168">
        <v>7378.2179999999998</v>
      </c>
      <c r="P39" s="195">
        <v>129.12588141000001</v>
      </c>
    </row>
    <row r="40" spans="1:17" ht="18" customHeight="1">
      <c r="A40" s="340" t="s">
        <v>142</v>
      </c>
      <c r="B40" s="341" t="s">
        <v>244</v>
      </c>
      <c r="C40" s="341"/>
      <c r="D40" s="341"/>
      <c r="E40" s="341"/>
      <c r="F40" s="191" t="s">
        <v>157</v>
      </c>
      <c r="G40" s="192">
        <v>4095</v>
      </c>
      <c r="H40" s="193">
        <v>69.725864119999997</v>
      </c>
      <c r="I40" s="168">
        <v>1355.1089999999999</v>
      </c>
      <c r="J40" s="193">
        <v>90.380849609999999</v>
      </c>
      <c r="K40" s="193">
        <v>0.58389970999999996</v>
      </c>
      <c r="L40" s="193">
        <v>27.955084020000001</v>
      </c>
      <c r="M40" s="194">
        <v>-6.7788899999999999E-2</v>
      </c>
      <c r="N40" s="51"/>
      <c r="O40" s="168">
        <v>17297.48</v>
      </c>
      <c r="P40" s="195">
        <v>111.66271347</v>
      </c>
    </row>
    <row r="41" spans="1:17" ht="18" customHeight="1">
      <c r="A41" s="340" t="s">
        <v>142</v>
      </c>
      <c r="B41" s="341" t="s">
        <v>245</v>
      </c>
      <c r="C41" s="341"/>
      <c r="D41" s="341"/>
      <c r="E41" s="341"/>
      <c r="F41" s="191" t="s">
        <v>118</v>
      </c>
      <c r="G41" s="192" t="s">
        <v>142</v>
      </c>
      <c r="H41" s="193" t="s">
        <v>142</v>
      </c>
      <c r="I41" s="168">
        <v>9336.7330000000002</v>
      </c>
      <c r="J41" s="193">
        <v>109.81199465</v>
      </c>
      <c r="K41" s="193">
        <v>4.0230827900000001</v>
      </c>
      <c r="L41" s="193">
        <v>53.724394660000002</v>
      </c>
      <c r="M41" s="194">
        <v>0.39212679</v>
      </c>
      <c r="N41" s="51"/>
      <c r="O41" s="168">
        <v>123643.523</v>
      </c>
      <c r="P41" s="195">
        <v>124.41358837</v>
      </c>
    </row>
    <row r="42" spans="1:17" ht="18" customHeight="1">
      <c r="A42" s="340" t="s">
        <v>142</v>
      </c>
      <c r="B42" s="341" t="s">
        <v>246</v>
      </c>
      <c r="C42" s="341"/>
      <c r="D42" s="341"/>
      <c r="E42" s="341"/>
      <c r="F42" s="202" t="s">
        <v>118</v>
      </c>
      <c r="G42" s="203" t="s">
        <v>142</v>
      </c>
      <c r="H42" s="204" t="s">
        <v>142</v>
      </c>
      <c r="I42" s="176">
        <v>4648.8969999999999</v>
      </c>
      <c r="J42" s="204">
        <v>93.15426239</v>
      </c>
      <c r="K42" s="204">
        <v>2.00315223</v>
      </c>
      <c r="L42" s="204">
        <v>32.832698329999999</v>
      </c>
      <c r="M42" s="205">
        <v>-0.16058001999999999</v>
      </c>
      <c r="N42" s="51"/>
      <c r="O42" s="176">
        <v>58858.023999999998</v>
      </c>
      <c r="P42" s="206">
        <v>118.55175727</v>
      </c>
    </row>
    <row r="43" spans="1:17" ht="18" customHeight="1">
      <c r="A43" s="340" t="s">
        <v>142</v>
      </c>
      <c r="B43" s="341" t="s">
        <v>247</v>
      </c>
      <c r="C43" s="341"/>
      <c r="D43" s="341"/>
      <c r="E43" s="341"/>
      <c r="F43" s="191" t="s">
        <v>157</v>
      </c>
      <c r="G43" s="192">
        <v>12092</v>
      </c>
      <c r="H43" s="193">
        <v>77.87724609</v>
      </c>
      <c r="I43" s="168">
        <v>3272.7869999999998</v>
      </c>
      <c r="J43" s="193">
        <v>69.16987159</v>
      </c>
      <c r="K43" s="193">
        <v>1.41020345</v>
      </c>
      <c r="L43" s="193">
        <v>19.242782219999999</v>
      </c>
      <c r="M43" s="194">
        <v>-0.68564634000000002</v>
      </c>
      <c r="N43" s="51"/>
      <c r="O43" s="168">
        <v>49249.686999999998</v>
      </c>
      <c r="P43" s="195">
        <v>133.92698215999999</v>
      </c>
    </row>
    <row r="44" spans="1:17" s="32" customFormat="1" ht="18" customHeight="1">
      <c r="A44" s="428" t="s">
        <v>142</v>
      </c>
      <c r="B44" s="371" t="s">
        <v>248</v>
      </c>
      <c r="C44" s="371"/>
      <c r="D44" s="370"/>
      <c r="E44" s="370"/>
      <c r="F44" s="196" t="s">
        <v>157</v>
      </c>
      <c r="G44" s="197">
        <v>8436</v>
      </c>
      <c r="H44" s="198">
        <v>81.823472359999997</v>
      </c>
      <c r="I44" s="183">
        <v>4149.4790000000003</v>
      </c>
      <c r="J44" s="198">
        <v>86.706659819999999</v>
      </c>
      <c r="K44" s="198">
        <v>1.78795919</v>
      </c>
      <c r="L44" s="198">
        <v>13.3634845</v>
      </c>
      <c r="M44" s="199">
        <v>-0.29901935000000002</v>
      </c>
      <c r="N44" s="51"/>
      <c r="O44" s="183">
        <v>54418.277000000002</v>
      </c>
      <c r="P44" s="200">
        <v>148.49535767</v>
      </c>
      <c r="Q44" s="59"/>
    </row>
    <row r="45" spans="1:17" ht="18" customHeight="1">
      <c r="A45" s="366" t="s">
        <v>142</v>
      </c>
      <c r="B45" s="367" t="s">
        <v>249</v>
      </c>
      <c r="C45" s="367"/>
      <c r="D45" s="367"/>
      <c r="E45" s="367"/>
      <c r="F45" s="202" t="s">
        <v>118</v>
      </c>
      <c r="G45" s="203" t="s">
        <v>142</v>
      </c>
      <c r="H45" s="204" t="s">
        <v>142</v>
      </c>
      <c r="I45" s="176">
        <v>8356.0859999999993</v>
      </c>
      <c r="J45" s="204">
        <v>85.156670460000001</v>
      </c>
      <c r="K45" s="204">
        <v>3.6005341199999998</v>
      </c>
      <c r="L45" s="204">
        <v>49.565187989999998</v>
      </c>
      <c r="M45" s="205">
        <v>-0.68460427999999995</v>
      </c>
      <c r="N45" s="51"/>
      <c r="O45" s="176">
        <v>114939.645</v>
      </c>
      <c r="P45" s="206">
        <v>113.60375572</v>
      </c>
    </row>
    <row r="46" spans="1:17" ht="18" customHeight="1">
      <c r="A46" s="124" t="s">
        <v>188</v>
      </c>
      <c r="B46" s="339"/>
      <c r="C46" s="339"/>
      <c r="D46" s="339"/>
      <c r="E46" s="339"/>
      <c r="F46" s="54" t="s">
        <v>118</v>
      </c>
      <c r="G46" s="140" t="s">
        <v>142</v>
      </c>
      <c r="H46" s="55" t="s">
        <v>142</v>
      </c>
      <c r="I46" s="135">
        <v>99820.172000000006</v>
      </c>
      <c r="J46" s="55">
        <v>114.74968294</v>
      </c>
      <c r="K46" s="55">
        <v>43.011277700000001</v>
      </c>
      <c r="L46" s="55">
        <v>29.256391560000001</v>
      </c>
      <c r="M46" s="61">
        <v>6.0307810100000001</v>
      </c>
      <c r="N46" s="51"/>
      <c r="O46" s="135">
        <v>1187804.199</v>
      </c>
      <c r="P46" s="56">
        <v>125.11495675</v>
      </c>
    </row>
    <row r="47" spans="1:17" ht="18" customHeight="1">
      <c r="A47" s="340" t="s">
        <v>142</v>
      </c>
      <c r="B47" s="341" t="s">
        <v>189</v>
      </c>
      <c r="C47" s="341"/>
      <c r="D47" s="341"/>
      <c r="E47" s="341"/>
      <c r="F47" s="191" t="s">
        <v>157</v>
      </c>
      <c r="G47" s="192">
        <v>3719</v>
      </c>
      <c r="H47" s="193">
        <v>120.35598706</v>
      </c>
      <c r="I47" s="168">
        <v>3875.1770000000001</v>
      </c>
      <c r="J47" s="193">
        <v>128.80315920999999</v>
      </c>
      <c r="K47" s="193">
        <v>1.6697658500000001</v>
      </c>
      <c r="L47" s="193">
        <v>18.23387292</v>
      </c>
      <c r="M47" s="194">
        <v>0.40731388000000002</v>
      </c>
      <c r="N47" s="51"/>
      <c r="O47" s="168">
        <v>35765.777000000002</v>
      </c>
      <c r="P47" s="195">
        <v>145.00059433999999</v>
      </c>
    </row>
    <row r="48" spans="1:17" ht="18" customHeight="1">
      <c r="A48" s="340" t="s">
        <v>142</v>
      </c>
      <c r="B48" s="341" t="s">
        <v>190</v>
      </c>
      <c r="C48" s="341"/>
      <c r="D48" s="341"/>
      <c r="E48" s="341"/>
      <c r="F48" s="202" t="s">
        <v>118</v>
      </c>
      <c r="G48" s="203" t="s">
        <v>142</v>
      </c>
      <c r="H48" s="204" t="s">
        <v>142</v>
      </c>
      <c r="I48" s="176">
        <v>7262.4309999999996</v>
      </c>
      <c r="J48" s="204">
        <v>135.93994215000001</v>
      </c>
      <c r="K48" s="204">
        <v>3.1292917099999999</v>
      </c>
      <c r="L48" s="204">
        <v>68.422813950000005</v>
      </c>
      <c r="M48" s="205">
        <v>0.90247745999999995</v>
      </c>
      <c r="N48" s="51"/>
      <c r="O48" s="176">
        <v>65654.846999999994</v>
      </c>
      <c r="P48" s="206">
        <v>130.06537417000001</v>
      </c>
    </row>
    <row r="49" spans="1:17" ht="18" customHeight="1">
      <c r="A49" s="366" t="s">
        <v>142</v>
      </c>
      <c r="B49" s="367" t="s">
        <v>250</v>
      </c>
      <c r="C49" s="367"/>
      <c r="D49" s="367"/>
      <c r="E49" s="367"/>
      <c r="F49" s="202" t="s">
        <v>118</v>
      </c>
      <c r="G49" s="203" t="s">
        <v>142</v>
      </c>
      <c r="H49" s="204" t="s">
        <v>142</v>
      </c>
      <c r="I49" s="176">
        <v>3055.5450000000001</v>
      </c>
      <c r="J49" s="204">
        <v>133.37609628000001</v>
      </c>
      <c r="K49" s="204">
        <v>1.3165965500000001</v>
      </c>
      <c r="L49" s="204">
        <v>40.342425640000002</v>
      </c>
      <c r="M49" s="205">
        <v>0.35939355000000001</v>
      </c>
      <c r="N49" s="51"/>
      <c r="O49" s="176">
        <v>45578.601999999999</v>
      </c>
      <c r="P49" s="206">
        <v>112.33246995</v>
      </c>
    </row>
    <row r="50" spans="1:17" s="32" customFormat="1" ht="18" customHeight="1">
      <c r="A50" s="340" t="s">
        <v>142</v>
      </c>
      <c r="B50" s="341" t="s">
        <v>251</v>
      </c>
      <c r="C50" s="341"/>
      <c r="D50" s="372"/>
      <c r="E50" s="372"/>
      <c r="F50" s="191" t="s">
        <v>118</v>
      </c>
      <c r="G50" s="192" t="s">
        <v>142</v>
      </c>
      <c r="H50" s="193" t="s">
        <v>142</v>
      </c>
      <c r="I50" s="168">
        <v>4627.29</v>
      </c>
      <c r="J50" s="193">
        <v>125.93681237</v>
      </c>
      <c r="K50" s="193">
        <v>1.9938420400000001</v>
      </c>
      <c r="L50" s="193">
        <v>41.470217519999999</v>
      </c>
      <c r="M50" s="194">
        <v>0.44793466999999998</v>
      </c>
      <c r="N50" s="51"/>
      <c r="O50" s="168">
        <v>55017.065999999999</v>
      </c>
      <c r="P50" s="195">
        <v>121.0316512</v>
      </c>
      <c r="Q50" s="59"/>
    </row>
    <row r="51" spans="1:17" ht="18" customHeight="1">
      <c r="A51" s="340" t="s">
        <v>142</v>
      </c>
      <c r="B51" s="341" t="s">
        <v>252</v>
      </c>
      <c r="C51" s="341"/>
      <c r="D51" s="341"/>
      <c r="E51" s="341"/>
      <c r="F51" s="191" t="s">
        <v>177</v>
      </c>
      <c r="G51" s="192">
        <v>876064</v>
      </c>
      <c r="H51" s="193">
        <v>81.518667429999994</v>
      </c>
      <c r="I51" s="168">
        <v>2617.9059999999999</v>
      </c>
      <c r="J51" s="193">
        <v>110.68457358000001</v>
      </c>
      <c r="K51" s="193">
        <v>1.1280233200000001</v>
      </c>
      <c r="L51" s="193">
        <v>38.891865889999998</v>
      </c>
      <c r="M51" s="194">
        <v>0.11878133</v>
      </c>
      <c r="N51" s="51"/>
      <c r="O51" s="168">
        <v>31968.994999999999</v>
      </c>
      <c r="P51" s="195">
        <v>122.81250869</v>
      </c>
    </row>
    <row r="52" spans="1:17" ht="18" customHeight="1">
      <c r="A52" s="340" t="s">
        <v>142</v>
      </c>
      <c r="B52" s="341" t="s">
        <v>199</v>
      </c>
      <c r="C52" s="341"/>
      <c r="D52" s="341"/>
      <c r="E52" s="341"/>
      <c r="F52" s="191" t="s">
        <v>118</v>
      </c>
      <c r="G52" s="192" t="s">
        <v>142</v>
      </c>
      <c r="H52" s="193" t="s">
        <v>142</v>
      </c>
      <c r="I52" s="168">
        <v>9702.99</v>
      </c>
      <c r="J52" s="193">
        <v>123.00707542000001</v>
      </c>
      <c r="K52" s="193">
        <v>4.1808984000000002</v>
      </c>
      <c r="L52" s="193">
        <v>62.885753260000001</v>
      </c>
      <c r="M52" s="194">
        <v>0.85302343000000003</v>
      </c>
      <c r="N52" s="51"/>
      <c r="O52" s="168">
        <v>111752.914</v>
      </c>
      <c r="P52" s="195">
        <v>135.06291623000001</v>
      </c>
    </row>
    <row r="53" spans="1:17" ht="18" customHeight="1">
      <c r="A53" s="340" t="s">
        <v>142</v>
      </c>
      <c r="B53" s="341" t="s">
        <v>200</v>
      </c>
      <c r="C53" s="341"/>
      <c r="D53" s="341"/>
      <c r="E53" s="341"/>
      <c r="F53" s="191" t="s">
        <v>177</v>
      </c>
      <c r="G53" s="192">
        <v>984322</v>
      </c>
      <c r="H53" s="193">
        <v>82.780411009999995</v>
      </c>
      <c r="I53" s="168">
        <v>3963.5509999999999</v>
      </c>
      <c r="J53" s="193">
        <v>105.7031214</v>
      </c>
      <c r="K53" s="193">
        <v>1.7078451100000001</v>
      </c>
      <c r="L53" s="193">
        <v>38.067403259999999</v>
      </c>
      <c r="M53" s="194">
        <v>0.10051556</v>
      </c>
      <c r="N53" s="51"/>
      <c r="O53" s="168">
        <v>44791.137000000002</v>
      </c>
      <c r="P53" s="195">
        <v>108.46854082</v>
      </c>
    </row>
    <row r="54" spans="1:17" ht="18" customHeight="1">
      <c r="A54" s="340" t="s">
        <v>142</v>
      </c>
      <c r="B54" s="341" t="s">
        <v>253</v>
      </c>
      <c r="C54" s="341"/>
      <c r="D54" s="341"/>
      <c r="E54" s="341"/>
      <c r="F54" s="191" t="s">
        <v>177</v>
      </c>
      <c r="G54" s="192">
        <v>2279981</v>
      </c>
      <c r="H54" s="193">
        <v>107.25915297</v>
      </c>
      <c r="I54" s="168">
        <v>8342.3169999999991</v>
      </c>
      <c r="J54" s="193">
        <v>125.39591708</v>
      </c>
      <c r="K54" s="193">
        <v>3.5946012299999999</v>
      </c>
      <c r="L54" s="193">
        <v>24.12649124</v>
      </c>
      <c r="M54" s="194">
        <v>0.79412934999999996</v>
      </c>
      <c r="N54" s="51"/>
      <c r="O54" s="168">
        <v>96481.153999999995</v>
      </c>
      <c r="P54" s="195">
        <v>132.74229689000001</v>
      </c>
    </row>
    <row r="55" spans="1:17" ht="18" customHeight="1">
      <c r="A55" s="340" t="s">
        <v>142</v>
      </c>
      <c r="B55" s="341" t="s">
        <v>401</v>
      </c>
      <c r="C55" s="341"/>
      <c r="D55" s="341"/>
      <c r="E55" s="341"/>
      <c r="F55" s="191" t="s">
        <v>118</v>
      </c>
      <c r="G55" s="192" t="s">
        <v>142</v>
      </c>
      <c r="H55" s="193" t="s">
        <v>142</v>
      </c>
      <c r="I55" s="168">
        <v>8540.8729999999996</v>
      </c>
      <c r="J55" s="193">
        <v>99.060092359999999</v>
      </c>
      <c r="K55" s="193">
        <v>3.6801565599999999</v>
      </c>
      <c r="L55" s="193">
        <v>59.050177499999997</v>
      </c>
      <c r="M55" s="194">
        <v>-3.8090159999999998E-2</v>
      </c>
      <c r="N55" s="51"/>
      <c r="O55" s="168">
        <v>105878.03200000001</v>
      </c>
      <c r="P55" s="195">
        <v>111.70299111999999</v>
      </c>
    </row>
    <row r="56" spans="1:17" ht="18" customHeight="1">
      <c r="A56" s="340" t="s">
        <v>142</v>
      </c>
      <c r="B56" s="341" t="s">
        <v>254</v>
      </c>
      <c r="C56" s="341"/>
      <c r="D56" s="341"/>
      <c r="E56" s="341"/>
      <c r="F56" s="191" t="s">
        <v>118</v>
      </c>
      <c r="G56" s="192" t="s">
        <v>142</v>
      </c>
      <c r="H56" s="193" t="s">
        <v>142</v>
      </c>
      <c r="I56" s="168">
        <v>3145.6019999999999</v>
      </c>
      <c r="J56" s="193">
        <v>99.651713430000001</v>
      </c>
      <c r="K56" s="193">
        <v>1.3554010000000001</v>
      </c>
      <c r="L56" s="193">
        <v>49.213424289999999</v>
      </c>
      <c r="M56" s="194">
        <v>-5.1674900000000003E-3</v>
      </c>
      <c r="N56" s="51"/>
      <c r="O56" s="168">
        <v>42193.334000000003</v>
      </c>
      <c r="P56" s="195">
        <v>127.25082252999999</v>
      </c>
    </row>
    <row r="57" spans="1:17" ht="18" customHeight="1">
      <c r="A57" s="340" t="s">
        <v>142</v>
      </c>
      <c r="B57" s="341" t="s">
        <v>255</v>
      </c>
      <c r="C57" s="341"/>
      <c r="D57" s="341"/>
      <c r="E57" s="341"/>
      <c r="F57" s="191" t="s">
        <v>118</v>
      </c>
      <c r="G57" s="192" t="s">
        <v>142</v>
      </c>
      <c r="H57" s="193" t="s">
        <v>142</v>
      </c>
      <c r="I57" s="168">
        <v>5376.6629999999996</v>
      </c>
      <c r="J57" s="193">
        <v>99.795940979999997</v>
      </c>
      <c r="K57" s="193">
        <v>2.3167376000000002</v>
      </c>
      <c r="L57" s="193">
        <v>71.025668600000003</v>
      </c>
      <c r="M57" s="194">
        <v>-5.1674900000000003E-3</v>
      </c>
      <c r="N57" s="51"/>
      <c r="O57" s="168">
        <v>63489.817000000003</v>
      </c>
      <c r="P57" s="195">
        <v>108.95068961</v>
      </c>
    </row>
    <row r="58" spans="1:17" ht="18" customHeight="1">
      <c r="A58" s="340" t="s">
        <v>142</v>
      </c>
      <c r="B58" s="341" t="s">
        <v>256</v>
      </c>
      <c r="C58" s="341"/>
      <c r="D58" s="341"/>
      <c r="E58" s="341"/>
      <c r="F58" s="191" t="s">
        <v>118</v>
      </c>
      <c r="G58" s="192" t="s">
        <v>142</v>
      </c>
      <c r="H58" s="193" t="s">
        <v>142</v>
      </c>
      <c r="I58" s="168">
        <v>3989.268</v>
      </c>
      <c r="J58" s="193">
        <v>105.57325283</v>
      </c>
      <c r="K58" s="193">
        <v>1.71892625</v>
      </c>
      <c r="L58" s="193">
        <v>25.208415169999999</v>
      </c>
      <c r="M58" s="194">
        <v>9.8985619999999996E-2</v>
      </c>
      <c r="N58" s="51"/>
      <c r="O58" s="168">
        <v>53012.237000000001</v>
      </c>
      <c r="P58" s="195">
        <v>131.53786962000001</v>
      </c>
    </row>
    <row r="59" spans="1:17" s="32" customFormat="1" ht="18" customHeight="1">
      <c r="A59" s="340" t="s">
        <v>142</v>
      </c>
      <c r="B59" s="341" t="s">
        <v>257</v>
      </c>
      <c r="C59" s="341"/>
      <c r="D59" s="372"/>
      <c r="E59" s="372"/>
      <c r="F59" s="191" t="s">
        <v>118</v>
      </c>
      <c r="G59" s="192" t="s">
        <v>142</v>
      </c>
      <c r="H59" s="193" t="s">
        <v>142</v>
      </c>
      <c r="I59" s="168">
        <v>1898.86</v>
      </c>
      <c r="J59" s="193">
        <v>112.67426785000001</v>
      </c>
      <c r="K59" s="193">
        <v>0.81819529000000002</v>
      </c>
      <c r="L59" s="193">
        <v>26.440327830000001</v>
      </c>
      <c r="M59" s="194">
        <v>0.10039571</v>
      </c>
      <c r="N59" s="51"/>
      <c r="O59" s="168">
        <v>19578.633999999998</v>
      </c>
      <c r="P59" s="195">
        <v>100.20272764000001</v>
      </c>
      <c r="Q59" s="59"/>
    </row>
    <row r="60" spans="1:17" ht="18" customHeight="1">
      <c r="A60" s="340" t="s">
        <v>142</v>
      </c>
      <c r="B60" s="341" t="s">
        <v>258</v>
      </c>
      <c r="C60" s="341"/>
      <c r="D60" s="341"/>
      <c r="E60" s="341"/>
      <c r="F60" s="191" t="s">
        <v>203</v>
      </c>
      <c r="G60" s="192">
        <v>578</v>
      </c>
      <c r="H60" s="193">
        <v>814.08450703999995</v>
      </c>
      <c r="I60" s="168">
        <v>2227.1219999999998</v>
      </c>
      <c r="J60" s="193" t="s">
        <v>370</v>
      </c>
      <c r="K60" s="193">
        <v>0.95963933000000001</v>
      </c>
      <c r="L60" s="193">
        <v>2.4551055000000002</v>
      </c>
      <c r="M60" s="194">
        <v>0.98026904000000004</v>
      </c>
      <c r="N60" s="51"/>
      <c r="O60" s="168">
        <v>6702.2169999999996</v>
      </c>
      <c r="P60" s="195">
        <v>730.87401064999995</v>
      </c>
    </row>
    <row r="61" spans="1:17" s="32" customFormat="1" ht="18" customHeight="1">
      <c r="A61" s="340" t="s">
        <v>142</v>
      </c>
      <c r="B61" s="341" t="s">
        <v>259</v>
      </c>
      <c r="C61" s="341"/>
      <c r="D61" s="341"/>
      <c r="E61" s="341"/>
      <c r="F61" s="191" t="s">
        <v>177</v>
      </c>
      <c r="G61" s="192">
        <v>7137725</v>
      </c>
      <c r="H61" s="193">
        <v>82.20768502</v>
      </c>
      <c r="I61" s="168">
        <v>7536.2150000000001</v>
      </c>
      <c r="J61" s="193">
        <v>110.52460143</v>
      </c>
      <c r="K61" s="193">
        <v>3.2472618500000001</v>
      </c>
      <c r="L61" s="193">
        <v>37.141049709999997</v>
      </c>
      <c r="M61" s="194">
        <v>0.33730598000000001</v>
      </c>
      <c r="N61" s="51"/>
      <c r="O61" s="168">
        <v>92078.539000000004</v>
      </c>
      <c r="P61" s="195">
        <v>125.6511574</v>
      </c>
      <c r="Q61" s="59"/>
    </row>
    <row r="62" spans="1:17" ht="18" customHeight="1">
      <c r="A62" s="366" t="s">
        <v>142</v>
      </c>
      <c r="B62" s="367" t="s">
        <v>260</v>
      </c>
      <c r="C62" s="367"/>
      <c r="D62" s="367"/>
      <c r="E62" s="367"/>
      <c r="F62" s="202" t="s">
        <v>157</v>
      </c>
      <c r="G62" s="203">
        <v>1</v>
      </c>
      <c r="H62" s="204" t="s">
        <v>118</v>
      </c>
      <c r="I62" s="176">
        <v>63.384999999999998</v>
      </c>
      <c r="J62" s="204" t="s">
        <v>408</v>
      </c>
      <c r="K62" s="204">
        <v>2.7311809999999999E-2</v>
      </c>
      <c r="L62" s="204">
        <v>1.80392449</v>
      </c>
      <c r="M62" s="205">
        <v>2.739043E-2</v>
      </c>
      <c r="N62" s="51"/>
      <c r="O62" s="176">
        <v>330.983</v>
      </c>
      <c r="P62" s="206">
        <v>139.80333601999999</v>
      </c>
    </row>
    <row r="63" spans="1:17" ht="18" customHeight="1">
      <c r="A63" s="124" t="s">
        <v>218</v>
      </c>
      <c r="B63" s="339"/>
      <c r="C63" s="339"/>
      <c r="D63" s="339"/>
      <c r="E63" s="339"/>
      <c r="F63" s="54" t="s">
        <v>118</v>
      </c>
      <c r="G63" s="140" t="s">
        <v>142</v>
      </c>
      <c r="H63" s="55" t="s">
        <v>142</v>
      </c>
      <c r="I63" s="135">
        <v>53730.432999999997</v>
      </c>
      <c r="J63" s="55">
        <v>129.48152166</v>
      </c>
      <c r="K63" s="55">
        <v>23.151779130000001</v>
      </c>
      <c r="L63" s="55">
        <v>63.907644169999998</v>
      </c>
      <c r="M63" s="61">
        <v>5.7502469400000003</v>
      </c>
      <c r="N63" s="51"/>
      <c r="O63" s="135">
        <v>659184.00699999998</v>
      </c>
      <c r="P63" s="56">
        <v>121.66204316</v>
      </c>
    </row>
    <row r="64" spans="1:17" ht="18" customHeight="1">
      <c r="A64" s="340" t="s">
        <v>142</v>
      </c>
      <c r="B64" s="341" t="s">
        <v>219</v>
      </c>
      <c r="C64" s="372"/>
      <c r="D64" s="341"/>
      <c r="E64" s="372"/>
      <c r="F64" s="191" t="s">
        <v>177</v>
      </c>
      <c r="G64" s="192">
        <v>10247797</v>
      </c>
      <c r="H64" s="193">
        <v>92.374141789999996</v>
      </c>
      <c r="I64" s="168">
        <v>7510.0619999999999</v>
      </c>
      <c r="J64" s="193">
        <v>103.88102387000001</v>
      </c>
      <c r="K64" s="193">
        <v>3.2359928400000002</v>
      </c>
      <c r="L64" s="193">
        <v>62.43889291</v>
      </c>
      <c r="M64" s="194">
        <v>0.13187961000000001</v>
      </c>
      <c r="N64" s="51"/>
      <c r="O64" s="168">
        <v>96487.88</v>
      </c>
      <c r="P64" s="195">
        <v>105.88528247000001</v>
      </c>
    </row>
    <row r="65" spans="1:17" s="32" customFormat="1" ht="18" customHeight="1">
      <c r="A65" s="340" t="s">
        <v>142</v>
      </c>
      <c r="B65" s="341" t="s">
        <v>261</v>
      </c>
      <c r="C65" s="341"/>
      <c r="D65" s="341"/>
      <c r="E65" s="341"/>
      <c r="F65" s="191" t="s">
        <v>118</v>
      </c>
      <c r="G65" s="192" t="s">
        <v>142</v>
      </c>
      <c r="H65" s="193" t="s">
        <v>142</v>
      </c>
      <c r="I65" s="168">
        <v>18068.302</v>
      </c>
      <c r="J65" s="193">
        <v>112.25663122</v>
      </c>
      <c r="K65" s="193">
        <v>7.7854078900000001</v>
      </c>
      <c r="L65" s="193">
        <v>63.097371219999999</v>
      </c>
      <c r="M65" s="194">
        <v>0.92725782999999995</v>
      </c>
      <c r="N65" s="51"/>
      <c r="O65" s="168">
        <v>268717.13699999999</v>
      </c>
      <c r="P65" s="195">
        <v>130.6321461</v>
      </c>
      <c r="Q65" s="59"/>
    </row>
    <row r="66" spans="1:17" ht="18" customHeight="1">
      <c r="A66" s="366" t="s">
        <v>142</v>
      </c>
      <c r="B66" s="367" t="s">
        <v>262</v>
      </c>
      <c r="C66" s="367"/>
      <c r="D66" s="367"/>
      <c r="E66" s="367"/>
      <c r="F66" s="202" t="s">
        <v>177</v>
      </c>
      <c r="G66" s="203">
        <v>986463</v>
      </c>
      <c r="H66" s="204">
        <v>86.14870707</v>
      </c>
      <c r="I66" s="176">
        <v>1914.962</v>
      </c>
      <c r="J66" s="204">
        <v>115.80360528</v>
      </c>
      <c r="K66" s="204">
        <v>0.82513344</v>
      </c>
      <c r="L66" s="204">
        <v>67.498923169999998</v>
      </c>
      <c r="M66" s="205">
        <v>0.12283392</v>
      </c>
      <c r="N66" s="51"/>
      <c r="O66" s="176">
        <v>33372.247000000003</v>
      </c>
      <c r="P66" s="206">
        <v>118.89964487</v>
      </c>
    </row>
    <row r="67" spans="1:17" ht="18" customHeight="1">
      <c r="A67" s="357" t="s">
        <v>142</v>
      </c>
      <c r="B67" s="341" t="s">
        <v>220</v>
      </c>
      <c r="C67" s="341"/>
      <c r="D67" s="341"/>
      <c r="E67" s="341"/>
      <c r="F67" s="191" t="s">
        <v>118</v>
      </c>
      <c r="G67" s="192" t="s">
        <v>142</v>
      </c>
      <c r="H67" s="193" t="s">
        <v>142</v>
      </c>
      <c r="I67" s="168">
        <v>1998.944</v>
      </c>
      <c r="J67" s="193">
        <v>75.090089969999994</v>
      </c>
      <c r="K67" s="193">
        <v>0.86132025000000001</v>
      </c>
      <c r="L67" s="193">
        <v>32.73522861</v>
      </c>
      <c r="M67" s="194">
        <v>-0.31168379000000002</v>
      </c>
      <c r="N67" s="51"/>
      <c r="O67" s="168">
        <v>22895.378000000001</v>
      </c>
      <c r="P67" s="195">
        <v>82.019592450000005</v>
      </c>
    </row>
    <row r="68" spans="1:17" ht="18" customHeight="1">
      <c r="A68" s="340" t="s">
        <v>142</v>
      </c>
      <c r="B68" s="341" t="s">
        <v>263</v>
      </c>
      <c r="C68" s="341"/>
      <c r="D68" s="341"/>
      <c r="E68" s="341"/>
      <c r="F68" s="191" t="s">
        <v>177</v>
      </c>
      <c r="G68" s="192">
        <v>7506739</v>
      </c>
      <c r="H68" s="193">
        <v>85.9163578</v>
      </c>
      <c r="I68" s="168">
        <v>4947.95</v>
      </c>
      <c r="J68" s="193">
        <v>100.30328468</v>
      </c>
      <c r="K68" s="193">
        <v>2.13201047</v>
      </c>
      <c r="L68" s="193">
        <v>51.985562829999999</v>
      </c>
      <c r="M68" s="194">
        <v>7.0320900000000004E-3</v>
      </c>
      <c r="N68" s="51"/>
      <c r="O68" s="168">
        <v>61058.754000000001</v>
      </c>
      <c r="P68" s="195">
        <v>112.55727362</v>
      </c>
    </row>
    <row r="69" spans="1:17" ht="18" customHeight="1">
      <c r="A69" s="366" t="s">
        <v>142</v>
      </c>
      <c r="B69" s="367" t="s">
        <v>264</v>
      </c>
      <c r="C69" s="367"/>
      <c r="D69" s="367"/>
      <c r="E69" s="367"/>
      <c r="F69" s="202" t="s">
        <v>177</v>
      </c>
      <c r="G69" s="203">
        <v>1609483</v>
      </c>
      <c r="H69" s="204">
        <v>165.18886330999999</v>
      </c>
      <c r="I69" s="176">
        <v>12276.448</v>
      </c>
      <c r="J69" s="204">
        <v>485.98251303000001</v>
      </c>
      <c r="K69" s="204">
        <v>5.2897696300000003</v>
      </c>
      <c r="L69" s="204">
        <v>97.060193859999998</v>
      </c>
      <c r="M69" s="205">
        <v>4.5829357599999998</v>
      </c>
      <c r="N69" s="51"/>
      <c r="O69" s="176">
        <v>87391.615000000005</v>
      </c>
      <c r="P69" s="206">
        <v>146.66319619999999</v>
      </c>
    </row>
    <row r="70" spans="1:17" ht="18" customHeight="1">
      <c r="A70" s="124" t="s">
        <v>224</v>
      </c>
      <c r="B70" s="339"/>
      <c r="C70" s="339"/>
      <c r="D70" s="339"/>
      <c r="E70" s="339"/>
      <c r="F70" s="54" t="s">
        <v>118</v>
      </c>
      <c r="G70" s="140" t="s">
        <v>142</v>
      </c>
      <c r="H70" s="55" t="s">
        <v>142</v>
      </c>
      <c r="I70" s="135">
        <v>1117.298</v>
      </c>
      <c r="J70" s="55">
        <v>83.456056459999999</v>
      </c>
      <c r="K70" s="55">
        <v>0.48142989000000003</v>
      </c>
      <c r="L70" s="55">
        <v>16.816239100000001</v>
      </c>
      <c r="M70" s="61">
        <v>-0.10410564</v>
      </c>
      <c r="N70" s="465"/>
      <c r="O70" s="429">
        <v>16788.177</v>
      </c>
      <c r="P70" s="56">
        <v>96.550634400000007</v>
      </c>
    </row>
    <row r="71" spans="1:17" ht="18" customHeight="1">
      <c r="A71" s="430" t="s">
        <v>142</v>
      </c>
      <c r="B71" s="431" t="s">
        <v>265</v>
      </c>
      <c r="C71" s="431"/>
      <c r="D71" s="431"/>
      <c r="E71" s="431"/>
      <c r="F71" s="327" t="s">
        <v>118</v>
      </c>
      <c r="G71" s="328" t="s">
        <v>142</v>
      </c>
      <c r="H71" s="329" t="s">
        <v>142</v>
      </c>
      <c r="I71" s="154">
        <v>1116.7950000000001</v>
      </c>
      <c r="J71" s="329">
        <v>83.418485110000006</v>
      </c>
      <c r="K71" s="329">
        <v>0.48121314999999998</v>
      </c>
      <c r="L71" s="329">
        <v>17.19713209</v>
      </c>
      <c r="M71" s="330">
        <v>-0.10434206</v>
      </c>
      <c r="N71" s="466"/>
      <c r="O71" s="432">
        <v>16780.638999999999</v>
      </c>
      <c r="P71" s="331">
        <v>96.867019630000001</v>
      </c>
    </row>
    <row r="72" spans="1:17">
      <c r="I72" s="188"/>
      <c r="O72" s="159"/>
    </row>
    <row r="73" spans="1:17">
      <c r="I73" s="188"/>
      <c r="O73" s="159"/>
    </row>
    <row r="74" spans="1:17">
      <c r="I74" s="188"/>
      <c r="O74" s="159"/>
    </row>
  </sheetData>
  <mergeCells count="1">
    <mergeCell ref="A4:E4"/>
  </mergeCells>
  <phoneticPr fontId="3"/>
  <conditionalFormatting sqref="M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348</v>
      </c>
      <c r="I1" s="188"/>
      <c r="O1" s="159"/>
      <c r="P1" s="189" t="s">
        <v>146</v>
      </c>
    </row>
    <row r="2" spans="1:17" s="32" customFormat="1" ht="15" customHeight="1">
      <c r="A2" s="29"/>
      <c r="B2" s="59"/>
      <c r="C2" s="59"/>
      <c r="D2" s="59"/>
      <c r="E2" s="59"/>
      <c r="F2" s="41"/>
      <c r="G2" s="30" t="s">
        <v>426</v>
      </c>
      <c r="H2" s="59"/>
      <c r="I2" s="190"/>
      <c r="J2" s="59"/>
      <c r="K2" s="59"/>
      <c r="L2" s="59"/>
      <c r="M2" s="31"/>
      <c r="N2" s="31"/>
      <c r="O2" s="130" t="s">
        <v>147</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1" t="s">
        <v>148</v>
      </c>
      <c r="B4" s="562"/>
      <c r="C4" s="562"/>
      <c r="D4" s="562"/>
      <c r="E4" s="563"/>
      <c r="F4" s="42" t="s">
        <v>149</v>
      </c>
      <c r="G4" s="43" t="s">
        <v>150</v>
      </c>
      <c r="H4" s="44" t="s">
        <v>123</v>
      </c>
      <c r="I4" s="132" t="s">
        <v>151</v>
      </c>
      <c r="J4" s="44" t="s">
        <v>123</v>
      </c>
      <c r="K4" s="45" t="s">
        <v>152</v>
      </c>
      <c r="L4" s="45" t="s">
        <v>338</v>
      </c>
      <c r="M4" s="44" t="s">
        <v>153</v>
      </c>
      <c r="N4" s="40"/>
      <c r="O4" s="132" t="s">
        <v>151</v>
      </c>
      <c r="P4" s="44" t="s">
        <v>123</v>
      </c>
      <c r="Q4" s="41"/>
    </row>
    <row r="5" spans="1:17" s="32" customFormat="1" ht="18" customHeight="1">
      <c r="A5" s="46" t="s">
        <v>154</v>
      </c>
      <c r="B5" s="47"/>
      <c r="C5" s="47"/>
      <c r="D5" s="47"/>
      <c r="E5" s="47"/>
      <c r="F5" s="48" t="s">
        <v>118</v>
      </c>
      <c r="G5" s="138" t="s">
        <v>142</v>
      </c>
      <c r="H5" s="95" t="s">
        <v>142</v>
      </c>
      <c r="I5" s="133">
        <v>212181.45499999999</v>
      </c>
      <c r="J5" s="139">
        <v>114.98718854000001</v>
      </c>
      <c r="K5" s="49">
        <v>100</v>
      </c>
      <c r="L5" s="50">
        <v>17.24270126</v>
      </c>
      <c r="M5" s="95">
        <v>14.98718854</v>
      </c>
      <c r="N5" s="51"/>
      <c r="O5" s="133">
        <v>2875059.6209999998</v>
      </c>
      <c r="P5" s="139">
        <v>140.38869198</v>
      </c>
      <c r="Q5" s="60"/>
    </row>
    <row r="6" spans="1:17" s="32" customFormat="1" ht="18" customHeight="1">
      <c r="A6" s="124" t="s">
        <v>155</v>
      </c>
      <c r="B6" s="338"/>
      <c r="C6" s="338"/>
      <c r="D6" s="338"/>
      <c r="E6" s="338"/>
      <c r="F6" s="54" t="s">
        <v>118</v>
      </c>
      <c r="G6" s="140" t="s">
        <v>142</v>
      </c>
      <c r="H6" s="55" t="s">
        <v>142</v>
      </c>
      <c r="I6" s="135">
        <v>13233.398999999999</v>
      </c>
      <c r="J6" s="55">
        <v>131.03577921999999</v>
      </c>
      <c r="K6" s="57">
        <v>6.2368311099999998</v>
      </c>
      <c r="L6" s="57">
        <v>17.441507269999999</v>
      </c>
      <c r="M6" s="61">
        <v>1.6985807500000001</v>
      </c>
      <c r="N6" s="51"/>
      <c r="O6" s="135">
        <v>154738.24100000001</v>
      </c>
      <c r="P6" s="56">
        <v>135.03063582999999</v>
      </c>
      <c r="Q6" s="62"/>
    </row>
    <row r="7" spans="1:17" ht="18" customHeight="1">
      <c r="A7" s="340" t="s">
        <v>142</v>
      </c>
      <c r="B7" s="341" t="s">
        <v>227</v>
      </c>
      <c r="C7" s="341"/>
      <c r="D7" s="341"/>
      <c r="E7" s="341"/>
      <c r="F7" s="191" t="s">
        <v>157</v>
      </c>
      <c r="G7" s="192">
        <v>3529</v>
      </c>
      <c r="H7" s="193">
        <v>113.03651505000001</v>
      </c>
      <c r="I7" s="168">
        <v>2161.6689999999999</v>
      </c>
      <c r="J7" s="193">
        <v>146.07411321999999</v>
      </c>
      <c r="K7" s="193">
        <v>1.0187831899999999</v>
      </c>
      <c r="L7" s="193">
        <v>61.141403650000001</v>
      </c>
      <c r="M7" s="194">
        <v>0.36950042999999999</v>
      </c>
      <c r="N7" s="51"/>
      <c r="O7" s="168">
        <v>23682.031999999999</v>
      </c>
      <c r="P7" s="195">
        <v>146.42639876000001</v>
      </c>
      <c r="Q7" s="287"/>
    </row>
    <row r="8" spans="1:17" ht="18" customHeight="1">
      <c r="A8" s="340" t="s">
        <v>142</v>
      </c>
      <c r="B8" s="341" t="s">
        <v>228</v>
      </c>
      <c r="C8" s="341"/>
      <c r="D8" s="341"/>
      <c r="E8" s="341"/>
      <c r="F8" s="191" t="s">
        <v>177</v>
      </c>
      <c r="G8" s="192">
        <v>1724930</v>
      </c>
      <c r="H8" s="193">
        <v>119.21597628000001</v>
      </c>
      <c r="I8" s="168">
        <v>1635.116</v>
      </c>
      <c r="J8" s="193">
        <v>140.17787181</v>
      </c>
      <c r="K8" s="193">
        <v>0.77062154000000005</v>
      </c>
      <c r="L8" s="193">
        <v>6.6333147500000003</v>
      </c>
      <c r="M8" s="194">
        <v>0.25397914999999999</v>
      </c>
      <c r="N8" s="51"/>
      <c r="O8" s="168">
        <v>14393.817999999999</v>
      </c>
      <c r="P8" s="195">
        <v>130.63660419999999</v>
      </c>
      <c r="Q8" s="287"/>
    </row>
    <row r="9" spans="1:17" ht="18" customHeight="1">
      <c r="A9" s="340" t="s">
        <v>142</v>
      </c>
      <c r="B9" s="341" t="s">
        <v>229</v>
      </c>
      <c r="C9" s="341"/>
      <c r="D9" s="341"/>
      <c r="E9" s="341"/>
      <c r="F9" s="191" t="s">
        <v>157</v>
      </c>
      <c r="G9" s="192">
        <v>3638</v>
      </c>
      <c r="H9" s="193">
        <v>78.966789669999997</v>
      </c>
      <c r="I9" s="168">
        <v>2993.9279999999999</v>
      </c>
      <c r="J9" s="193">
        <v>103.46123117</v>
      </c>
      <c r="K9" s="193">
        <v>1.41102247</v>
      </c>
      <c r="L9" s="193">
        <v>76.997052999999994</v>
      </c>
      <c r="M9" s="194">
        <v>5.4279559999999998E-2</v>
      </c>
      <c r="N9" s="51"/>
      <c r="O9" s="168">
        <v>39800.351999999999</v>
      </c>
      <c r="P9" s="195">
        <v>133.66864387000001</v>
      </c>
      <c r="Q9" s="287"/>
    </row>
    <row r="10" spans="1:17" ht="18" customHeight="1">
      <c r="A10" s="340" t="s">
        <v>142</v>
      </c>
      <c r="B10" s="341" t="s">
        <v>230</v>
      </c>
      <c r="C10" s="341"/>
      <c r="D10" s="341"/>
      <c r="E10" s="341"/>
      <c r="F10" s="191" t="s">
        <v>157</v>
      </c>
      <c r="G10" s="192" t="s">
        <v>118</v>
      </c>
      <c r="H10" s="193" t="s">
        <v>118</v>
      </c>
      <c r="I10" s="168" t="s">
        <v>118</v>
      </c>
      <c r="J10" s="193" t="s">
        <v>118</v>
      </c>
      <c r="K10" s="193" t="s">
        <v>118</v>
      </c>
      <c r="L10" s="193" t="s">
        <v>118</v>
      </c>
      <c r="M10" s="194" t="s">
        <v>118</v>
      </c>
      <c r="N10" s="51"/>
      <c r="O10" s="168">
        <v>1.4530000000000001</v>
      </c>
      <c r="P10" s="195">
        <v>57.227254819999999</v>
      </c>
      <c r="Q10" s="287"/>
    </row>
    <row r="11" spans="1:17" ht="18" customHeight="1">
      <c r="A11" s="340" t="s">
        <v>142</v>
      </c>
      <c r="B11" s="341" t="s">
        <v>231</v>
      </c>
      <c r="C11" s="341"/>
      <c r="D11" s="341"/>
      <c r="E11" s="341"/>
      <c r="F11" s="191" t="s">
        <v>177</v>
      </c>
      <c r="G11" s="192">
        <v>9373092</v>
      </c>
      <c r="H11" s="193">
        <v>100.99107768</v>
      </c>
      <c r="I11" s="168">
        <v>1390.4590000000001</v>
      </c>
      <c r="J11" s="193">
        <v>123.79321428</v>
      </c>
      <c r="K11" s="193">
        <v>0.65531598999999996</v>
      </c>
      <c r="L11" s="193">
        <v>15.395068139999999</v>
      </c>
      <c r="M11" s="194">
        <v>0.14482932000000001</v>
      </c>
      <c r="N11" s="51"/>
      <c r="O11" s="168">
        <v>17962.949000000001</v>
      </c>
      <c r="P11" s="195">
        <v>123.20904821000001</v>
      </c>
    </row>
    <row r="12" spans="1:17" ht="18" customHeight="1">
      <c r="A12" s="340" t="s">
        <v>142</v>
      </c>
      <c r="B12" s="341" t="s">
        <v>159</v>
      </c>
      <c r="C12" s="341"/>
      <c r="D12" s="341"/>
      <c r="E12" s="341"/>
      <c r="F12" s="202" t="s">
        <v>157</v>
      </c>
      <c r="G12" s="203">
        <v>4128</v>
      </c>
      <c r="H12" s="204">
        <v>134.41875611</v>
      </c>
      <c r="I12" s="176">
        <v>1449.4939999999999</v>
      </c>
      <c r="J12" s="204">
        <v>156.65835906999999</v>
      </c>
      <c r="K12" s="204">
        <v>0.68313886999999995</v>
      </c>
      <c r="L12" s="204">
        <v>39.386037199999997</v>
      </c>
      <c r="M12" s="205">
        <v>0.28409846</v>
      </c>
      <c r="N12" s="51"/>
      <c r="O12" s="176">
        <v>18155.903999999999</v>
      </c>
      <c r="P12" s="206">
        <v>133.79963495000001</v>
      </c>
    </row>
    <row r="13" spans="1:17" s="32" customFormat="1" ht="18" customHeight="1">
      <c r="A13" s="340" t="s">
        <v>142</v>
      </c>
      <c r="B13" s="341" t="s">
        <v>232</v>
      </c>
      <c r="C13" s="341"/>
      <c r="D13" s="341"/>
      <c r="E13" s="341"/>
      <c r="F13" s="327" t="s">
        <v>157</v>
      </c>
      <c r="G13" s="328">
        <v>26807</v>
      </c>
      <c r="H13" s="329">
        <v>77.21799747</v>
      </c>
      <c r="I13" s="154">
        <v>1823.8989999999999</v>
      </c>
      <c r="J13" s="329">
        <v>126.43076042</v>
      </c>
      <c r="K13" s="329">
        <v>0.85959397000000004</v>
      </c>
      <c r="L13" s="329">
        <v>37.564255629999998</v>
      </c>
      <c r="M13" s="330">
        <v>0.20663302</v>
      </c>
      <c r="N13" s="51"/>
      <c r="O13" s="154">
        <v>18897.735000000001</v>
      </c>
      <c r="P13" s="331">
        <v>132.25070012</v>
      </c>
      <c r="Q13" s="59"/>
    </row>
    <row r="14" spans="1:17" ht="18" customHeight="1">
      <c r="A14" s="121" t="s">
        <v>160</v>
      </c>
      <c r="B14" s="358"/>
      <c r="C14" s="358"/>
      <c r="D14" s="358"/>
      <c r="E14" s="359"/>
      <c r="F14" s="360" t="s">
        <v>118</v>
      </c>
      <c r="G14" s="361" t="s">
        <v>142</v>
      </c>
      <c r="H14" s="362" t="s">
        <v>142</v>
      </c>
      <c r="I14" s="353">
        <v>125.167</v>
      </c>
      <c r="J14" s="362">
        <v>147.03042406</v>
      </c>
      <c r="K14" s="362">
        <v>5.8990550000000003E-2</v>
      </c>
      <c r="L14" s="362">
        <v>8.8091120899999993</v>
      </c>
      <c r="M14" s="363">
        <v>2.1697190000000002E-2</v>
      </c>
      <c r="N14" s="51"/>
      <c r="O14" s="353">
        <v>1546.0550000000001</v>
      </c>
      <c r="P14" s="364">
        <v>130.76595165000001</v>
      </c>
    </row>
    <row r="15" spans="1:17" ht="18" customHeight="1">
      <c r="A15" s="124" t="s">
        <v>163</v>
      </c>
      <c r="B15" s="339"/>
      <c r="C15" s="339"/>
      <c r="D15" s="339"/>
      <c r="E15" s="365"/>
      <c r="F15" s="54" t="s">
        <v>118</v>
      </c>
      <c r="G15" s="140" t="s">
        <v>142</v>
      </c>
      <c r="H15" s="55" t="s">
        <v>142</v>
      </c>
      <c r="I15" s="135">
        <v>21837.911</v>
      </c>
      <c r="J15" s="55">
        <v>140.94509889</v>
      </c>
      <c r="K15" s="55">
        <v>10.29209221</v>
      </c>
      <c r="L15" s="55">
        <v>33.415714110000003</v>
      </c>
      <c r="M15" s="61">
        <v>3.4379936500000001</v>
      </c>
      <c r="N15" s="51"/>
      <c r="O15" s="135">
        <v>247775.234</v>
      </c>
      <c r="P15" s="56">
        <v>145.23283878000001</v>
      </c>
    </row>
    <row r="16" spans="1:17" ht="18" customHeight="1">
      <c r="A16" s="340" t="s">
        <v>142</v>
      </c>
      <c r="B16" s="341" t="s">
        <v>233</v>
      </c>
      <c r="C16" s="341"/>
      <c r="D16" s="341"/>
      <c r="E16" s="122"/>
      <c r="F16" s="191" t="s">
        <v>157</v>
      </c>
      <c r="G16" s="192">
        <v>406</v>
      </c>
      <c r="H16" s="193" t="s">
        <v>344</v>
      </c>
      <c r="I16" s="168">
        <v>107.381</v>
      </c>
      <c r="J16" s="193" t="s">
        <v>344</v>
      </c>
      <c r="K16" s="193">
        <v>5.0608100000000003E-2</v>
      </c>
      <c r="L16" s="193">
        <v>0.64537440000000001</v>
      </c>
      <c r="M16" s="194">
        <v>5.8192830000000001E-2</v>
      </c>
      <c r="N16" s="51"/>
      <c r="O16" s="168">
        <v>513.83699999999999</v>
      </c>
      <c r="P16" s="195">
        <v>305.14698021999999</v>
      </c>
    </row>
    <row r="17" spans="1:17" ht="18" customHeight="1">
      <c r="A17" s="340" t="s">
        <v>142</v>
      </c>
      <c r="B17" s="341" t="s">
        <v>164</v>
      </c>
      <c r="C17" s="341"/>
      <c r="D17" s="341"/>
      <c r="E17" s="122"/>
      <c r="F17" s="191" t="s">
        <v>157</v>
      </c>
      <c r="G17" s="192">
        <v>13740</v>
      </c>
      <c r="H17" s="193">
        <v>79.953447769999997</v>
      </c>
      <c r="I17" s="168">
        <v>3146.4279999999999</v>
      </c>
      <c r="J17" s="193">
        <v>83.306561130000006</v>
      </c>
      <c r="K17" s="193">
        <v>1.48289491</v>
      </c>
      <c r="L17" s="193">
        <v>75.894588889999994</v>
      </c>
      <c r="M17" s="194">
        <v>-0.34168541000000002</v>
      </c>
      <c r="N17" s="51"/>
      <c r="O17" s="168">
        <v>57197.499000000003</v>
      </c>
      <c r="P17" s="195">
        <v>128.56815033000001</v>
      </c>
    </row>
    <row r="18" spans="1:17" ht="18" customHeight="1">
      <c r="A18" s="340" t="s">
        <v>142</v>
      </c>
      <c r="B18" s="341" t="s">
        <v>234</v>
      </c>
      <c r="C18" s="341"/>
      <c r="D18" s="341"/>
      <c r="E18" s="122"/>
      <c r="F18" s="202" t="s">
        <v>118</v>
      </c>
      <c r="G18" s="203" t="s">
        <v>142</v>
      </c>
      <c r="H18" s="204" t="s">
        <v>142</v>
      </c>
      <c r="I18" s="176">
        <v>2613.8229999999999</v>
      </c>
      <c r="J18" s="204">
        <v>190.09773895999999</v>
      </c>
      <c r="K18" s="204">
        <v>1.2318809900000001</v>
      </c>
      <c r="L18" s="204">
        <v>40.476086129999999</v>
      </c>
      <c r="M18" s="205">
        <v>0.67135951999999999</v>
      </c>
      <c r="N18" s="51"/>
      <c r="O18" s="176">
        <v>18104.419999999998</v>
      </c>
      <c r="P18" s="206">
        <v>145.21497518000001</v>
      </c>
    </row>
    <row r="19" spans="1:17" ht="18" customHeight="1">
      <c r="A19" s="366" t="s">
        <v>142</v>
      </c>
      <c r="B19" s="367" t="s">
        <v>165</v>
      </c>
      <c r="C19" s="367"/>
      <c r="D19" s="367"/>
      <c r="E19" s="368"/>
      <c r="F19" s="202" t="s">
        <v>157</v>
      </c>
      <c r="G19" s="203">
        <v>300</v>
      </c>
      <c r="H19" s="204">
        <v>6.9702602200000001</v>
      </c>
      <c r="I19" s="176">
        <v>42.64</v>
      </c>
      <c r="J19" s="204">
        <v>13.10616795</v>
      </c>
      <c r="K19" s="204">
        <v>2.0096010000000001E-2</v>
      </c>
      <c r="L19" s="204">
        <v>0.57811517000000001</v>
      </c>
      <c r="M19" s="205">
        <v>-0.15320482999999999</v>
      </c>
      <c r="N19" s="51"/>
      <c r="O19" s="176">
        <v>1252.3420000000001</v>
      </c>
      <c r="P19" s="206">
        <v>88.197197900000006</v>
      </c>
    </row>
    <row r="20" spans="1:17" ht="18" customHeight="1">
      <c r="A20" s="373" t="s">
        <v>142</v>
      </c>
      <c r="B20" s="367" t="s">
        <v>167</v>
      </c>
      <c r="C20" s="367"/>
      <c r="D20" s="367"/>
      <c r="E20" s="367"/>
      <c r="F20" s="202" t="s">
        <v>157</v>
      </c>
      <c r="G20" s="203">
        <v>7886</v>
      </c>
      <c r="H20" s="204">
        <v>109.4669628</v>
      </c>
      <c r="I20" s="176">
        <v>14478.931</v>
      </c>
      <c r="J20" s="204">
        <v>160.24126279999999</v>
      </c>
      <c r="K20" s="204">
        <v>6.8238437699999999</v>
      </c>
      <c r="L20" s="204">
        <v>59.922345999999997</v>
      </c>
      <c r="M20" s="205">
        <v>2.9498384999999998</v>
      </c>
      <c r="N20" s="51"/>
      <c r="O20" s="176">
        <v>155965.416</v>
      </c>
      <c r="P20" s="206">
        <v>154.21071549000001</v>
      </c>
    </row>
    <row r="21" spans="1:17" ht="18" customHeight="1">
      <c r="A21" s="124" t="s">
        <v>168</v>
      </c>
      <c r="B21" s="339"/>
      <c r="C21" s="339"/>
      <c r="D21" s="339"/>
      <c r="E21" s="339"/>
      <c r="F21" s="54" t="s">
        <v>118</v>
      </c>
      <c r="G21" s="140" t="s">
        <v>142</v>
      </c>
      <c r="H21" s="55" t="s">
        <v>142</v>
      </c>
      <c r="I21" s="135">
        <v>18015.971000000001</v>
      </c>
      <c r="J21" s="55">
        <v>263.97224360000001</v>
      </c>
      <c r="K21" s="55">
        <v>8.4908320600000007</v>
      </c>
      <c r="L21" s="55">
        <v>4.26544218</v>
      </c>
      <c r="M21" s="61">
        <v>6.0647343400000002</v>
      </c>
      <c r="N21" s="51"/>
      <c r="O21" s="135">
        <v>439053.96</v>
      </c>
      <c r="P21" s="56">
        <v>254.75290036000001</v>
      </c>
    </row>
    <row r="22" spans="1:17" ht="18" customHeight="1">
      <c r="A22" s="340" t="s">
        <v>142</v>
      </c>
      <c r="B22" s="341" t="s">
        <v>235</v>
      </c>
      <c r="C22" s="341"/>
      <c r="D22" s="341"/>
      <c r="E22" s="341"/>
      <c r="F22" s="191" t="s">
        <v>157</v>
      </c>
      <c r="G22" s="192">
        <v>219678</v>
      </c>
      <c r="H22" s="193">
        <v>251.73666417999999</v>
      </c>
      <c r="I22" s="168">
        <v>13479.001</v>
      </c>
      <c r="J22" s="193">
        <v>666.77488545999995</v>
      </c>
      <c r="K22" s="193">
        <v>6.3525820399999997</v>
      </c>
      <c r="L22" s="193">
        <v>21.291283809999999</v>
      </c>
      <c r="M22" s="194">
        <v>6.2091349999999998</v>
      </c>
      <c r="N22" s="51"/>
      <c r="O22" s="168">
        <v>139039.75099999999</v>
      </c>
      <c r="P22" s="195">
        <v>486.46975918999999</v>
      </c>
    </row>
    <row r="23" spans="1:17" ht="18" customHeight="1">
      <c r="A23" s="340" t="s">
        <v>142</v>
      </c>
      <c r="B23" s="341" t="s">
        <v>236</v>
      </c>
      <c r="C23" s="341"/>
      <c r="D23" s="341"/>
      <c r="E23" s="341"/>
      <c r="F23" s="191" t="s">
        <v>162</v>
      </c>
      <c r="G23" s="192" t="s">
        <v>118</v>
      </c>
      <c r="H23" s="193" t="s">
        <v>118</v>
      </c>
      <c r="I23" s="168" t="s">
        <v>118</v>
      </c>
      <c r="J23" s="193" t="s">
        <v>118</v>
      </c>
      <c r="K23" s="193" t="s">
        <v>118</v>
      </c>
      <c r="L23" s="193" t="s">
        <v>118</v>
      </c>
      <c r="M23" s="194" t="s">
        <v>118</v>
      </c>
      <c r="N23" s="51"/>
      <c r="O23" s="168" t="s">
        <v>118</v>
      </c>
      <c r="P23" s="195" t="s">
        <v>118</v>
      </c>
    </row>
    <row r="24" spans="1:17" ht="18" customHeight="1">
      <c r="A24" s="340" t="s">
        <v>142</v>
      </c>
      <c r="B24" s="341" t="s">
        <v>237</v>
      </c>
      <c r="C24" s="341"/>
      <c r="D24" s="341"/>
      <c r="E24" s="341"/>
      <c r="F24" s="191" t="s">
        <v>118</v>
      </c>
      <c r="G24" s="192" t="s">
        <v>142</v>
      </c>
      <c r="H24" s="193" t="s">
        <v>142</v>
      </c>
      <c r="I24" s="168">
        <v>261.27100000000002</v>
      </c>
      <c r="J24" s="193">
        <v>70.506119029999994</v>
      </c>
      <c r="K24" s="193">
        <v>0.12313564</v>
      </c>
      <c r="L24" s="193">
        <v>1.4624558599999999</v>
      </c>
      <c r="M24" s="194">
        <v>-5.9229539999999997E-2</v>
      </c>
      <c r="N24" s="51"/>
      <c r="O24" s="168">
        <v>4489.2060000000001</v>
      </c>
      <c r="P24" s="195">
        <v>188.55594780999999</v>
      </c>
    </row>
    <row r="25" spans="1:17" ht="18" customHeight="1">
      <c r="A25" s="340" t="s">
        <v>142</v>
      </c>
      <c r="B25" s="341" t="s">
        <v>238</v>
      </c>
      <c r="C25" s="341"/>
      <c r="D25" s="341"/>
      <c r="E25" s="341"/>
      <c r="F25" s="202" t="s">
        <v>157</v>
      </c>
      <c r="G25" s="203" t="s">
        <v>118</v>
      </c>
      <c r="H25" s="204" t="s">
        <v>118</v>
      </c>
      <c r="I25" s="176" t="s">
        <v>118</v>
      </c>
      <c r="J25" s="204" t="s">
        <v>118</v>
      </c>
      <c r="K25" s="204" t="s">
        <v>118</v>
      </c>
      <c r="L25" s="204" t="s">
        <v>118</v>
      </c>
      <c r="M25" s="205" t="s">
        <v>118</v>
      </c>
      <c r="N25" s="51"/>
      <c r="O25" s="176">
        <v>12.106</v>
      </c>
      <c r="P25" s="206" t="s">
        <v>344</v>
      </c>
    </row>
    <row r="26" spans="1:17" ht="18" customHeight="1">
      <c r="A26" s="366" t="s">
        <v>142</v>
      </c>
      <c r="B26" s="367" t="s">
        <v>239</v>
      </c>
      <c r="C26" s="367"/>
      <c r="D26" s="367"/>
      <c r="E26" s="367"/>
      <c r="F26" s="202" t="s">
        <v>157</v>
      </c>
      <c r="G26" s="203">
        <v>56457</v>
      </c>
      <c r="H26" s="204">
        <v>87.682487420000001</v>
      </c>
      <c r="I26" s="176">
        <v>4275.6989999999996</v>
      </c>
      <c r="J26" s="204">
        <v>96.454592989999995</v>
      </c>
      <c r="K26" s="204">
        <v>2.01511437</v>
      </c>
      <c r="L26" s="204">
        <v>3.06438071</v>
      </c>
      <c r="M26" s="205">
        <v>-8.5171120000000003E-2</v>
      </c>
      <c r="N26" s="51"/>
      <c r="O26" s="176">
        <v>295420.15299999999</v>
      </c>
      <c r="P26" s="206">
        <v>210.78970221</v>
      </c>
    </row>
    <row r="27" spans="1:17" ht="18" customHeight="1">
      <c r="A27" s="422" t="s">
        <v>170</v>
      </c>
      <c r="B27" s="423"/>
      <c r="C27" s="423"/>
      <c r="D27" s="424"/>
      <c r="E27" s="423"/>
      <c r="F27" s="48" t="s">
        <v>157</v>
      </c>
      <c r="G27" s="425">
        <v>2019</v>
      </c>
      <c r="H27" s="139">
        <v>79.960396040000006</v>
      </c>
      <c r="I27" s="133">
        <v>640.62699999999995</v>
      </c>
      <c r="J27" s="139">
        <v>97.536121559999998</v>
      </c>
      <c r="K27" s="139">
        <v>0.30192412000000002</v>
      </c>
      <c r="L27" s="139">
        <v>29.101551319999999</v>
      </c>
      <c r="M27" s="426">
        <v>-8.7700299999999998E-3</v>
      </c>
      <c r="N27" s="51"/>
      <c r="O27" s="133">
        <v>10695.532999999999</v>
      </c>
      <c r="P27" s="427">
        <v>159.10904861</v>
      </c>
    </row>
    <row r="28" spans="1:17" s="32" customFormat="1" ht="18" customHeight="1">
      <c r="A28" s="124" t="s">
        <v>171</v>
      </c>
      <c r="B28" s="339"/>
      <c r="C28" s="339"/>
      <c r="D28" s="339"/>
      <c r="E28" s="339"/>
      <c r="F28" s="54" t="s">
        <v>118</v>
      </c>
      <c r="G28" s="140" t="s">
        <v>142</v>
      </c>
      <c r="H28" s="55" t="s">
        <v>142</v>
      </c>
      <c r="I28" s="135">
        <v>22129.843000000001</v>
      </c>
      <c r="J28" s="55">
        <v>92.055595650000001</v>
      </c>
      <c r="K28" s="55">
        <v>10.42967822</v>
      </c>
      <c r="L28" s="55">
        <v>22.496481889999998</v>
      </c>
      <c r="M28" s="61">
        <v>-1.03497894</v>
      </c>
      <c r="N28" s="51"/>
      <c r="O28" s="135">
        <v>317373.28499999997</v>
      </c>
      <c r="P28" s="56">
        <v>135.60116692</v>
      </c>
      <c r="Q28" s="59"/>
    </row>
    <row r="29" spans="1:17" ht="18" customHeight="1">
      <c r="A29" s="369" t="s">
        <v>142</v>
      </c>
      <c r="B29" s="371" t="s">
        <v>172</v>
      </c>
      <c r="C29" s="371"/>
      <c r="D29" s="371"/>
      <c r="E29" s="371"/>
      <c r="F29" s="196" t="s">
        <v>118</v>
      </c>
      <c r="G29" s="197" t="s">
        <v>142</v>
      </c>
      <c r="H29" s="198" t="s">
        <v>142</v>
      </c>
      <c r="I29" s="183">
        <v>1880.0730000000001</v>
      </c>
      <c r="J29" s="198">
        <v>106.46838267</v>
      </c>
      <c r="K29" s="198">
        <v>0.88606848000000005</v>
      </c>
      <c r="L29" s="198">
        <v>9.6339581400000007</v>
      </c>
      <c r="M29" s="199">
        <v>6.1900160000000003E-2</v>
      </c>
      <c r="N29" s="51"/>
      <c r="O29" s="183">
        <v>39967.01</v>
      </c>
      <c r="P29" s="200">
        <v>108.28531905</v>
      </c>
    </row>
    <row r="30" spans="1:17" ht="18" customHeight="1">
      <c r="A30" s="340" t="s">
        <v>142</v>
      </c>
      <c r="B30" s="341" t="s">
        <v>173</v>
      </c>
      <c r="C30" s="341"/>
      <c r="D30" s="341"/>
      <c r="E30" s="341"/>
      <c r="F30" s="202" t="s">
        <v>157</v>
      </c>
      <c r="G30" s="203">
        <v>7253</v>
      </c>
      <c r="H30" s="204">
        <v>99.315349859999998</v>
      </c>
      <c r="I30" s="176">
        <v>4902.4650000000001</v>
      </c>
      <c r="J30" s="204">
        <v>153.48006999</v>
      </c>
      <c r="K30" s="204">
        <v>2.31050588</v>
      </c>
      <c r="L30" s="204">
        <v>27.810400749999999</v>
      </c>
      <c r="M30" s="205">
        <v>0.92575594999999999</v>
      </c>
      <c r="N30" s="51"/>
      <c r="O30" s="176">
        <v>52909.413999999997</v>
      </c>
      <c r="P30" s="206">
        <v>217.25749026</v>
      </c>
    </row>
    <row r="31" spans="1:17" ht="18" customHeight="1">
      <c r="A31" s="366" t="s">
        <v>142</v>
      </c>
      <c r="B31" s="367" t="s">
        <v>174</v>
      </c>
      <c r="C31" s="367"/>
      <c r="D31" s="367"/>
      <c r="E31" s="367"/>
      <c r="F31" s="202" t="s">
        <v>157</v>
      </c>
      <c r="G31" s="203" t="s">
        <v>118</v>
      </c>
      <c r="H31" s="204" t="s">
        <v>118</v>
      </c>
      <c r="I31" s="176" t="s">
        <v>118</v>
      </c>
      <c r="J31" s="204" t="s">
        <v>118</v>
      </c>
      <c r="K31" s="204" t="s">
        <v>118</v>
      </c>
      <c r="L31" s="204" t="s">
        <v>118</v>
      </c>
      <c r="M31" s="205" t="s">
        <v>118</v>
      </c>
      <c r="N31" s="51"/>
      <c r="O31" s="176" t="s">
        <v>118</v>
      </c>
      <c r="P31" s="206" t="s">
        <v>292</v>
      </c>
    </row>
    <row r="32" spans="1:17" ht="18" customHeight="1">
      <c r="A32" s="340" t="s">
        <v>142</v>
      </c>
      <c r="B32" s="341" t="s">
        <v>176</v>
      </c>
      <c r="C32" s="372"/>
      <c r="D32" s="372"/>
      <c r="E32" s="372"/>
      <c r="F32" s="191" t="s">
        <v>177</v>
      </c>
      <c r="G32" s="192">
        <v>56779</v>
      </c>
      <c r="H32" s="193">
        <v>95.798815570000002</v>
      </c>
      <c r="I32" s="168">
        <v>128.72200000000001</v>
      </c>
      <c r="J32" s="193">
        <v>98.7972891</v>
      </c>
      <c r="K32" s="193">
        <v>6.0665999999999998E-2</v>
      </c>
      <c r="L32" s="193">
        <v>1.04431944</v>
      </c>
      <c r="M32" s="194">
        <v>-8.4920000000000004E-4</v>
      </c>
      <c r="N32" s="51"/>
      <c r="O32" s="168">
        <v>2877.4690000000001</v>
      </c>
      <c r="P32" s="195">
        <v>134.48655728</v>
      </c>
    </row>
    <row r="33" spans="1:17" s="32" customFormat="1" ht="18" customHeight="1">
      <c r="A33" s="340" t="s">
        <v>142</v>
      </c>
      <c r="B33" s="341" t="s">
        <v>240</v>
      </c>
      <c r="C33" s="341"/>
      <c r="D33" s="341"/>
      <c r="E33" s="341"/>
      <c r="F33" s="191" t="s">
        <v>157</v>
      </c>
      <c r="G33" s="192">
        <v>22</v>
      </c>
      <c r="H33" s="193">
        <v>169.23076922999999</v>
      </c>
      <c r="I33" s="168">
        <v>12.827</v>
      </c>
      <c r="J33" s="193">
        <v>249.64966913000001</v>
      </c>
      <c r="K33" s="193">
        <v>6.0453E-3</v>
      </c>
      <c r="L33" s="193">
        <v>4.5495656899999997</v>
      </c>
      <c r="M33" s="194">
        <v>4.1668900000000004E-3</v>
      </c>
      <c r="N33" s="51"/>
      <c r="O33" s="168">
        <v>95.111999999999995</v>
      </c>
      <c r="P33" s="195">
        <v>209.7472765</v>
      </c>
      <c r="Q33" s="59"/>
    </row>
    <row r="34" spans="1:17" ht="18" customHeight="1">
      <c r="A34" s="374" t="s">
        <v>142</v>
      </c>
      <c r="B34" s="375" t="s">
        <v>179</v>
      </c>
      <c r="C34" s="375"/>
      <c r="D34" s="375"/>
      <c r="E34" s="375"/>
      <c r="F34" s="360" t="s">
        <v>157</v>
      </c>
      <c r="G34" s="361">
        <v>21074</v>
      </c>
      <c r="H34" s="362">
        <v>82.591315249999994</v>
      </c>
      <c r="I34" s="353">
        <v>6766.3829999999998</v>
      </c>
      <c r="J34" s="362">
        <v>100.92457247</v>
      </c>
      <c r="K34" s="362">
        <v>3.1889606000000001</v>
      </c>
      <c r="L34" s="362">
        <v>28.820431110000001</v>
      </c>
      <c r="M34" s="363">
        <v>3.3592530000000002E-2</v>
      </c>
      <c r="N34" s="51"/>
      <c r="O34" s="353">
        <v>99612.84</v>
      </c>
      <c r="P34" s="364">
        <v>141.88548483</v>
      </c>
    </row>
    <row r="35" spans="1:17" ht="18" customHeight="1">
      <c r="A35" s="124" t="s">
        <v>180</v>
      </c>
      <c r="B35" s="339"/>
      <c r="C35" s="339"/>
      <c r="D35" s="339"/>
      <c r="E35" s="339"/>
      <c r="F35" s="54" t="s">
        <v>118</v>
      </c>
      <c r="G35" s="140" t="s">
        <v>142</v>
      </c>
      <c r="H35" s="55" t="s">
        <v>142</v>
      </c>
      <c r="I35" s="135">
        <v>27551.155999999999</v>
      </c>
      <c r="J35" s="55">
        <v>119.41795313999999</v>
      </c>
      <c r="K35" s="55">
        <v>12.98471443</v>
      </c>
      <c r="L35" s="55">
        <v>20.705882389999999</v>
      </c>
      <c r="M35" s="61">
        <v>2.4278155199999998</v>
      </c>
      <c r="N35" s="51"/>
      <c r="O35" s="135">
        <v>330154.5</v>
      </c>
      <c r="P35" s="56">
        <v>129.26697661</v>
      </c>
    </row>
    <row r="36" spans="1:17" ht="18" customHeight="1">
      <c r="A36" s="340" t="s">
        <v>142</v>
      </c>
      <c r="B36" s="341" t="s">
        <v>181</v>
      </c>
      <c r="C36" s="341"/>
      <c r="D36" s="341"/>
      <c r="E36" s="341"/>
      <c r="F36" s="191" t="s">
        <v>157</v>
      </c>
      <c r="G36" s="192">
        <v>3891</v>
      </c>
      <c r="H36" s="193">
        <v>103.73233804</v>
      </c>
      <c r="I36" s="168">
        <v>3305.3180000000002</v>
      </c>
      <c r="J36" s="193">
        <v>117.57040741</v>
      </c>
      <c r="K36" s="193">
        <v>1.55777893</v>
      </c>
      <c r="L36" s="193">
        <v>47.193088109999998</v>
      </c>
      <c r="M36" s="194">
        <v>0.26769428000000001</v>
      </c>
      <c r="N36" s="51"/>
      <c r="O36" s="168">
        <v>38824.21</v>
      </c>
      <c r="P36" s="195">
        <v>118.00181433</v>
      </c>
    </row>
    <row r="37" spans="1:17" ht="18" customHeight="1">
      <c r="A37" s="340" t="s">
        <v>142</v>
      </c>
      <c r="B37" s="341" t="s">
        <v>241</v>
      </c>
      <c r="C37" s="341"/>
      <c r="D37" s="341"/>
      <c r="E37" s="341"/>
      <c r="F37" s="191" t="s">
        <v>118</v>
      </c>
      <c r="G37" s="192" t="s">
        <v>142</v>
      </c>
      <c r="H37" s="193" t="s">
        <v>142</v>
      </c>
      <c r="I37" s="168">
        <v>2629.4609999999998</v>
      </c>
      <c r="J37" s="193">
        <v>116.23041856</v>
      </c>
      <c r="K37" s="193">
        <v>1.23925109</v>
      </c>
      <c r="L37" s="193">
        <v>75.968603220000006</v>
      </c>
      <c r="M37" s="194">
        <v>0.19898424000000001</v>
      </c>
      <c r="N37" s="51"/>
      <c r="O37" s="168">
        <v>36005.900999999998</v>
      </c>
      <c r="P37" s="195">
        <v>161.84513580999999</v>
      </c>
    </row>
    <row r="38" spans="1:17" ht="18" customHeight="1">
      <c r="A38" s="340" t="s">
        <v>142</v>
      </c>
      <c r="B38" s="341" t="s">
        <v>242</v>
      </c>
      <c r="C38" s="341"/>
      <c r="D38" s="341"/>
      <c r="E38" s="341"/>
      <c r="F38" s="191" t="s">
        <v>157</v>
      </c>
      <c r="G38" s="192">
        <v>85808</v>
      </c>
      <c r="H38" s="193">
        <v>147.71815662</v>
      </c>
      <c r="I38" s="168">
        <v>2918.8530000000001</v>
      </c>
      <c r="J38" s="193">
        <v>203.63640803000001</v>
      </c>
      <c r="K38" s="193">
        <v>1.3756400200000001</v>
      </c>
      <c r="L38" s="193">
        <v>56.777545689999997</v>
      </c>
      <c r="M38" s="194">
        <v>0.80502836</v>
      </c>
      <c r="N38" s="51"/>
      <c r="O38" s="168">
        <v>29758.092000000001</v>
      </c>
      <c r="P38" s="195">
        <v>188.64643337999999</v>
      </c>
    </row>
    <row r="39" spans="1:17" ht="18" customHeight="1">
      <c r="A39" s="340" t="s">
        <v>142</v>
      </c>
      <c r="B39" s="341" t="s">
        <v>243</v>
      </c>
      <c r="C39" s="341"/>
      <c r="D39" s="341"/>
      <c r="E39" s="341"/>
      <c r="F39" s="191" t="s">
        <v>177</v>
      </c>
      <c r="G39" s="192">
        <v>9028438</v>
      </c>
      <c r="H39" s="193">
        <v>101.35180448</v>
      </c>
      <c r="I39" s="168">
        <v>2835.9960000000001</v>
      </c>
      <c r="J39" s="193">
        <v>109.04942299</v>
      </c>
      <c r="K39" s="193">
        <v>1.33658995</v>
      </c>
      <c r="L39" s="193">
        <v>71.573983780000006</v>
      </c>
      <c r="M39" s="194">
        <v>0.12753962999999999</v>
      </c>
      <c r="N39" s="51"/>
      <c r="O39" s="168">
        <v>34392.091999999997</v>
      </c>
      <c r="P39" s="195">
        <v>121.09072908</v>
      </c>
    </row>
    <row r="40" spans="1:17" ht="18" customHeight="1">
      <c r="A40" s="340" t="s">
        <v>142</v>
      </c>
      <c r="B40" s="341" t="s">
        <v>244</v>
      </c>
      <c r="C40" s="341"/>
      <c r="D40" s="341"/>
      <c r="E40" s="341"/>
      <c r="F40" s="191" t="s">
        <v>157</v>
      </c>
      <c r="G40" s="192">
        <v>4367</v>
      </c>
      <c r="H40" s="193">
        <v>122.73749297000001</v>
      </c>
      <c r="I40" s="168">
        <v>908.31500000000005</v>
      </c>
      <c r="J40" s="193">
        <v>149.98497368</v>
      </c>
      <c r="K40" s="193">
        <v>0.42808406999999998</v>
      </c>
      <c r="L40" s="193">
        <v>18.7379924</v>
      </c>
      <c r="M40" s="194">
        <v>0.16404773</v>
      </c>
      <c r="N40" s="51"/>
      <c r="O40" s="168">
        <v>10755.977999999999</v>
      </c>
      <c r="P40" s="195">
        <v>118.09278229</v>
      </c>
    </row>
    <row r="41" spans="1:17" ht="18" customHeight="1">
      <c r="A41" s="340" t="s">
        <v>142</v>
      </c>
      <c r="B41" s="341" t="s">
        <v>245</v>
      </c>
      <c r="C41" s="341"/>
      <c r="D41" s="341"/>
      <c r="E41" s="341"/>
      <c r="F41" s="191" t="s">
        <v>118</v>
      </c>
      <c r="G41" s="192" t="s">
        <v>142</v>
      </c>
      <c r="H41" s="193" t="s">
        <v>142</v>
      </c>
      <c r="I41" s="168">
        <v>4400.05</v>
      </c>
      <c r="J41" s="193">
        <v>126.74141444999999</v>
      </c>
      <c r="K41" s="193">
        <v>2.0737203399999999</v>
      </c>
      <c r="L41" s="193">
        <v>25.318280250000001</v>
      </c>
      <c r="M41" s="194">
        <v>0.50311291999999996</v>
      </c>
      <c r="N41" s="51"/>
      <c r="O41" s="168">
        <v>51927.548000000003</v>
      </c>
      <c r="P41" s="195">
        <v>134.11340935999999</v>
      </c>
    </row>
    <row r="42" spans="1:17" ht="18" customHeight="1">
      <c r="A42" s="340" t="s">
        <v>142</v>
      </c>
      <c r="B42" s="341" t="s">
        <v>246</v>
      </c>
      <c r="C42" s="341"/>
      <c r="D42" s="341"/>
      <c r="E42" s="341"/>
      <c r="F42" s="202" t="s">
        <v>118</v>
      </c>
      <c r="G42" s="203" t="s">
        <v>142</v>
      </c>
      <c r="H42" s="204" t="s">
        <v>142</v>
      </c>
      <c r="I42" s="176">
        <v>2390.1779999999999</v>
      </c>
      <c r="J42" s="204">
        <v>107.66722763999999</v>
      </c>
      <c r="K42" s="204">
        <v>1.1264782799999999</v>
      </c>
      <c r="L42" s="204">
        <v>16.880561830000001</v>
      </c>
      <c r="M42" s="205">
        <v>9.2241660000000003E-2</v>
      </c>
      <c r="N42" s="51"/>
      <c r="O42" s="176">
        <v>29751.69</v>
      </c>
      <c r="P42" s="206">
        <v>122.86970488</v>
      </c>
    </row>
    <row r="43" spans="1:17" ht="18" customHeight="1">
      <c r="A43" s="340" t="s">
        <v>142</v>
      </c>
      <c r="B43" s="341" t="s">
        <v>247</v>
      </c>
      <c r="C43" s="341"/>
      <c r="D43" s="341"/>
      <c r="E43" s="341"/>
      <c r="F43" s="191" t="s">
        <v>157</v>
      </c>
      <c r="G43" s="192">
        <v>3086</v>
      </c>
      <c r="H43" s="193">
        <v>81.061203050000003</v>
      </c>
      <c r="I43" s="168">
        <v>968.96</v>
      </c>
      <c r="J43" s="193">
        <v>84.74900925</v>
      </c>
      <c r="K43" s="193">
        <v>0.45666572999999999</v>
      </c>
      <c r="L43" s="193">
        <v>5.6971279399999997</v>
      </c>
      <c r="M43" s="194">
        <v>-9.4495540000000003E-2</v>
      </c>
      <c r="N43" s="51"/>
      <c r="O43" s="168">
        <v>12203.288</v>
      </c>
      <c r="P43" s="195">
        <v>135.73993985000001</v>
      </c>
    </row>
    <row r="44" spans="1:17" s="32" customFormat="1" ht="18" customHeight="1">
      <c r="A44" s="428" t="s">
        <v>142</v>
      </c>
      <c r="B44" s="371" t="s">
        <v>248</v>
      </c>
      <c r="C44" s="371"/>
      <c r="D44" s="370"/>
      <c r="E44" s="370"/>
      <c r="F44" s="196" t="s">
        <v>157</v>
      </c>
      <c r="G44" s="197">
        <v>4341</v>
      </c>
      <c r="H44" s="198">
        <v>203.51617440000001</v>
      </c>
      <c r="I44" s="183">
        <v>1573.92</v>
      </c>
      <c r="J44" s="198">
        <v>227.62732013999999</v>
      </c>
      <c r="K44" s="198">
        <v>0.74178018999999995</v>
      </c>
      <c r="L44" s="198">
        <v>5.0688424999999997</v>
      </c>
      <c r="M44" s="199">
        <v>0.47823786000000001</v>
      </c>
      <c r="N44" s="51"/>
      <c r="O44" s="183">
        <v>12605.837</v>
      </c>
      <c r="P44" s="200">
        <v>102.67006711000001</v>
      </c>
      <c r="Q44" s="59"/>
    </row>
    <row r="45" spans="1:17" ht="18" customHeight="1">
      <c r="A45" s="366" t="s">
        <v>142</v>
      </c>
      <c r="B45" s="367" t="s">
        <v>249</v>
      </c>
      <c r="C45" s="367"/>
      <c r="D45" s="367"/>
      <c r="E45" s="367"/>
      <c r="F45" s="202" t="s">
        <v>118</v>
      </c>
      <c r="G45" s="203" t="s">
        <v>142</v>
      </c>
      <c r="H45" s="204" t="s">
        <v>142</v>
      </c>
      <c r="I45" s="176">
        <v>3671.5320000000002</v>
      </c>
      <c r="J45" s="204">
        <v>116.33081579</v>
      </c>
      <c r="K45" s="204">
        <v>1.7303736599999999</v>
      </c>
      <c r="L45" s="204">
        <v>21.778159509999998</v>
      </c>
      <c r="M45" s="205">
        <v>0.27932026999999998</v>
      </c>
      <c r="N45" s="51"/>
      <c r="O45" s="176">
        <v>44948.703000000001</v>
      </c>
      <c r="P45" s="206">
        <v>110.63036366999999</v>
      </c>
    </row>
    <row r="46" spans="1:17" ht="18" customHeight="1">
      <c r="A46" s="124" t="s">
        <v>188</v>
      </c>
      <c r="B46" s="339"/>
      <c r="C46" s="339"/>
      <c r="D46" s="339"/>
      <c r="E46" s="339"/>
      <c r="F46" s="54" t="s">
        <v>118</v>
      </c>
      <c r="G46" s="140" t="s">
        <v>142</v>
      </c>
      <c r="H46" s="55" t="s">
        <v>142</v>
      </c>
      <c r="I46" s="135">
        <v>86518.554000000004</v>
      </c>
      <c r="J46" s="55">
        <v>110.64106996</v>
      </c>
      <c r="K46" s="55">
        <v>40.775737919999997</v>
      </c>
      <c r="L46" s="55">
        <v>25.35780737</v>
      </c>
      <c r="M46" s="61">
        <v>4.5094151099999999</v>
      </c>
      <c r="N46" s="51"/>
      <c r="O46" s="135">
        <v>1073813.7749999999</v>
      </c>
      <c r="P46" s="56">
        <v>126.4156093</v>
      </c>
    </row>
    <row r="47" spans="1:17" ht="18" customHeight="1">
      <c r="A47" s="340" t="s">
        <v>142</v>
      </c>
      <c r="B47" s="341" t="s">
        <v>189</v>
      </c>
      <c r="C47" s="341"/>
      <c r="D47" s="341"/>
      <c r="E47" s="341"/>
      <c r="F47" s="191" t="s">
        <v>157</v>
      </c>
      <c r="G47" s="192">
        <v>2829</v>
      </c>
      <c r="H47" s="193">
        <v>107.8125</v>
      </c>
      <c r="I47" s="168">
        <v>2459.9969999999998</v>
      </c>
      <c r="J47" s="193">
        <v>90.795234350000001</v>
      </c>
      <c r="K47" s="193">
        <v>1.1593836</v>
      </c>
      <c r="L47" s="193">
        <v>11.57502553</v>
      </c>
      <c r="M47" s="194">
        <v>-0.13515319000000001</v>
      </c>
      <c r="N47" s="51"/>
      <c r="O47" s="168">
        <v>32752.969000000001</v>
      </c>
      <c r="P47" s="195">
        <v>105.78085337</v>
      </c>
    </row>
    <row r="48" spans="1:17" ht="18" customHeight="1">
      <c r="A48" s="340" t="s">
        <v>142</v>
      </c>
      <c r="B48" s="341" t="s">
        <v>190</v>
      </c>
      <c r="C48" s="341"/>
      <c r="D48" s="341"/>
      <c r="E48" s="341"/>
      <c r="F48" s="202" t="s">
        <v>118</v>
      </c>
      <c r="G48" s="203" t="s">
        <v>142</v>
      </c>
      <c r="H48" s="204" t="s">
        <v>142</v>
      </c>
      <c r="I48" s="176">
        <v>1904.624</v>
      </c>
      <c r="J48" s="204">
        <v>113.77457912</v>
      </c>
      <c r="K48" s="204">
        <v>0.89763923999999995</v>
      </c>
      <c r="L48" s="204">
        <v>17.944367880000001</v>
      </c>
      <c r="M48" s="205">
        <v>0.12496385</v>
      </c>
      <c r="N48" s="51"/>
      <c r="O48" s="176">
        <v>25209.629000000001</v>
      </c>
      <c r="P48" s="206">
        <v>113.8144721</v>
      </c>
    </row>
    <row r="49" spans="1:17" ht="18" customHeight="1">
      <c r="A49" s="366" t="s">
        <v>142</v>
      </c>
      <c r="B49" s="367" t="s">
        <v>250</v>
      </c>
      <c r="C49" s="367"/>
      <c r="D49" s="367"/>
      <c r="E49" s="367"/>
      <c r="F49" s="202" t="s">
        <v>118</v>
      </c>
      <c r="G49" s="203" t="s">
        <v>142</v>
      </c>
      <c r="H49" s="204" t="s">
        <v>142</v>
      </c>
      <c r="I49" s="176">
        <v>2382.989</v>
      </c>
      <c r="J49" s="204">
        <v>168.12977167</v>
      </c>
      <c r="K49" s="204">
        <v>1.12309014</v>
      </c>
      <c r="L49" s="204">
        <v>31.46265446</v>
      </c>
      <c r="M49" s="205">
        <v>0.52330679999999996</v>
      </c>
      <c r="N49" s="51"/>
      <c r="O49" s="176">
        <v>27764.473999999998</v>
      </c>
      <c r="P49" s="206">
        <v>141.69822762999999</v>
      </c>
    </row>
    <row r="50" spans="1:17" s="32" customFormat="1" ht="18" customHeight="1">
      <c r="A50" s="340" t="s">
        <v>142</v>
      </c>
      <c r="B50" s="341" t="s">
        <v>251</v>
      </c>
      <c r="C50" s="341"/>
      <c r="D50" s="372"/>
      <c r="E50" s="372"/>
      <c r="F50" s="191" t="s">
        <v>118</v>
      </c>
      <c r="G50" s="192" t="s">
        <v>142</v>
      </c>
      <c r="H50" s="193" t="s">
        <v>142</v>
      </c>
      <c r="I50" s="168">
        <v>3202.12</v>
      </c>
      <c r="J50" s="193">
        <v>108.10894759</v>
      </c>
      <c r="K50" s="193">
        <v>1.50914226</v>
      </c>
      <c r="L50" s="193">
        <v>28.69770707</v>
      </c>
      <c r="M50" s="194">
        <v>0.13016148</v>
      </c>
      <c r="N50" s="51"/>
      <c r="O50" s="168">
        <v>41413.154999999999</v>
      </c>
      <c r="P50" s="195">
        <v>117.52768459000001</v>
      </c>
      <c r="Q50" s="59"/>
    </row>
    <row r="51" spans="1:17" ht="18" customHeight="1">
      <c r="A51" s="340" t="s">
        <v>142</v>
      </c>
      <c r="B51" s="341" t="s">
        <v>252</v>
      </c>
      <c r="C51" s="341"/>
      <c r="D51" s="341"/>
      <c r="E51" s="341"/>
      <c r="F51" s="191" t="s">
        <v>177</v>
      </c>
      <c r="G51" s="192">
        <v>790400</v>
      </c>
      <c r="H51" s="193">
        <v>102.33450592</v>
      </c>
      <c r="I51" s="168">
        <v>1773.2460000000001</v>
      </c>
      <c r="J51" s="193">
        <v>120.59304779</v>
      </c>
      <c r="K51" s="193">
        <v>0.83572148000000002</v>
      </c>
      <c r="L51" s="193">
        <v>26.343514859999999</v>
      </c>
      <c r="M51" s="194">
        <v>0.1641003</v>
      </c>
      <c r="N51" s="51"/>
      <c r="O51" s="168">
        <v>25364.190999999999</v>
      </c>
      <c r="P51" s="195">
        <v>134.01032766</v>
      </c>
    </row>
    <row r="52" spans="1:17" ht="18" customHeight="1">
      <c r="A52" s="340" t="s">
        <v>142</v>
      </c>
      <c r="B52" s="341" t="s">
        <v>199</v>
      </c>
      <c r="C52" s="341"/>
      <c r="D52" s="341"/>
      <c r="E52" s="341"/>
      <c r="F52" s="191" t="s">
        <v>118</v>
      </c>
      <c r="G52" s="192" t="s">
        <v>142</v>
      </c>
      <c r="H52" s="193" t="s">
        <v>142</v>
      </c>
      <c r="I52" s="168">
        <v>4447.2190000000001</v>
      </c>
      <c r="J52" s="193">
        <v>106.26076114999999</v>
      </c>
      <c r="K52" s="193">
        <v>2.0959508499999999</v>
      </c>
      <c r="L52" s="193">
        <v>28.82273575</v>
      </c>
      <c r="M52" s="194">
        <v>0.14199882999999999</v>
      </c>
      <c r="N52" s="51"/>
      <c r="O52" s="168">
        <v>58123.764999999999</v>
      </c>
      <c r="P52" s="195">
        <v>131.77018121</v>
      </c>
    </row>
    <row r="53" spans="1:17" ht="18" customHeight="1">
      <c r="A53" s="340" t="s">
        <v>142</v>
      </c>
      <c r="B53" s="341" t="s">
        <v>200</v>
      </c>
      <c r="C53" s="341"/>
      <c r="D53" s="341"/>
      <c r="E53" s="341"/>
      <c r="F53" s="191" t="s">
        <v>177</v>
      </c>
      <c r="G53" s="192">
        <v>1010789</v>
      </c>
      <c r="H53" s="193">
        <v>92.11307395</v>
      </c>
      <c r="I53" s="168">
        <v>4286.7079999999996</v>
      </c>
      <c r="J53" s="193">
        <v>123.77520753</v>
      </c>
      <c r="K53" s="193">
        <v>2.0203028600000001</v>
      </c>
      <c r="L53" s="193">
        <v>41.171122089999997</v>
      </c>
      <c r="M53" s="194">
        <v>0.44622775999999997</v>
      </c>
      <c r="N53" s="51"/>
      <c r="O53" s="168">
        <v>51401.567999999999</v>
      </c>
      <c r="P53" s="195">
        <v>109.08323453</v>
      </c>
    </row>
    <row r="54" spans="1:17" ht="18" customHeight="1">
      <c r="A54" s="340" t="s">
        <v>142</v>
      </c>
      <c r="B54" s="341" t="s">
        <v>253</v>
      </c>
      <c r="C54" s="341"/>
      <c r="D54" s="341"/>
      <c r="E54" s="341"/>
      <c r="F54" s="191" t="s">
        <v>177</v>
      </c>
      <c r="G54" s="192">
        <v>8856466</v>
      </c>
      <c r="H54" s="193">
        <v>98.143211739999998</v>
      </c>
      <c r="I54" s="168">
        <v>25314.86</v>
      </c>
      <c r="J54" s="193">
        <v>111.72804498000001</v>
      </c>
      <c r="K54" s="193">
        <v>11.93075992</v>
      </c>
      <c r="L54" s="193">
        <v>73.212124160000002</v>
      </c>
      <c r="M54" s="194">
        <v>1.4400613200000001</v>
      </c>
      <c r="N54" s="51"/>
      <c r="O54" s="168">
        <v>315430.18300000002</v>
      </c>
      <c r="P54" s="195">
        <v>125.99126515</v>
      </c>
    </row>
    <row r="55" spans="1:17" ht="18" customHeight="1">
      <c r="A55" s="340" t="s">
        <v>142</v>
      </c>
      <c r="B55" s="341" t="s">
        <v>401</v>
      </c>
      <c r="C55" s="341"/>
      <c r="D55" s="341"/>
      <c r="E55" s="341"/>
      <c r="F55" s="191" t="s">
        <v>118</v>
      </c>
      <c r="G55" s="192" t="s">
        <v>142</v>
      </c>
      <c r="H55" s="193" t="s">
        <v>142</v>
      </c>
      <c r="I55" s="168">
        <v>4084.643</v>
      </c>
      <c r="J55" s="193">
        <v>135.10182804999999</v>
      </c>
      <c r="K55" s="193">
        <v>1.9250706900000001</v>
      </c>
      <c r="L55" s="193">
        <v>28.240543339999999</v>
      </c>
      <c r="M55" s="194">
        <v>0.57512817999999999</v>
      </c>
      <c r="N55" s="51"/>
      <c r="O55" s="168">
        <v>45273.372000000003</v>
      </c>
      <c r="P55" s="195">
        <v>147.18643220999999</v>
      </c>
    </row>
    <row r="56" spans="1:17" ht="18" customHeight="1">
      <c r="A56" s="340" t="s">
        <v>142</v>
      </c>
      <c r="B56" s="341" t="s">
        <v>254</v>
      </c>
      <c r="C56" s="341"/>
      <c r="D56" s="341"/>
      <c r="E56" s="341"/>
      <c r="F56" s="191" t="s">
        <v>118</v>
      </c>
      <c r="G56" s="192" t="s">
        <v>142</v>
      </c>
      <c r="H56" s="193" t="s">
        <v>142</v>
      </c>
      <c r="I56" s="168">
        <v>2185.3240000000001</v>
      </c>
      <c r="J56" s="193">
        <v>108.10482981</v>
      </c>
      <c r="K56" s="193">
        <v>1.0299316700000001</v>
      </c>
      <c r="L56" s="193">
        <v>34.18972814</v>
      </c>
      <c r="M56" s="194">
        <v>8.8788489999999998E-2</v>
      </c>
      <c r="N56" s="51"/>
      <c r="O56" s="168">
        <v>23180.295999999998</v>
      </c>
      <c r="P56" s="195">
        <v>88.573279600000006</v>
      </c>
    </row>
    <row r="57" spans="1:17" ht="18" customHeight="1">
      <c r="A57" s="340" t="s">
        <v>142</v>
      </c>
      <c r="B57" s="341" t="s">
        <v>255</v>
      </c>
      <c r="C57" s="341"/>
      <c r="D57" s="341"/>
      <c r="E57" s="341"/>
      <c r="F57" s="191" t="s">
        <v>118</v>
      </c>
      <c r="G57" s="192" t="s">
        <v>142</v>
      </c>
      <c r="H57" s="193" t="s">
        <v>142</v>
      </c>
      <c r="I57" s="168">
        <v>1838.1369999999999</v>
      </c>
      <c r="J57" s="193">
        <v>182.48738170999999</v>
      </c>
      <c r="K57" s="193">
        <v>0.86630426999999999</v>
      </c>
      <c r="L57" s="193">
        <v>24.281772799999999</v>
      </c>
      <c r="M57" s="194">
        <v>0.45027162999999998</v>
      </c>
      <c r="N57" s="51"/>
      <c r="O57" s="168">
        <v>21965.098999999998</v>
      </c>
      <c r="P57" s="195">
        <v>133.24941661</v>
      </c>
    </row>
    <row r="58" spans="1:17" ht="18" customHeight="1">
      <c r="A58" s="340" t="s">
        <v>142</v>
      </c>
      <c r="B58" s="341" t="s">
        <v>256</v>
      </c>
      <c r="C58" s="341"/>
      <c r="D58" s="341"/>
      <c r="E58" s="341"/>
      <c r="F58" s="191" t="s">
        <v>118</v>
      </c>
      <c r="G58" s="192" t="s">
        <v>142</v>
      </c>
      <c r="H58" s="193" t="s">
        <v>142</v>
      </c>
      <c r="I58" s="168">
        <v>4632.5330000000004</v>
      </c>
      <c r="J58" s="193">
        <v>150.55982179</v>
      </c>
      <c r="K58" s="193">
        <v>2.1832883600000002</v>
      </c>
      <c r="L58" s="193">
        <v>29.273243900000001</v>
      </c>
      <c r="M58" s="194">
        <v>0.84305711000000005</v>
      </c>
      <c r="N58" s="51"/>
      <c r="O58" s="168">
        <v>51878.913</v>
      </c>
      <c r="P58" s="195">
        <v>159.62474291999999</v>
      </c>
    </row>
    <row r="59" spans="1:17" s="32" customFormat="1" ht="18" customHeight="1">
      <c r="A59" s="340" t="s">
        <v>142</v>
      </c>
      <c r="B59" s="341" t="s">
        <v>257</v>
      </c>
      <c r="C59" s="341"/>
      <c r="D59" s="372"/>
      <c r="E59" s="372"/>
      <c r="F59" s="191" t="s">
        <v>118</v>
      </c>
      <c r="G59" s="192" t="s">
        <v>142</v>
      </c>
      <c r="H59" s="193" t="s">
        <v>142</v>
      </c>
      <c r="I59" s="168">
        <v>1975.771</v>
      </c>
      <c r="J59" s="193">
        <v>157.99127909000001</v>
      </c>
      <c r="K59" s="193">
        <v>0.93117044999999998</v>
      </c>
      <c r="L59" s="193">
        <v>27.51126094</v>
      </c>
      <c r="M59" s="194">
        <v>0.39301417</v>
      </c>
      <c r="N59" s="51"/>
      <c r="O59" s="168">
        <v>20456.108</v>
      </c>
      <c r="P59" s="195">
        <v>124.59494674</v>
      </c>
      <c r="Q59" s="59"/>
    </row>
    <row r="60" spans="1:17" ht="18" customHeight="1">
      <c r="A60" s="340" t="s">
        <v>142</v>
      </c>
      <c r="B60" s="341" t="s">
        <v>258</v>
      </c>
      <c r="C60" s="341"/>
      <c r="D60" s="341"/>
      <c r="E60" s="341"/>
      <c r="F60" s="191" t="s">
        <v>203</v>
      </c>
      <c r="G60" s="192">
        <v>2527</v>
      </c>
      <c r="H60" s="193">
        <v>58.9869281</v>
      </c>
      <c r="I60" s="168">
        <v>5541.9589999999998</v>
      </c>
      <c r="J60" s="193">
        <v>64.319505739999997</v>
      </c>
      <c r="K60" s="193">
        <v>2.61189603</v>
      </c>
      <c r="L60" s="193">
        <v>6.1092719799999999</v>
      </c>
      <c r="M60" s="194">
        <v>-1.6660710000000001</v>
      </c>
      <c r="N60" s="51"/>
      <c r="O60" s="168">
        <v>71222.743000000002</v>
      </c>
      <c r="P60" s="195">
        <v>122.4919977</v>
      </c>
    </row>
    <row r="61" spans="1:17" s="32" customFormat="1" ht="18" customHeight="1">
      <c r="A61" s="340" t="s">
        <v>142</v>
      </c>
      <c r="B61" s="341" t="s">
        <v>259</v>
      </c>
      <c r="C61" s="341"/>
      <c r="D61" s="341"/>
      <c r="E61" s="341"/>
      <c r="F61" s="191" t="s">
        <v>177</v>
      </c>
      <c r="G61" s="192">
        <v>4744230</v>
      </c>
      <c r="H61" s="193">
        <v>75.141001340000003</v>
      </c>
      <c r="I61" s="168">
        <v>7161.1509999999998</v>
      </c>
      <c r="J61" s="193">
        <v>95.097237230000005</v>
      </c>
      <c r="K61" s="193">
        <v>3.3750126699999998</v>
      </c>
      <c r="L61" s="193">
        <v>35.292605809999998</v>
      </c>
      <c r="M61" s="194">
        <v>-0.20007731000000001</v>
      </c>
      <c r="N61" s="51"/>
      <c r="O61" s="168">
        <v>96309.990999999995</v>
      </c>
      <c r="P61" s="195">
        <v>113.79107154</v>
      </c>
      <c r="Q61" s="59"/>
    </row>
    <row r="62" spans="1:17" ht="18" customHeight="1">
      <c r="A62" s="366" t="s">
        <v>142</v>
      </c>
      <c r="B62" s="367" t="s">
        <v>260</v>
      </c>
      <c r="C62" s="367"/>
      <c r="D62" s="367"/>
      <c r="E62" s="367"/>
      <c r="F62" s="202" t="s">
        <v>157</v>
      </c>
      <c r="G62" s="203">
        <v>1</v>
      </c>
      <c r="H62" s="204">
        <v>100</v>
      </c>
      <c r="I62" s="176">
        <v>54.524000000000001</v>
      </c>
      <c r="J62" s="204">
        <v>153.88783832999999</v>
      </c>
      <c r="K62" s="204">
        <v>2.569687E-2</v>
      </c>
      <c r="L62" s="204">
        <v>1.5517422000000001</v>
      </c>
      <c r="M62" s="205">
        <v>1.034704E-2</v>
      </c>
      <c r="N62" s="51"/>
      <c r="O62" s="176">
        <v>1476.8879999999999</v>
      </c>
      <c r="P62" s="206">
        <v>98.850913219999995</v>
      </c>
    </row>
    <row r="63" spans="1:17" ht="18" customHeight="1">
      <c r="A63" s="124" t="s">
        <v>218</v>
      </c>
      <c r="B63" s="339"/>
      <c r="C63" s="339"/>
      <c r="D63" s="339"/>
      <c r="E63" s="339"/>
      <c r="F63" s="54" t="s">
        <v>118</v>
      </c>
      <c r="G63" s="140" t="s">
        <v>142</v>
      </c>
      <c r="H63" s="55" t="s">
        <v>142</v>
      </c>
      <c r="I63" s="135">
        <v>20713.451000000001</v>
      </c>
      <c r="J63" s="55">
        <v>113.73370004</v>
      </c>
      <c r="K63" s="55">
        <v>9.7621401500000005</v>
      </c>
      <c r="L63" s="55">
        <v>24.636835810000001</v>
      </c>
      <c r="M63" s="61">
        <v>1.35547928</v>
      </c>
      <c r="N63" s="51"/>
      <c r="O63" s="135">
        <v>277800.23499999999</v>
      </c>
      <c r="P63" s="56">
        <v>127.18400342</v>
      </c>
    </row>
    <row r="64" spans="1:17" ht="18" customHeight="1">
      <c r="A64" s="340" t="s">
        <v>142</v>
      </c>
      <c r="B64" s="341" t="s">
        <v>219</v>
      </c>
      <c r="C64" s="372"/>
      <c r="D64" s="341"/>
      <c r="E64" s="372"/>
      <c r="F64" s="191" t="s">
        <v>177</v>
      </c>
      <c r="G64" s="192">
        <v>4297262</v>
      </c>
      <c r="H64" s="193">
        <v>83.226222660000005</v>
      </c>
      <c r="I64" s="168">
        <v>2848.364</v>
      </c>
      <c r="J64" s="193">
        <v>108.5297771</v>
      </c>
      <c r="K64" s="193">
        <v>1.3424189200000001</v>
      </c>
      <c r="L64" s="193">
        <v>23.681388349999999</v>
      </c>
      <c r="M64" s="194">
        <v>0.12131829</v>
      </c>
      <c r="N64" s="51"/>
      <c r="O64" s="168">
        <v>39354.843999999997</v>
      </c>
      <c r="P64" s="195">
        <v>127.73378402</v>
      </c>
    </row>
    <row r="65" spans="1:17" s="32" customFormat="1" ht="18" customHeight="1">
      <c r="A65" s="340" t="s">
        <v>142</v>
      </c>
      <c r="B65" s="341" t="s">
        <v>261</v>
      </c>
      <c r="C65" s="341"/>
      <c r="D65" s="341"/>
      <c r="E65" s="341"/>
      <c r="F65" s="191" t="s">
        <v>118</v>
      </c>
      <c r="G65" s="192" t="s">
        <v>142</v>
      </c>
      <c r="H65" s="193" t="s">
        <v>142</v>
      </c>
      <c r="I65" s="168">
        <v>8705.7029999999995</v>
      </c>
      <c r="J65" s="193">
        <v>111.00828955999999</v>
      </c>
      <c r="K65" s="193">
        <v>4.10295188</v>
      </c>
      <c r="L65" s="193">
        <v>30.40169319</v>
      </c>
      <c r="M65" s="194">
        <v>0.46785396000000001</v>
      </c>
      <c r="N65" s="51"/>
      <c r="O65" s="168">
        <v>122309.25</v>
      </c>
      <c r="P65" s="195">
        <v>130.12380103999999</v>
      </c>
      <c r="Q65" s="59"/>
    </row>
    <row r="66" spans="1:17" ht="18" customHeight="1">
      <c r="A66" s="366" t="s">
        <v>142</v>
      </c>
      <c r="B66" s="367" t="s">
        <v>262</v>
      </c>
      <c r="C66" s="367"/>
      <c r="D66" s="367"/>
      <c r="E66" s="367"/>
      <c r="F66" s="202" t="s">
        <v>177</v>
      </c>
      <c r="G66" s="203">
        <v>141758</v>
      </c>
      <c r="H66" s="204">
        <v>61.558437050000002</v>
      </c>
      <c r="I66" s="176">
        <v>588.83799999999997</v>
      </c>
      <c r="J66" s="204">
        <v>93.215850099999997</v>
      </c>
      <c r="K66" s="204">
        <v>0.27751624000000003</v>
      </c>
      <c r="L66" s="204">
        <v>20.755467169999999</v>
      </c>
      <c r="M66" s="205">
        <v>-2.3224350000000001E-2</v>
      </c>
      <c r="N66" s="51"/>
      <c r="O66" s="176">
        <v>10979.22</v>
      </c>
      <c r="P66" s="206">
        <v>145.64863682999999</v>
      </c>
    </row>
    <row r="67" spans="1:17" ht="18" customHeight="1">
      <c r="A67" s="357" t="s">
        <v>142</v>
      </c>
      <c r="B67" s="341" t="s">
        <v>220</v>
      </c>
      <c r="C67" s="341"/>
      <c r="D67" s="341"/>
      <c r="E67" s="341"/>
      <c r="F67" s="191" t="s">
        <v>118</v>
      </c>
      <c r="G67" s="192" t="s">
        <v>142</v>
      </c>
      <c r="H67" s="193" t="s">
        <v>142</v>
      </c>
      <c r="I67" s="168">
        <v>2148.605</v>
      </c>
      <c r="J67" s="193">
        <v>160.42506645</v>
      </c>
      <c r="K67" s="193">
        <v>1.0126261999999999</v>
      </c>
      <c r="L67" s="193">
        <v>35.186116210000002</v>
      </c>
      <c r="M67" s="194">
        <v>0.43857465000000001</v>
      </c>
      <c r="N67" s="51"/>
      <c r="O67" s="168">
        <v>23859.17</v>
      </c>
      <c r="P67" s="195">
        <v>143.91979251000001</v>
      </c>
    </row>
    <row r="68" spans="1:17" ht="18" customHeight="1">
      <c r="A68" s="340" t="s">
        <v>142</v>
      </c>
      <c r="B68" s="341" t="s">
        <v>263</v>
      </c>
      <c r="C68" s="341"/>
      <c r="D68" s="341"/>
      <c r="E68" s="341"/>
      <c r="F68" s="191" t="s">
        <v>177</v>
      </c>
      <c r="G68" s="192">
        <v>4820111</v>
      </c>
      <c r="H68" s="193">
        <v>84.930937940000007</v>
      </c>
      <c r="I68" s="168">
        <v>3090.797</v>
      </c>
      <c r="J68" s="193">
        <v>107.07670743</v>
      </c>
      <c r="K68" s="193">
        <v>1.4566763199999999</v>
      </c>
      <c r="L68" s="193">
        <v>32.473412549999999</v>
      </c>
      <c r="M68" s="194">
        <v>0.11070029000000001</v>
      </c>
      <c r="N68" s="51"/>
      <c r="O68" s="168">
        <v>40153.241999999998</v>
      </c>
      <c r="P68" s="195">
        <v>107.55564403</v>
      </c>
    </row>
    <row r="69" spans="1:17" ht="18" customHeight="1">
      <c r="A69" s="366" t="s">
        <v>142</v>
      </c>
      <c r="B69" s="367" t="s">
        <v>264</v>
      </c>
      <c r="C69" s="367"/>
      <c r="D69" s="367"/>
      <c r="E69" s="367"/>
      <c r="F69" s="202" t="s">
        <v>177</v>
      </c>
      <c r="G69" s="203">
        <v>140972</v>
      </c>
      <c r="H69" s="204">
        <v>62.029243139999998</v>
      </c>
      <c r="I69" s="176">
        <v>267.10300000000001</v>
      </c>
      <c r="J69" s="204">
        <v>70.377308780000007</v>
      </c>
      <c r="K69" s="204">
        <v>0.12588423000000001</v>
      </c>
      <c r="L69" s="204">
        <v>2.1117727999999998</v>
      </c>
      <c r="M69" s="205">
        <v>-6.09274E-2</v>
      </c>
      <c r="N69" s="51"/>
      <c r="O69" s="176">
        <v>5161.5309999999999</v>
      </c>
      <c r="P69" s="206">
        <v>122.92488255000001</v>
      </c>
    </row>
    <row r="70" spans="1:17" ht="18" customHeight="1">
      <c r="A70" s="124" t="s">
        <v>224</v>
      </c>
      <c r="B70" s="339"/>
      <c r="C70" s="339"/>
      <c r="D70" s="339"/>
      <c r="E70" s="339"/>
      <c r="F70" s="54" t="s">
        <v>118</v>
      </c>
      <c r="G70" s="140" t="s">
        <v>142</v>
      </c>
      <c r="H70" s="55" t="s">
        <v>142</v>
      </c>
      <c r="I70" s="135">
        <v>1415.376</v>
      </c>
      <c r="J70" s="55">
        <v>18.040140180000002</v>
      </c>
      <c r="K70" s="55">
        <v>0.66705924000000005</v>
      </c>
      <c r="L70" s="55">
        <v>21.302554229999998</v>
      </c>
      <c r="M70" s="61">
        <v>-3.4847783400000001</v>
      </c>
      <c r="N70" s="465"/>
      <c r="O70" s="429">
        <v>22108.803</v>
      </c>
      <c r="P70" s="56">
        <v>87.841808959999994</v>
      </c>
    </row>
    <row r="71" spans="1:17" ht="18" customHeight="1">
      <c r="A71" s="430" t="s">
        <v>142</v>
      </c>
      <c r="B71" s="431" t="s">
        <v>265</v>
      </c>
      <c r="C71" s="431"/>
      <c r="D71" s="431"/>
      <c r="E71" s="431"/>
      <c r="F71" s="327" t="s">
        <v>118</v>
      </c>
      <c r="G71" s="328" t="s">
        <v>142</v>
      </c>
      <c r="H71" s="329" t="s">
        <v>142</v>
      </c>
      <c r="I71" s="154">
        <v>1412.894</v>
      </c>
      <c r="J71" s="329">
        <v>18.008505039999999</v>
      </c>
      <c r="K71" s="329">
        <v>0.66588948999999997</v>
      </c>
      <c r="L71" s="329">
        <v>21.756656100000001</v>
      </c>
      <c r="M71" s="330">
        <v>-3.4861233999999999</v>
      </c>
      <c r="N71" s="466"/>
      <c r="O71" s="432">
        <v>22101.114000000001</v>
      </c>
      <c r="P71" s="331">
        <v>87.925896449999996</v>
      </c>
    </row>
    <row r="72" spans="1:17">
      <c r="I72" s="188"/>
      <c r="O72" s="159"/>
    </row>
    <row r="73" spans="1:17">
      <c r="I73" s="188"/>
      <c r="O73" s="159"/>
    </row>
    <row r="74" spans="1:17">
      <c r="I74" s="188"/>
      <c r="O74" s="159"/>
    </row>
  </sheetData>
  <mergeCells count="1">
    <mergeCell ref="A4:E4"/>
  </mergeCells>
  <phoneticPr fontId="27"/>
  <conditionalFormatting sqref="M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349</v>
      </c>
      <c r="I1" s="188"/>
      <c r="O1" s="159"/>
      <c r="P1" s="189" t="s">
        <v>146</v>
      </c>
    </row>
    <row r="2" spans="1:17" s="32" customFormat="1" ht="15" customHeight="1">
      <c r="A2" s="29"/>
      <c r="B2" s="59"/>
      <c r="C2" s="59"/>
      <c r="D2" s="59"/>
      <c r="E2" s="59"/>
      <c r="F2" s="41"/>
      <c r="G2" s="30" t="s">
        <v>426</v>
      </c>
      <c r="H2" s="59"/>
      <c r="I2" s="190"/>
      <c r="J2" s="59"/>
      <c r="K2" s="59"/>
      <c r="L2" s="59"/>
      <c r="M2" s="31"/>
      <c r="N2" s="31"/>
      <c r="O2" s="130" t="s">
        <v>147</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1" t="s">
        <v>148</v>
      </c>
      <c r="B4" s="562"/>
      <c r="C4" s="562"/>
      <c r="D4" s="562"/>
      <c r="E4" s="563"/>
      <c r="F4" s="42" t="s">
        <v>149</v>
      </c>
      <c r="G4" s="43" t="s">
        <v>150</v>
      </c>
      <c r="H4" s="44" t="s">
        <v>123</v>
      </c>
      <c r="I4" s="132" t="s">
        <v>151</v>
      </c>
      <c r="J4" s="44" t="s">
        <v>123</v>
      </c>
      <c r="K4" s="45" t="s">
        <v>152</v>
      </c>
      <c r="L4" s="45" t="s">
        <v>338</v>
      </c>
      <c r="M4" s="44" t="s">
        <v>153</v>
      </c>
      <c r="N4" s="40"/>
      <c r="O4" s="132" t="s">
        <v>151</v>
      </c>
      <c r="P4" s="44" t="s">
        <v>123</v>
      </c>
      <c r="Q4" s="41"/>
    </row>
    <row r="5" spans="1:17" s="32" customFormat="1" ht="18" customHeight="1">
      <c r="A5" s="46" t="s">
        <v>154</v>
      </c>
      <c r="B5" s="47"/>
      <c r="C5" s="47"/>
      <c r="D5" s="47"/>
      <c r="E5" s="47"/>
      <c r="F5" s="48" t="s">
        <v>118</v>
      </c>
      <c r="G5" s="138" t="s">
        <v>142</v>
      </c>
      <c r="H5" s="95" t="s">
        <v>142</v>
      </c>
      <c r="I5" s="133">
        <v>113957.16099999999</v>
      </c>
      <c r="J5" s="139">
        <v>140.41226714000001</v>
      </c>
      <c r="K5" s="49">
        <v>100</v>
      </c>
      <c r="L5" s="50">
        <v>9.2606080199999994</v>
      </c>
      <c r="M5" s="95">
        <v>40.412267139999997</v>
      </c>
      <c r="N5" s="51"/>
      <c r="O5" s="133">
        <v>1150259.3570000001</v>
      </c>
      <c r="P5" s="139">
        <v>124.82347301999999</v>
      </c>
      <c r="Q5" s="60"/>
    </row>
    <row r="6" spans="1:17" s="32" customFormat="1" ht="18" customHeight="1">
      <c r="A6" s="124" t="s">
        <v>155</v>
      </c>
      <c r="B6" s="338"/>
      <c r="C6" s="338"/>
      <c r="D6" s="338"/>
      <c r="E6" s="338"/>
      <c r="F6" s="54" t="s">
        <v>118</v>
      </c>
      <c r="G6" s="140" t="s">
        <v>142</v>
      </c>
      <c r="H6" s="55" t="s">
        <v>142</v>
      </c>
      <c r="I6" s="135">
        <v>11827.912</v>
      </c>
      <c r="J6" s="55">
        <v>105.16968697</v>
      </c>
      <c r="K6" s="57">
        <v>10.37926173</v>
      </c>
      <c r="L6" s="57">
        <v>15.58908737</v>
      </c>
      <c r="M6" s="61">
        <v>0.71638285000000002</v>
      </c>
      <c r="N6" s="51"/>
      <c r="O6" s="135">
        <v>201920.94200000001</v>
      </c>
      <c r="P6" s="56">
        <v>137.62253772</v>
      </c>
      <c r="Q6" s="62"/>
    </row>
    <row r="7" spans="1:17" ht="18" customHeight="1">
      <c r="A7" s="340" t="s">
        <v>142</v>
      </c>
      <c r="B7" s="341" t="s">
        <v>227</v>
      </c>
      <c r="C7" s="341"/>
      <c r="D7" s="341"/>
      <c r="E7" s="341"/>
      <c r="F7" s="191" t="s">
        <v>157</v>
      </c>
      <c r="G7" s="192">
        <v>491</v>
      </c>
      <c r="H7" s="193">
        <v>89.272727270000004</v>
      </c>
      <c r="I7" s="168">
        <v>255.87</v>
      </c>
      <c r="J7" s="193">
        <v>114.06218656</v>
      </c>
      <c r="K7" s="193">
        <v>0.22453174000000001</v>
      </c>
      <c r="L7" s="193">
        <v>7.2371167600000001</v>
      </c>
      <c r="M7" s="194">
        <v>3.8868159999999999E-2</v>
      </c>
      <c r="N7" s="51"/>
      <c r="O7" s="168">
        <v>1432.614</v>
      </c>
      <c r="P7" s="195">
        <v>70.318728329999999</v>
      </c>
      <c r="Q7" s="287"/>
    </row>
    <row r="8" spans="1:17" ht="18" customHeight="1">
      <c r="A8" s="340" t="s">
        <v>142</v>
      </c>
      <c r="B8" s="341" t="s">
        <v>228</v>
      </c>
      <c r="C8" s="341"/>
      <c r="D8" s="341"/>
      <c r="E8" s="341"/>
      <c r="F8" s="191" t="s">
        <v>177</v>
      </c>
      <c r="G8" s="192">
        <v>422981</v>
      </c>
      <c r="H8" s="193">
        <v>71.583955000000003</v>
      </c>
      <c r="I8" s="168">
        <v>256.625</v>
      </c>
      <c r="J8" s="193">
        <v>97.813699439999994</v>
      </c>
      <c r="K8" s="193">
        <v>0.22519427</v>
      </c>
      <c r="L8" s="193">
        <v>1.0410725599999999</v>
      </c>
      <c r="M8" s="194">
        <v>-7.0676100000000002E-3</v>
      </c>
      <c r="N8" s="51"/>
      <c r="O8" s="168">
        <v>3304.85</v>
      </c>
      <c r="P8" s="195">
        <v>122.65561269</v>
      </c>
      <c r="Q8" s="287"/>
    </row>
    <row r="9" spans="1:17" ht="18" customHeight="1">
      <c r="A9" s="340" t="s">
        <v>142</v>
      </c>
      <c r="B9" s="341" t="s">
        <v>229</v>
      </c>
      <c r="C9" s="341"/>
      <c r="D9" s="341"/>
      <c r="E9" s="341"/>
      <c r="F9" s="191" t="s">
        <v>157</v>
      </c>
      <c r="G9" s="192">
        <v>3</v>
      </c>
      <c r="H9" s="193" t="s">
        <v>344</v>
      </c>
      <c r="I9" s="168">
        <v>60.097000000000001</v>
      </c>
      <c r="J9" s="193" t="s">
        <v>344</v>
      </c>
      <c r="K9" s="193">
        <v>5.2736480000000002E-2</v>
      </c>
      <c r="L9" s="193">
        <v>1.54555884</v>
      </c>
      <c r="M9" s="194">
        <v>7.4048489999999995E-2</v>
      </c>
      <c r="N9" s="51"/>
      <c r="O9" s="168">
        <v>310.52199999999999</v>
      </c>
      <c r="P9" s="195">
        <v>155.61034523000001</v>
      </c>
      <c r="Q9" s="287"/>
    </row>
    <row r="10" spans="1:17" ht="18" customHeight="1">
      <c r="A10" s="340" t="s">
        <v>142</v>
      </c>
      <c r="B10" s="341" t="s">
        <v>230</v>
      </c>
      <c r="C10" s="341"/>
      <c r="D10" s="341"/>
      <c r="E10" s="341"/>
      <c r="F10" s="191" t="s">
        <v>157</v>
      </c>
      <c r="G10" s="192">
        <v>133243</v>
      </c>
      <c r="H10" s="193">
        <v>64.130973639999993</v>
      </c>
      <c r="I10" s="168">
        <v>7079.6819999999998</v>
      </c>
      <c r="J10" s="193">
        <v>89.720996990000003</v>
      </c>
      <c r="K10" s="193">
        <v>6.2125819399999997</v>
      </c>
      <c r="L10" s="193">
        <v>51.513251539999999</v>
      </c>
      <c r="M10" s="194">
        <v>-0.99938788999999995</v>
      </c>
      <c r="N10" s="51"/>
      <c r="O10" s="168">
        <v>127641.66899999999</v>
      </c>
      <c r="P10" s="195">
        <v>139.58792922000001</v>
      </c>
      <c r="Q10" s="287"/>
    </row>
    <row r="11" spans="1:17" ht="18" customHeight="1">
      <c r="A11" s="340" t="s">
        <v>142</v>
      </c>
      <c r="B11" s="341" t="s">
        <v>231</v>
      </c>
      <c r="C11" s="341"/>
      <c r="D11" s="341"/>
      <c r="E11" s="341"/>
      <c r="F11" s="191" t="s">
        <v>177</v>
      </c>
      <c r="G11" s="192">
        <v>4955929</v>
      </c>
      <c r="H11" s="193">
        <v>127.49669162000001</v>
      </c>
      <c r="I11" s="168">
        <v>1856.377</v>
      </c>
      <c r="J11" s="193">
        <v>131.89207508000001</v>
      </c>
      <c r="K11" s="193">
        <v>1.6290130300000001</v>
      </c>
      <c r="L11" s="193">
        <v>20.55368077</v>
      </c>
      <c r="M11" s="194">
        <v>0.55308729999999995</v>
      </c>
      <c r="N11" s="51"/>
      <c r="O11" s="168">
        <v>26283.332999999999</v>
      </c>
      <c r="P11" s="195">
        <v>128.67422481</v>
      </c>
    </row>
    <row r="12" spans="1:17" ht="18" customHeight="1">
      <c r="A12" s="340" t="s">
        <v>142</v>
      </c>
      <c r="B12" s="341" t="s">
        <v>159</v>
      </c>
      <c r="C12" s="341"/>
      <c r="D12" s="341"/>
      <c r="E12" s="341"/>
      <c r="F12" s="202" t="s">
        <v>157</v>
      </c>
      <c r="G12" s="203">
        <v>3</v>
      </c>
      <c r="H12" s="204">
        <v>60</v>
      </c>
      <c r="I12" s="176">
        <v>47.061999999999998</v>
      </c>
      <c r="J12" s="204">
        <v>361.51482563000002</v>
      </c>
      <c r="K12" s="204">
        <v>4.1297979999999998E-2</v>
      </c>
      <c r="L12" s="204">
        <v>1.2787812000000001</v>
      </c>
      <c r="M12" s="205">
        <v>4.19473E-2</v>
      </c>
      <c r="N12" s="51"/>
      <c r="O12" s="176">
        <v>280.25799999999998</v>
      </c>
      <c r="P12" s="206">
        <v>127.21998782999999</v>
      </c>
    </row>
    <row r="13" spans="1:17" s="32" customFormat="1" ht="18" customHeight="1">
      <c r="A13" s="340" t="s">
        <v>142</v>
      </c>
      <c r="B13" s="341" t="s">
        <v>232</v>
      </c>
      <c r="C13" s="341"/>
      <c r="D13" s="341"/>
      <c r="E13" s="341"/>
      <c r="F13" s="327" t="s">
        <v>157</v>
      </c>
      <c r="G13" s="328">
        <v>12639</v>
      </c>
      <c r="H13" s="329">
        <v>95.244913339999997</v>
      </c>
      <c r="I13" s="154">
        <v>1056.3340000000001</v>
      </c>
      <c r="J13" s="329">
        <v>150.83181145</v>
      </c>
      <c r="K13" s="329">
        <v>0.92695709999999998</v>
      </c>
      <c r="L13" s="329">
        <v>21.75581017</v>
      </c>
      <c r="M13" s="330">
        <v>0.43863909000000001</v>
      </c>
      <c r="N13" s="51"/>
      <c r="O13" s="154">
        <v>16052.648999999999</v>
      </c>
      <c r="P13" s="331">
        <v>134.44383482000001</v>
      </c>
      <c r="Q13" s="59"/>
    </row>
    <row r="14" spans="1:17" ht="18" customHeight="1">
      <c r="A14" s="121" t="s">
        <v>160</v>
      </c>
      <c r="B14" s="358"/>
      <c r="C14" s="358"/>
      <c r="D14" s="358"/>
      <c r="E14" s="359"/>
      <c r="F14" s="360" t="s">
        <v>118</v>
      </c>
      <c r="G14" s="361" t="s">
        <v>142</v>
      </c>
      <c r="H14" s="362" t="s">
        <v>142</v>
      </c>
      <c r="I14" s="353">
        <v>227.71299999999999</v>
      </c>
      <c r="J14" s="362">
        <v>82.777335500000007</v>
      </c>
      <c r="K14" s="362">
        <v>0.19982333999999999</v>
      </c>
      <c r="L14" s="362">
        <v>16.026183759999999</v>
      </c>
      <c r="M14" s="363">
        <v>-5.8376780000000003E-2</v>
      </c>
      <c r="N14" s="51"/>
      <c r="O14" s="353">
        <v>2610.6849999999999</v>
      </c>
      <c r="P14" s="364">
        <v>75.246005729999993</v>
      </c>
    </row>
    <row r="15" spans="1:17" ht="18" customHeight="1">
      <c r="A15" s="124" t="s">
        <v>163</v>
      </c>
      <c r="B15" s="339"/>
      <c r="C15" s="339"/>
      <c r="D15" s="339"/>
      <c r="E15" s="365"/>
      <c r="F15" s="54" t="s">
        <v>118</v>
      </c>
      <c r="G15" s="140" t="s">
        <v>142</v>
      </c>
      <c r="H15" s="55" t="s">
        <v>142</v>
      </c>
      <c r="I15" s="135">
        <v>10287.386</v>
      </c>
      <c r="J15" s="55">
        <v>140.90365890999999</v>
      </c>
      <c r="K15" s="55">
        <v>9.0274151400000004</v>
      </c>
      <c r="L15" s="55">
        <v>15.741448419999999</v>
      </c>
      <c r="M15" s="61">
        <v>3.6796656099999998</v>
      </c>
      <c r="N15" s="51"/>
      <c r="O15" s="135">
        <v>104654.049</v>
      </c>
      <c r="P15" s="56">
        <v>141.13715354999999</v>
      </c>
    </row>
    <row r="16" spans="1:17" ht="18" customHeight="1">
      <c r="A16" s="340" t="s">
        <v>142</v>
      </c>
      <c r="B16" s="341" t="s">
        <v>233</v>
      </c>
      <c r="C16" s="341"/>
      <c r="D16" s="341"/>
      <c r="E16" s="122"/>
      <c r="F16" s="191" t="s">
        <v>157</v>
      </c>
      <c r="G16" s="192">
        <v>70183</v>
      </c>
      <c r="H16" s="193">
        <v>103.4095095</v>
      </c>
      <c r="I16" s="168">
        <v>6565.7950000000001</v>
      </c>
      <c r="J16" s="193">
        <v>141.41883315999999</v>
      </c>
      <c r="K16" s="193">
        <v>5.7616344100000001</v>
      </c>
      <c r="L16" s="193">
        <v>39.461319940000003</v>
      </c>
      <c r="M16" s="194">
        <v>2.3694162300000001</v>
      </c>
      <c r="N16" s="51"/>
      <c r="O16" s="168">
        <v>57354.163</v>
      </c>
      <c r="P16" s="195">
        <v>127.2930037</v>
      </c>
    </row>
    <row r="17" spans="1:17" ht="18" customHeight="1">
      <c r="A17" s="340" t="s">
        <v>142</v>
      </c>
      <c r="B17" s="341" t="s">
        <v>164</v>
      </c>
      <c r="C17" s="341"/>
      <c r="D17" s="341"/>
      <c r="E17" s="122"/>
      <c r="F17" s="191" t="s">
        <v>157</v>
      </c>
      <c r="G17" s="192">
        <v>449</v>
      </c>
      <c r="H17" s="193">
        <v>51.668584580000001</v>
      </c>
      <c r="I17" s="168">
        <v>233.86699999999999</v>
      </c>
      <c r="J17" s="193">
        <v>70.875016290000005</v>
      </c>
      <c r="K17" s="193">
        <v>0.20522361</v>
      </c>
      <c r="L17" s="193">
        <v>5.6410761100000002</v>
      </c>
      <c r="M17" s="194">
        <v>-0.11841450000000001</v>
      </c>
      <c r="N17" s="51"/>
      <c r="O17" s="168">
        <v>2979.6660000000002</v>
      </c>
      <c r="P17" s="195">
        <v>120.78408195</v>
      </c>
    </row>
    <row r="18" spans="1:17" ht="18" customHeight="1">
      <c r="A18" s="340" t="s">
        <v>142</v>
      </c>
      <c r="B18" s="341" t="s">
        <v>234</v>
      </c>
      <c r="C18" s="341"/>
      <c r="D18" s="341"/>
      <c r="E18" s="122"/>
      <c r="F18" s="202" t="s">
        <v>118</v>
      </c>
      <c r="G18" s="203" t="s">
        <v>142</v>
      </c>
      <c r="H18" s="204" t="s">
        <v>142</v>
      </c>
      <c r="I18" s="176">
        <v>484.19600000000003</v>
      </c>
      <c r="J18" s="204">
        <v>114.54810847</v>
      </c>
      <c r="K18" s="204">
        <v>0.42489300000000002</v>
      </c>
      <c r="L18" s="204">
        <v>7.49796715</v>
      </c>
      <c r="M18" s="205">
        <v>7.5771039999999998E-2</v>
      </c>
      <c r="N18" s="51"/>
      <c r="O18" s="176">
        <v>10607.116</v>
      </c>
      <c r="P18" s="206">
        <v>198.02607112999999</v>
      </c>
    </row>
    <row r="19" spans="1:17" ht="18" customHeight="1">
      <c r="A19" s="366" t="s">
        <v>142</v>
      </c>
      <c r="B19" s="367" t="s">
        <v>165</v>
      </c>
      <c r="C19" s="367"/>
      <c r="D19" s="367"/>
      <c r="E19" s="368"/>
      <c r="F19" s="202" t="s">
        <v>157</v>
      </c>
      <c r="G19" s="203">
        <v>11309</v>
      </c>
      <c r="H19" s="204">
        <v>170.29061888000001</v>
      </c>
      <c r="I19" s="176">
        <v>1907.1120000000001</v>
      </c>
      <c r="J19" s="204">
        <v>253.85377177999999</v>
      </c>
      <c r="K19" s="204">
        <v>1.6735341399999999</v>
      </c>
      <c r="L19" s="204">
        <v>25.856716110000001</v>
      </c>
      <c r="M19" s="205">
        <v>1.42417762</v>
      </c>
      <c r="N19" s="51"/>
      <c r="O19" s="176">
        <v>18099.385999999999</v>
      </c>
      <c r="P19" s="206">
        <v>179.46079818999999</v>
      </c>
    </row>
    <row r="20" spans="1:17" ht="18" customHeight="1">
      <c r="A20" s="373" t="s">
        <v>142</v>
      </c>
      <c r="B20" s="367" t="s">
        <v>167</v>
      </c>
      <c r="C20" s="367"/>
      <c r="D20" s="367"/>
      <c r="E20" s="367"/>
      <c r="F20" s="202" t="s">
        <v>157</v>
      </c>
      <c r="G20" s="203">
        <v>1257</v>
      </c>
      <c r="H20" s="204">
        <v>78.513429110000004</v>
      </c>
      <c r="I20" s="176">
        <v>635.60299999999995</v>
      </c>
      <c r="J20" s="204">
        <v>81.764199640000001</v>
      </c>
      <c r="K20" s="204">
        <v>0.55775609000000004</v>
      </c>
      <c r="L20" s="204">
        <v>2.63049965</v>
      </c>
      <c r="M20" s="205">
        <v>-0.17466706000000001</v>
      </c>
      <c r="N20" s="51"/>
      <c r="O20" s="176">
        <v>7968.0339999999997</v>
      </c>
      <c r="P20" s="206">
        <v>126.07078224</v>
      </c>
    </row>
    <row r="21" spans="1:17" ht="18" customHeight="1">
      <c r="A21" s="124" t="s">
        <v>168</v>
      </c>
      <c r="B21" s="339"/>
      <c r="C21" s="339"/>
      <c r="D21" s="339"/>
      <c r="E21" s="339"/>
      <c r="F21" s="54" t="s">
        <v>118</v>
      </c>
      <c r="G21" s="140" t="s">
        <v>142</v>
      </c>
      <c r="H21" s="55" t="s">
        <v>142</v>
      </c>
      <c r="I21" s="135">
        <v>38947.254999999997</v>
      </c>
      <c r="J21" s="55">
        <v>170.17284574999999</v>
      </c>
      <c r="K21" s="55">
        <v>34.177101870000001</v>
      </c>
      <c r="L21" s="55">
        <v>9.2211107699999992</v>
      </c>
      <c r="M21" s="61">
        <v>19.78878418</v>
      </c>
      <c r="N21" s="51"/>
      <c r="O21" s="135">
        <v>249308.663</v>
      </c>
      <c r="P21" s="56">
        <v>107.39903169999999</v>
      </c>
    </row>
    <row r="22" spans="1:17" ht="18" customHeight="1">
      <c r="A22" s="340" t="s">
        <v>142</v>
      </c>
      <c r="B22" s="341" t="s">
        <v>235</v>
      </c>
      <c r="C22" s="341"/>
      <c r="D22" s="341"/>
      <c r="E22" s="341"/>
      <c r="F22" s="191" t="s">
        <v>157</v>
      </c>
      <c r="G22" s="192">
        <v>68291</v>
      </c>
      <c r="H22" s="193">
        <v>55.71182666</v>
      </c>
      <c r="I22" s="168">
        <v>3888.93</v>
      </c>
      <c r="J22" s="193">
        <v>115.8679707</v>
      </c>
      <c r="K22" s="193">
        <v>3.4126245000000002</v>
      </c>
      <c r="L22" s="193">
        <v>6.1429116500000003</v>
      </c>
      <c r="M22" s="194">
        <v>0.65622314999999998</v>
      </c>
      <c r="N22" s="51"/>
      <c r="O22" s="168">
        <v>48058.446000000004</v>
      </c>
      <c r="P22" s="195">
        <v>197.17133274</v>
      </c>
    </row>
    <row r="23" spans="1:17" ht="18" customHeight="1">
      <c r="A23" s="340" t="s">
        <v>142</v>
      </c>
      <c r="B23" s="341" t="s">
        <v>236</v>
      </c>
      <c r="C23" s="341"/>
      <c r="D23" s="341"/>
      <c r="E23" s="341"/>
      <c r="F23" s="191" t="s">
        <v>162</v>
      </c>
      <c r="G23" s="192" t="s">
        <v>118</v>
      </c>
      <c r="H23" s="193" t="s">
        <v>118</v>
      </c>
      <c r="I23" s="168" t="s">
        <v>118</v>
      </c>
      <c r="J23" s="193" t="s">
        <v>118</v>
      </c>
      <c r="K23" s="193" t="s">
        <v>118</v>
      </c>
      <c r="L23" s="193" t="s">
        <v>118</v>
      </c>
      <c r="M23" s="194" t="s">
        <v>118</v>
      </c>
      <c r="N23" s="51"/>
      <c r="O23" s="168" t="s">
        <v>118</v>
      </c>
      <c r="P23" s="195" t="s">
        <v>292</v>
      </c>
    </row>
    <row r="24" spans="1:17" ht="18" customHeight="1">
      <c r="A24" s="340" t="s">
        <v>142</v>
      </c>
      <c r="B24" s="341" t="s">
        <v>237</v>
      </c>
      <c r="C24" s="341"/>
      <c r="D24" s="341"/>
      <c r="E24" s="341"/>
      <c r="F24" s="191" t="s">
        <v>118</v>
      </c>
      <c r="G24" s="192" t="s">
        <v>142</v>
      </c>
      <c r="H24" s="193" t="s">
        <v>142</v>
      </c>
      <c r="I24" s="168">
        <v>1596.539</v>
      </c>
      <c r="J24" s="193">
        <v>46.078754789999998</v>
      </c>
      <c r="K24" s="193">
        <v>1.40099928</v>
      </c>
      <c r="L24" s="193">
        <v>8.9365747100000004</v>
      </c>
      <c r="M24" s="194">
        <v>-2.3019831499999999</v>
      </c>
      <c r="N24" s="51"/>
      <c r="O24" s="168">
        <v>17409.919000000002</v>
      </c>
      <c r="P24" s="195">
        <v>78.495005239999998</v>
      </c>
    </row>
    <row r="25" spans="1:17" ht="18" customHeight="1">
      <c r="A25" s="340" t="s">
        <v>142</v>
      </c>
      <c r="B25" s="341" t="s">
        <v>238</v>
      </c>
      <c r="C25" s="341"/>
      <c r="D25" s="341"/>
      <c r="E25" s="341"/>
      <c r="F25" s="202" t="s">
        <v>157</v>
      </c>
      <c r="G25" s="203">
        <v>54605</v>
      </c>
      <c r="H25" s="204">
        <v>81.265905669999995</v>
      </c>
      <c r="I25" s="176">
        <v>4848.9269999999997</v>
      </c>
      <c r="J25" s="204">
        <v>75.612361750000005</v>
      </c>
      <c r="K25" s="204">
        <v>4.2550436999999999</v>
      </c>
      <c r="L25" s="204">
        <v>50.241612019999998</v>
      </c>
      <c r="M25" s="205">
        <v>-1.9270190899999999</v>
      </c>
      <c r="N25" s="51"/>
      <c r="O25" s="176">
        <v>103406.70699999999</v>
      </c>
      <c r="P25" s="206">
        <v>137.48790079</v>
      </c>
    </row>
    <row r="26" spans="1:17" ht="18" customHeight="1">
      <c r="A26" s="366" t="s">
        <v>142</v>
      </c>
      <c r="B26" s="367" t="s">
        <v>239</v>
      </c>
      <c r="C26" s="367"/>
      <c r="D26" s="367"/>
      <c r="E26" s="367"/>
      <c r="F26" s="202" t="s">
        <v>157</v>
      </c>
      <c r="G26" s="203">
        <v>194641</v>
      </c>
      <c r="H26" s="204">
        <v>142.51896436000001</v>
      </c>
      <c r="I26" s="176">
        <v>28612.859</v>
      </c>
      <c r="J26" s="204">
        <v>296.41867538999998</v>
      </c>
      <c r="K26" s="204">
        <v>25.108434389999999</v>
      </c>
      <c r="L26" s="204">
        <v>20.506750660000002</v>
      </c>
      <c r="M26" s="205">
        <v>23.361563279999999</v>
      </c>
      <c r="N26" s="51"/>
      <c r="O26" s="176">
        <v>80433.591</v>
      </c>
      <c r="P26" s="206">
        <v>78.081917469999993</v>
      </c>
    </row>
    <row r="27" spans="1:17" ht="18" customHeight="1">
      <c r="A27" s="422" t="s">
        <v>170</v>
      </c>
      <c r="B27" s="423"/>
      <c r="C27" s="423"/>
      <c r="D27" s="424"/>
      <c r="E27" s="423"/>
      <c r="F27" s="48" t="s">
        <v>157</v>
      </c>
      <c r="G27" s="425">
        <v>1282</v>
      </c>
      <c r="H27" s="139">
        <v>445.13888888999998</v>
      </c>
      <c r="I27" s="133">
        <v>420.50799999999998</v>
      </c>
      <c r="J27" s="139">
        <v>519.99950535999994</v>
      </c>
      <c r="K27" s="139">
        <v>0.36900533000000002</v>
      </c>
      <c r="L27" s="139">
        <v>19.10227815</v>
      </c>
      <c r="M27" s="426">
        <v>0.41848850999999998</v>
      </c>
      <c r="N27" s="51"/>
      <c r="O27" s="133">
        <v>4261.74</v>
      </c>
      <c r="P27" s="427">
        <v>149.05749137000001</v>
      </c>
    </row>
    <row r="28" spans="1:17" s="32" customFormat="1" ht="18" customHeight="1">
      <c r="A28" s="124" t="s">
        <v>171</v>
      </c>
      <c r="B28" s="339"/>
      <c r="C28" s="339"/>
      <c r="D28" s="339"/>
      <c r="E28" s="339"/>
      <c r="F28" s="54" t="s">
        <v>118</v>
      </c>
      <c r="G28" s="140" t="s">
        <v>142</v>
      </c>
      <c r="H28" s="55" t="s">
        <v>142</v>
      </c>
      <c r="I28" s="135">
        <v>7801.3190000000004</v>
      </c>
      <c r="J28" s="55">
        <v>113.39815412999999</v>
      </c>
      <c r="K28" s="55">
        <v>6.8458348100000004</v>
      </c>
      <c r="L28" s="55">
        <v>7.93056831</v>
      </c>
      <c r="M28" s="61">
        <v>1.13571785</v>
      </c>
      <c r="N28" s="51"/>
      <c r="O28" s="135">
        <v>104671.008</v>
      </c>
      <c r="P28" s="56">
        <v>124.27527624</v>
      </c>
      <c r="Q28" s="59"/>
    </row>
    <row r="29" spans="1:17" ht="18" customHeight="1">
      <c r="A29" s="369" t="s">
        <v>142</v>
      </c>
      <c r="B29" s="371" t="s">
        <v>172</v>
      </c>
      <c r="C29" s="371"/>
      <c r="D29" s="371"/>
      <c r="E29" s="371"/>
      <c r="F29" s="196" t="s">
        <v>118</v>
      </c>
      <c r="G29" s="197" t="s">
        <v>142</v>
      </c>
      <c r="H29" s="198" t="s">
        <v>142</v>
      </c>
      <c r="I29" s="183">
        <v>2190.2130000000002</v>
      </c>
      <c r="J29" s="198">
        <v>141.06979763999999</v>
      </c>
      <c r="K29" s="198">
        <v>1.9219617099999999</v>
      </c>
      <c r="L29" s="198">
        <v>11.22319205</v>
      </c>
      <c r="M29" s="199">
        <v>0.78566661999999998</v>
      </c>
      <c r="N29" s="51"/>
      <c r="O29" s="183">
        <v>32001.66</v>
      </c>
      <c r="P29" s="200">
        <v>129.35909974</v>
      </c>
    </row>
    <row r="30" spans="1:17" ht="18" customHeight="1">
      <c r="A30" s="340" t="s">
        <v>142</v>
      </c>
      <c r="B30" s="341" t="s">
        <v>173</v>
      </c>
      <c r="C30" s="341"/>
      <c r="D30" s="341"/>
      <c r="E30" s="341"/>
      <c r="F30" s="202" t="s">
        <v>157</v>
      </c>
      <c r="G30" s="203">
        <v>962</v>
      </c>
      <c r="H30" s="204">
        <v>41.128687470000003</v>
      </c>
      <c r="I30" s="176">
        <v>647.94799999999998</v>
      </c>
      <c r="J30" s="204">
        <v>262.10004287999999</v>
      </c>
      <c r="K30" s="204">
        <v>0.56858909999999996</v>
      </c>
      <c r="L30" s="204">
        <v>3.6756394100000001</v>
      </c>
      <c r="M30" s="205">
        <v>0.49376423000000003</v>
      </c>
      <c r="N30" s="51"/>
      <c r="O30" s="176">
        <v>11344.355</v>
      </c>
      <c r="P30" s="206">
        <v>172.38727632000001</v>
      </c>
    </row>
    <row r="31" spans="1:17" ht="18" customHeight="1">
      <c r="A31" s="366" t="s">
        <v>142</v>
      </c>
      <c r="B31" s="367" t="s">
        <v>174</v>
      </c>
      <c r="C31" s="367"/>
      <c r="D31" s="367"/>
      <c r="E31" s="367"/>
      <c r="F31" s="202" t="s">
        <v>157</v>
      </c>
      <c r="G31" s="203" t="s">
        <v>118</v>
      </c>
      <c r="H31" s="204" t="s">
        <v>292</v>
      </c>
      <c r="I31" s="176" t="s">
        <v>118</v>
      </c>
      <c r="J31" s="204" t="s">
        <v>292</v>
      </c>
      <c r="K31" s="204" t="s">
        <v>118</v>
      </c>
      <c r="L31" s="204" t="s">
        <v>118</v>
      </c>
      <c r="M31" s="205">
        <v>-5.5902599999999997E-3</v>
      </c>
      <c r="N31" s="51"/>
      <c r="O31" s="176">
        <v>37.125</v>
      </c>
      <c r="P31" s="206">
        <v>122.46816652</v>
      </c>
    </row>
    <row r="32" spans="1:17" ht="18" customHeight="1">
      <c r="A32" s="340" t="s">
        <v>142</v>
      </c>
      <c r="B32" s="341" t="s">
        <v>176</v>
      </c>
      <c r="C32" s="372"/>
      <c r="D32" s="372"/>
      <c r="E32" s="372"/>
      <c r="F32" s="191" t="s">
        <v>177</v>
      </c>
      <c r="G32" s="192">
        <v>11026</v>
      </c>
      <c r="H32" s="193">
        <v>24.113723350000001</v>
      </c>
      <c r="I32" s="168">
        <v>927.03800000000001</v>
      </c>
      <c r="J32" s="193">
        <v>63.218932440000003</v>
      </c>
      <c r="K32" s="193">
        <v>0.81349691999999996</v>
      </c>
      <c r="L32" s="193">
        <v>7.5210438599999998</v>
      </c>
      <c r="M32" s="194">
        <v>-0.66456603000000003</v>
      </c>
      <c r="N32" s="51"/>
      <c r="O32" s="168">
        <v>7092.2960000000003</v>
      </c>
      <c r="P32" s="195">
        <v>89.210967460000006</v>
      </c>
    </row>
    <row r="33" spans="1:17" s="32" customFormat="1" ht="18" customHeight="1">
      <c r="A33" s="340" t="s">
        <v>142</v>
      </c>
      <c r="B33" s="341" t="s">
        <v>240</v>
      </c>
      <c r="C33" s="341"/>
      <c r="D33" s="341"/>
      <c r="E33" s="341"/>
      <c r="F33" s="191" t="s">
        <v>157</v>
      </c>
      <c r="G33" s="192">
        <v>11</v>
      </c>
      <c r="H33" s="193">
        <v>73.333333330000002</v>
      </c>
      <c r="I33" s="168">
        <v>99.468000000000004</v>
      </c>
      <c r="J33" s="193">
        <v>91.093751429999998</v>
      </c>
      <c r="K33" s="193">
        <v>8.7285429999999997E-2</v>
      </c>
      <c r="L33" s="193">
        <v>35.27997191</v>
      </c>
      <c r="M33" s="194">
        <v>-1.1982649999999999E-2</v>
      </c>
      <c r="N33" s="51"/>
      <c r="O33" s="168">
        <v>1646.883</v>
      </c>
      <c r="P33" s="195">
        <v>110.30896070999999</v>
      </c>
      <c r="Q33" s="59"/>
    </row>
    <row r="34" spans="1:17" ht="18" customHeight="1">
      <c r="A34" s="374" t="s">
        <v>142</v>
      </c>
      <c r="B34" s="375" t="s">
        <v>179</v>
      </c>
      <c r="C34" s="375"/>
      <c r="D34" s="375"/>
      <c r="E34" s="375"/>
      <c r="F34" s="360" t="s">
        <v>157</v>
      </c>
      <c r="G34" s="361">
        <v>1207</v>
      </c>
      <c r="H34" s="362">
        <v>72.145845789999996</v>
      </c>
      <c r="I34" s="353">
        <v>1280.779</v>
      </c>
      <c r="J34" s="362">
        <v>84.680107190000001</v>
      </c>
      <c r="K34" s="362">
        <v>1.1239127</v>
      </c>
      <c r="L34" s="362">
        <v>5.45529317</v>
      </c>
      <c r="M34" s="363">
        <v>-0.28550384000000001</v>
      </c>
      <c r="N34" s="51"/>
      <c r="O34" s="353">
        <v>20280.615000000002</v>
      </c>
      <c r="P34" s="364">
        <v>130.50469552000001</v>
      </c>
    </row>
    <row r="35" spans="1:17" ht="18" customHeight="1">
      <c r="A35" s="124" t="s">
        <v>180</v>
      </c>
      <c r="B35" s="339"/>
      <c r="C35" s="339"/>
      <c r="D35" s="339"/>
      <c r="E35" s="339"/>
      <c r="F35" s="54" t="s">
        <v>118</v>
      </c>
      <c r="G35" s="140" t="s">
        <v>142</v>
      </c>
      <c r="H35" s="55" t="s">
        <v>142</v>
      </c>
      <c r="I35" s="135">
        <v>9058.3179999999993</v>
      </c>
      <c r="J35" s="55">
        <v>210.61041162000001</v>
      </c>
      <c r="K35" s="55">
        <v>7.9488800199999998</v>
      </c>
      <c r="L35" s="55">
        <v>6.8077167799999998</v>
      </c>
      <c r="M35" s="61">
        <v>5.8617482799999996</v>
      </c>
      <c r="N35" s="51"/>
      <c r="O35" s="135">
        <v>84879.866999999998</v>
      </c>
      <c r="P35" s="56">
        <v>133.78897999</v>
      </c>
    </row>
    <row r="36" spans="1:17" ht="18" customHeight="1">
      <c r="A36" s="340" t="s">
        <v>142</v>
      </c>
      <c r="B36" s="341" t="s">
        <v>181</v>
      </c>
      <c r="C36" s="341"/>
      <c r="D36" s="341"/>
      <c r="E36" s="341"/>
      <c r="F36" s="191" t="s">
        <v>157</v>
      </c>
      <c r="G36" s="192">
        <v>85</v>
      </c>
      <c r="H36" s="193">
        <v>50</v>
      </c>
      <c r="I36" s="168">
        <v>162.512</v>
      </c>
      <c r="J36" s="193">
        <v>102.09900045000001</v>
      </c>
      <c r="K36" s="193">
        <v>0.14260798</v>
      </c>
      <c r="L36" s="193">
        <v>2.32033442</v>
      </c>
      <c r="M36" s="194">
        <v>4.1166099999999997E-3</v>
      </c>
      <c r="N36" s="51"/>
      <c r="O36" s="168">
        <v>2837.9569999999999</v>
      </c>
      <c r="P36" s="195">
        <v>102.55995403</v>
      </c>
    </row>
    <row r="37" spans="1:17" ht="18" customHeight="1">
      <c r="A37" s="340" t="s">
        <v>142</v>
      </c>
      <c r="B37" s="341" t="s">
        <v>241</v>
      </c>
      <c r="C37" s="341"/>
      <c r="D37" s="341"/>
      <c r="E37" s="341"/>
      <c r="F37" s="191" t="s">
        <v>118</v>
      </c>
      <c r="G37" s="192" t="s">
        <v>142</v>
      </c>
      <c r="H37" s="193" t="s">
        <v>142</v>
      </c>
      <c r="I37" s="168" t="s">
        <v>118</v>
      </c>
      <c r="J37" s="193" t="s">
        <v>118</v>
      </c>
      <c r="K37" s="193" t="s">
        <v>118</v>
      </c>
      <c r="L37" s="193" t="s">
        <v>118</v>
      </c>
      <c r="M37" s="194" t="s">
        <v>118</v>
      </c>
      <c r="N37" s="51"/>
      <c r="O37" s="168">
        <v>43.573</v>
      </c>
      <c r="P37" s="195">
        <v>223.50859195000001</v>
      </c>
    </row>
    <row r="38" spans="1:17" ht="18" customHeight="1">
      <c r="A38" s="340" t="s">
        <v>142</v>
      </c>
      <c r="B38" s="341" t="s">
        <v>242</v>
      </c>
      <c r="C38" s="341"/>
      <c r="D38" s="341"/>
      <c r="E38" s="341"/>
      <c r="F38" s="191" t="s">
        <v>157</v>
      </c>
      <c r="G38" s="192">
        <v>41455</v>
      </c>
      <c r="H38" s="193">
        <v>209.17852457000001</v>
      </c>
      <c r="I38" s="168">
        <v>1234.2190000000001</v>
      </c>
      <c r="J38" s="193">
        <v>305.53454105999998</v>
      </c>
      <c r="K38" s="193">
        <v>1.08305524</v>
      </c>
      <c r="L38" s="193">
        <v>24.008035230000001</v>
      </c>
      <c r="M38" s="194">
        <v>1.02301066</v>
      </c>
      <c r="N38" s="51"/>
      <c r="O38" s="168">
        <v>10428.886</v>
      </c>
      <c r="P38" s="195">
        <v>166.16579508999999</v>
      </c>
    </row>
    <row r="39" spans="1:17" ht="18" customHeight="1">
      <c r="A39" s="340" t="s">
        <v>142</v>
      </c>
      <c r="B39" s="341" t="s">
        <v>243</v>
      </c>
      <c r="C39" s="341"/>
      <c r="D39" s="341"/>
      <c r="E39" s="341"/>
      <c r="F39" s="191" t="s">
        <v>177</v>
      </c>
      <c r="G39" s="192">
        <v>368</v>
      </c>
      <c r="H39" s="193">
        <v>255.55555555999999</v>
      </c>
      <c r="I39" s="168">
        <v>0.48899999999999999</v>
      </c>
      <c r="J39" s="193">
        <v>77.619047620000003</v>
      </c>
      <c r="K39" s="193">
        <v>4.2911000000000002E-4</v>
      </c>
      <c r="L39" s="193">
        <v>1.234123E-2</v>
      </c>
      <c r="M39" s="194">
        <v>-1.7373000000000001E-4</v>
      </c>
      <c r="N39" s="51"/>
      <c r="O39" s="168">
        <v>128.464</v>
      </c>
      <c r="P39" s="195">
        <v>107.58858655</v>
      </c>
    </row>
    <row r="40" spans="1:17" ht="18" customHeight="1">
      <c r="A40" s="340" t="s">
        <v>142</v>
      </c>
      <c r="B40" s="341" t="s">
        <v>244</v>
      </c>
      <c r="C40" s="341"/>
      <c r="D40" s="341"/>
      <c r="E40" s="341"/>
      <c r="F40" s="191" t="s">
        <v>157</v>
      </c>
      <c r="G40" s="192">
        <v>8264</v>
      </c>
      <c r="H40" s="193">
        <v>163.83822362999999</v>
      </c>
      <c r="I40" s="168">
        <v>1380.761</v>
      </c>
      <c r="J40" s="193">
        <v>223.22183781999999</v>
      </c>
      <c r="K40" s="193">
        <v>1.2116491700000001</v>
      </c>
      <c r="L40" s="193">
        <v>28.484269359999999</v>
      </c>
      <c r="M40" s="194">
        <v>0.93914564</v>
      </c>
      <c r="N40" s="51"/>
      <c r="O40" s="168">
        <v>11974.421</v>
      </c>
      <c r="P40" s="195">
        <v>130.17510186000001</v>
      </c>
    </row>
    <row r="41" spans="1:17" ht="18" customHeight="1">
      <c r="A41" s="340" t="s">
        <v>142</v>
      </c>
      <c r="B41" s="341" t="s">
        <v>245</v>
      </c>
      <c r="C41" s="341"/>
      <c r="D41" s="341"/>
      <c r="E41" s="341"/>
      <c r="F41" s="191" t="s">
        <v>118</v>
      </c>
      <c r="G41" s="192" t="s">
        <v>142</v>
      </c>
      <c r="H41" s="193" t="s">
        <v>142</v>
      </c>
      <c r="I41" s="168">
        <v>279.17200000000003</v>
      </c>
      <c r="J41" s="193">
        <v>136.15157647999999</v>
      </c>
      <c r="K41" s="193">
        <v>0.24497978000000001</v>
      </c>
      <c r="L41" s="193">
        <v>1.6063805900000001</v>
      </c>
      <c r="M41" s="194">
        <v>9.1335550000000001E-2</v>
      </c>
      <c r="N41" s="51"/>
      <c r="O41" s="168">
        <v>3152.0729999999999</v>
      </c>
      <c r="P41" s="195">
        <v>148.69643608999999</v>
      </c>
    </row>
    <row r="42" spans="1:17" ht="18" customHeight="1">
      <c r="A42" s="340" t="s">
        <v>142</v>
      </c>
      <c r="B42" s="341" t="s">
        <v>246</v>
      </c>
      <c r="C42" s="341"/>
      <c r="D42" s="341"/>
      <c r="E42" s="341"/>
      <c r="F42" s="202" t="s">
        <v>118</v>
      </c>
      <c r="G42" s="203" t="s">
        <v>142</v>
      </c>
      <c r="H42" s="204" t="s">
        <v>142</v>
      </c>
      <c r="I42" s="176">
        <v>3272.9850000000001</v>
      </c>
      <c r="J42" s="204">
        <v>263.02768514000002</v>
      </c>
      <c r="K42" s="204">
        <v>2.8721187600000002</v>
      </c>
      <c r="L42" s="204">
        <v>23.115360299999999</v>
      </c>
      <c r="M42" s="205">
        <v>2.4995817499999999</v>
      </c>
      <c r="N42" s="51"/>
      <c r="O42" s="176">
        <v>22402.825000000001</v>
      </c>
      <c r="P42" s="206">
        <v>122.97551021</v>
      </c>
    </row>
    <row r="43" spans="1:17" ht="18" customHeight="1">
      <c r="A43" s="340" t="s">
        <v>142</v>
      </c>
      <c r="B43" s="341" t="s">
        <v>247</v>
      </c>
      <c r="C43" s="341"/>
      <c r="D43" s="341"/>
      <c r="E43" s="341"/>
      <c r="F43" s="191" t="s">
        <v>157</v>
      </c>
      <c r="G43" s="192">
        <v>90</v>
      </c>
      <c r="H43" s="193">
        <v>140.625</v>
      </c>
      <c r="I43" s="168">
        <v>156.483</v>
      </c>
      <c r="J43" s="193">
        <v>181.47375013000001</v>
      </c>
      <c r="K43" s="193">
        <v>0.13731739000000001</v>
      </c>
      <c r="L43" s="193">
        <v>0.92006241</v>
      </c>
      <c r="M43" s="194">
        <v>8.6563440000000005E-2</v>
      </c>
      <c r="N43" s="51"/>
      <c r="O43" s="168">
        <v>2630.9609999999998</v>
      </c>
      <c r="P43" s="195">
        <v>160.69695013</v>
      </c>
    </row>
    <row r="44" spans="1:17" s="32" customFormat="1" ht="18" customHeight="1">
      <c r="A44" s="428" t="s">
        <v>142</v>
      </c>
      <c r="B44" s="371" t="s">
        <v>248</v>
      </c>
      <c r="C44" s="371"/>
      <c r="D44" s="370"/>
      <c r="E44" s="370"/>
      <c r="F44" s="196" t="s">
        <v>157</v>
      </c>
      <c r="G44" s="197">
        <v>413</v>
      </c>
      <c r="H44" s="198">
        <v>123.65269461</v>
      </c>
      <c r="I44" s="183">
        <v>749.87900000000002</v>
      </c>
      <c r="J44" s="198">
        <v>201.71431031</v>
      </c>
      <c r="K44" s="198">
        <v>0.65803586999999997</v>
      </c>
      <c r="L44" s="198">
        <v>2.41500111</v>
      </c>
      <c r="M44" s="199">
        <v>0.46590778999999999</v>
      </c>
      <c r="N44" s="51"/>
      <c r="O44" s="183">
        <v>10057.099</v>
      </c>
      <c r="P44" s="200">
        <v>210.83614145000001</v>
      </c>
      <c r="Q44" s="59"/>
    </row>
    <row r="45" spans="1:17" ht="18" customHeight="1">
      <c r="A45" s="366" t="s">
        <v>142</v>
      </c>
      <c r="B45" s="367" t="s">
        <v>249</v>
      </c>
      <c r="C45" s="367"/>
      <c r="D45" s="367"/>
      <c r="E45" s="367"/>
      <c r="F45" s="202" t="s">
        <v>118</v>
      </c>
      <c r="G45" s="203" t="s">
        <v>142</v>
      </c>
      <c r="H45" s="204" t="s">
        <v>142</v>
      </c>
      <c r="I45" s="176">
        <v>1282.1089999999999</v>
      </c>
      <c r="J45" s="204">
        <v>173.34722336999999</v>
      </c>
      <c r="K45" s="204">
        <v>1.1250798</v>
      </c>
      <c r="L45" s="204">
        <v>7.60499277</v>
      </c>
      <c r="M45" s="205">
        <v>0.66842882000000003</v>
      </c>
      <c r="N45" s="51"/>
      <c r="O45" s="176">
        <v>13614.091</v>
      </c>
      <c r="P45" s="206">
        <v>110.07203307</v>
      </c>
    </row>
    <row r="46" spans="1:17" ht="18" customHeight="1">
      <c r="A46" s="124" t="s">
        <v>188</v>
      </c>
      <c r="B46" s="339"/>
      <c r="C46" s="339"/>
      <c r="D46" s="339"/>
      <c r="E46" s="339"/>
      <c r="F46" s="54" t="s">
        <v>118</v>
      </c>
      <c r="G46" s="140" t="s">
        <v>142</v>
      </c>
      <c r="H46" s="55" t="s">
        <v>142</v>
      </c>
      <c r="I46" s="135">
        <v>32947.038999999997</v>
      </c>
      <c r="J46" s="55">
        <v>125.50380402</v>
      </c>
      <c r="K46" s="55">
        <v>28.911775890000001</v>
      </c>
      <c r="L46" s="55">
        <v>9.6564797900000006</v>
      </c>
      <c r="M46" s="61">
        <v>8.2495050600000006</v>
      </c>
      <c r="N46" s="51"/>
      <c r="O46" s="135">
        <v>364078.43900000001</v>
      </c>
      <c r="P46" s="56">
        <v>125.89342782</v>
      </c>
    </row>
    <row r="47" spans="1:17" ht="18" customHeight="1">
      <c r="A47" s="340" t="s">
        <v>142</v>
      </c>
      <c r="B47" s="341" t="s">
        <v>189</v>
      </c>
      <c r="C47" s="341"/>
      <c r="D47" s="341"/>
      <c r="E47" s="341"/>
      <c r="F47" s="191" t="s">
        <v>157</v>
      </c>
      <c r="G47" s="192">
        <v>86</v>
      </c>
      <c r="H47" s="193">
        <v>81.132075470000004</v>
      </c>
      <c r="I47" s="168">
        <v>12051.563</v>
      </c>
      <c r="J47" s="193">
        <v>117.09310395999999</v>
      </c>
      <c r="K47" s="193">
        <v>10.57552057</v>
      </c>
      <c r="L47" s="193">
        <v>56.706227419999998</v>
      </c>
      <c r="M47" s="194">
        <v>2.1676862400000001</v>
      </c>
      <c r="N47" s="51"/>
      <c r="O47" s="168">
        <v>156198.44</v>
      </c>
      <c r="P47" s="195">
        <v>144.01556829</v>
      </c>
    </row>
    <row r="48" spans="1:17" ht="18" customHeight="1">
      <c r="A48" s="340" t="s">
        <v>142</v>
      </c>
      <c r="B48" s="341" t="s">
        <v>190</v>
      </c>
      <c r="C48" s="341"/>
      <c r="D48" s="341"/>
      <c r="E48" s="341"/>
      <c r="F48" s="202" t="s">
        <v>118</v>
      </c>
      <c r="G48" s="203" t="s">
        <v>142</v>
      </c>
      <c r="H48" s="204" t="s">
        <v>142</v>
      </c>
      <c r="I48" s="176">
        <v>34.872</v>
      </c>
      <c r="J48" s="204">
        <v>81.882220340000003</v>
      </c>
      <c r="K48" s="204">
        <v>3.0600970000000002E-2</v>
      </c>
      <c r="L48" s="204">
        <v>0.32854569</v>
      </c>
      <c r="M48" s="205">
        <v>-9.50727E-3</v>
      </c>
      <c r="N48" s="51"/>
      <c r="O48" s="176">
        <v>1775.356</v>
      </c>
      <c r="P48" s="206">
        <v>56.460900799999997</v>
      </c>
    </row>
    <row r="49" spans="1:17" ht="18" customHeight="1">
      <c r="A49" s="366" t="s">
        <v>142</v>
      </c>
      <c r="B49" s="367" t="s">
        <v>250</v>
      </c>
      <c r="C49" s="367"/>
      <c r="D49" s="367"/>
      <c r="E49" s="367"/>
      <c r="F49" s="202" t="s">
        <v>118</v>
      </c>
      <c r="G49" s="203" t="s">
        <v>142</v>
      </c>
      <c r="H49" s="204" t="s">
        <v>142</v>
      </c>
      <c r="I49" s="176">
        <v>521.13</v>
      </c>
      <c r="J49" s="204" t="s">
        <v>217</v>
      </c>
      <c r="K49" s="204">
        <v>0.45730342000000002</v>
      </c>
      <c r="L49" s="204">
        <v>6.8804904799999997</v>
      </c>
      <c r="M49" s="205">
        <v>0.60486099000000004</v>
      </c>
      <c r="N49" s="51"/>
      <c r="O49" s="176">
        <v>3281.8270000000002</v>
      </c>
      <c r="P49" s="206">
        <v>212.20982075000001</v>
      </c>
    </row>
    <row r="50" spans="1:17" s="32" customFormat="1" ht="18" customHeight="1">
      <c r="A50" s="340" t="s">
        <v>142</v>
      </c>
      <c r="B50" s="341" t="s">
        <v>251</v>
      </c>
      <c r="C50" s="341"/>
      <c r="D50" s="372"/>
      <c r="E50" s="372"/>
      <c r="F50" s="191" t="s">
        <v>118</v>
      </c>
      <c r="G50" s="192" t="s">
        <v>142</v>
      </c>
      <c r="H50" s="193" t="s">
        <v>142</v>
      </c>
      <c r="I50" s="168">
        <v>910.73099999999999</v>
      </c>
      <c r="J50" s="193">
        <v>154.15242748</v>
      </c>
      <c r="K50" s="193">
        <v>0.79918716000000001</v>
      </c>
      <c r="L50" s="193">
        <v>8.1620587199999992</v>
      </c>
      <c r="M50" s="194">
        <v>0.39420408000000001</v>
      </c>
      <c r="N50" s="51"/>
      <c r="O50" s="168">
        <v>11164.846</v>
      </c>
      <c r="P50" s="195">
        <v>104.6569861</v>
      </c>
      <c r="Q50" s="59"/>
    </row>
    <row r="51" spans="1:17" ht="18" customHeight="1">
      <c r="A51" s="340" t="s">
        <v>142</v>
      </c>
      <c r="B51" s="341" t="s">
        <v>252</v>
      </c>
      <c r="C51" s="341"/>
      <c r="D51" s="341"/>
      <c r="E51" s="341"/>
      <c r="F51" s="191" t="s">
        <v>177</v>
      </c>
      <c r="G51" s="192">
        <v>14192</v>
      </c>
      <c r="H51" s="193">
        <v>114.35938759</v>
      </c>
      <c r="I51" s="168">
        <v>1191.5550000000001</v>
      </c>
      <c r="J51" s="193">
        <v>475.56814100000003</v>
      </c>
      <c r="K51" s="193">
        <v>1.0456166099999999</v>
      </c>
      <c r="L51" s="193">
        <v>17.701856849999999</v>
      </c>
      <c r="M51" s="194">
        <v>1.1594539800000001</v>
      </c>
      <c r="N51" s="51"/>
      <c r="O51" s="168">
        <v>11463.623</v>
      </c>
      <c r="P51" s="195">
        <v>159.21767163000001</v>
      </c>
    </row>
    <row r="52" spans="1:17" ht="18" customHeight="1">
      <c r="A52" s="340" t="s">
        <v>142</v>
      </c>
      <c r="B52" s="341" t="s">
        <v>199</v>
      </c>
      <c r="C52" s="341"/>
      <c r="D52" s="341"/>
      <c r="E52" s="341"/>
      <c r="F52" s="191" t="s">
        <v>118</v>
      </c>
      <c r="G52" s="192" t="s">
        <v>142</v>
      </c>
      <c r="H52" s="193" t="s">
        <v>142</v>
      </c>
      <c r="I52" s="168">
        <v>277.32900000000001</v>
      </c>
      <c r="J52" s="193">
        <v>45.475549399999998</v>
      </c>
      <c r="K52" s="193">
        <v>0.24336250000000001</v>
      </c>
      <c r="L52" s="193">
        <v>1.79738854</v>
      </c>
      <c r="M52" s="194">
        <v>-0.40970574999999998</v>
      </c>
      <c r="N52" s="51"/>
      <c r="O52" s="168">
        <v>3633.1309999999999</v>
      </c>
      <c r="P52" s="195">
        <v>108.29614545</v>
      </c>
    </row>
    <row r="53" spans="1:17" ht="18" customHeight="1">
      <c r="A53" s="340" t="s">
        <v>142</v>
      </c>
      <c r="B53" s="341" t="s">
        <v>200</v>
      </c>
      <c r="C53" s="341"/>
      <c r="D53" s="341"/>
      <c r="E53" s="341"/>
      <c r="F53" s="191" t="s">
        <v>177</v>
      </c>
      <c r="G53" s="192">
        <v>11839</v>
      </c>
      <c r="H53" s="193">
        <v>95.491208259999993</v>
      </c>
      <c r="I53" s="168">
        <v>833.63499999999999</v>
      </c>
      <c r="J53" s="193">
        <v>110.98293523</v>
      </c>
      <c r="K53" s="193">
        <v>0.73153367000000002</v>
      </c>
      <c r="L53" s="193">
        <v>8.0065375000000003</v>
      </c>
      <c r="M53" s="194">
        <v>0.10164864</v>
      </c>
      <c r="N53" s="51"/>
      <c r="O53" s="168">
        <v>7063.0730000000003</v>
      </c>
      <c r="P53" s="195">
        <v>118.23126318</v>
      </c>
    </row>
    <row r="54" spans="1:17" ht="18" customHeight="1">
      <c r="A54" s="340" t="s">
        <v>142</v>
      </c>
      <c r="B54" s="341" t="s">
        <v>253</v>
      </c>
      <c r="C54" s="341"/>
      <c r="D54" s="341"/>
      <c r="E54" s="341"/>
      <c r="F54" s="191" t="s">
        <v>177</v>
      </c>
      <c r="G54" s="192">
        <v>13900</v>
      </c>
      <c r="H54" s="193">
        <v>271.06084242999998</v>
      </c>
      <c r="I54" s="168">
        <v>121.57299999999999</v>
      </c>
      <c r="J54" s="193">
        <v>9.05691779</v>
      </c>
      <c r="K54" s="193">
        <v>0.10668307</v>
      </c>
      <c r="L54" s="193">
        <v>0.35159656</v>
      </c>
      <c r="M54" s="194">
        <v>-1.5041453600000001</v>
      </c>
      <c r="N54" s="51"/>
      <c r="O54" s="168">
        <v>3666.1669999999999</v>
      </c>
      <c r="P54" s="195">
        <v>90.490020880000003</v>
      </c>
    </row>
    <row r="55" spans="1:17" ht="18" customHeight="1">
      <c r="A55" s="340" t="s">
        <v>142</v>
      </c>
      <c r="B55" s="341" t="s">
        <v>401</v>
      </c>
      <c r="C55" s="341"/>
      <c r="D55" s="341"/>
      <c r="E55" s="341"/>
      <c r="F55" s="191" t="s">
        <v>118</v>
      </c>
      <c r="G55" s="192" t="s">
        <v>142</v>
      </c>
      <c r="H55" s="193" t="s">
        <v>142</v>
      </c>
      <c r="I55" s="168">
        <v>265.40899999999999</v>
      </c>
      <c r="J55" s="193">
        <v>110.17255908</v>
      </c>
      <c r="K55" s="193">
        <v>0.23290242999999999</v>
      </c>
      <c r="L55" s="193">
        <v>1.83499375</v>
      </c>
      <c r="M55" s="194">
        <v>3.0195059999999999E-2</v>
      </c>
      <c r="N55" s="51"/>
      <c r="O55" s="168">
        <v>4175.2060000000001</v>
      </c>
      <c r="P55" s="195">
        <v>138.65551632</v>
      </c>
    </row>
    <row r="56" spans="1:17" ht="18" customHeight="1">
      <c r="A56" s="340" t="s">
        <v>142</v>
      </c>
      <c r="B56" s="341" t="s">
        <v>254</v>
      </c>
      <c r="C56" s="341"/>
      <c r="D56" s="341"/>
      <c r="E56" s="341"/>
      <c r="F56" s="191" t="s">
        <v>118</v>
      </c>
      <c r="G56" s="192" t="s">
        <v>142</v>
      </c>
      <c r="H56" s="193" t="s">
        <v>142</v>
      </c>
      <c r="I56" s="168">
        <v>223.506</v>
      </c>
      <c r="J56" s="193">
        <v>79.588784509999996</v>
      </c>
      <c r="K56" s="193">
        <v>0.19613159999999999</v>
      </c>
      <c r="L56" s="193">
        <v>3.4967855499999998</v>
      </c>
      <c r="M56" s="194">
        <v>-7.0626809999999998E-2</v>
      </c>
      <c r="N56" s="51"/>
      <c r="O56" s="168">
        <v>3294.694</v>
      </c>
      <c r="P56" s="195">
        <v>136.94283612000001</v>
      </c>
    </row>
    <row r="57" spans="1:17" ht="18" customHeight="1">
      <c r="A57" s="340" t="s">
        <v>142</v>
      </c>
      <c r="B57" s="341" t="s">
        <v>255</v>
      </c>
      <c r="C57" s="341"/>
      <c r="D57" s="341"/>
      <c r="E57" s="341"/>
      <c r="F57" s="191" t="s">
        <v>118</v>
      </c>
      <c r="G57" s="192" t="s">
        <v>142</v>
      </c>
      <c r="H57" s="193" t="s">
        <v>142</v>
      </c>
      <c r="I57" s="168">
        <v>27.202000000000002</v>
      </c>
      <c r="J57" s="193">
        <v>261.18098895999998</v>
      </c>
      <c r="K57" s="193">
        <v>2.3870369999999998E-2</v>
      </c>
      <c r="L57" s="193">
        <v>0.35933817000000001</v>
      </c>
      <c r="M57" s="194">
        <v>2.0684089999999999E-2</v>
      </c>
      <c r="N57" s="51"/>
      <c r="O57" s="168">
        <v>478.33600000000001</v>
      </c>
      <c r="P57" s="195">
        <v>92.635607120000003</v>
      </c>
    </row>
    <row r="58" spans="1:17" ht="18" customHeight="1">
      <c r="A58" s="340" t="s">
        <v>142</v>
      </c>
      <c r="B58" s="341" t="s">
        <v>256</v>
      </c>
      <c r="C58" s="341"/>
      <c r="D58" s="341"/>
      <c r="E58" s="341"/>
      <c r="F58" s="191" t="s">
        <v>118</v>
      </c>
      <c r="G58" s="192" t="s">
        <v>142</v>
      </c>
      <c r="H58" s="193" t="s">
        <v>142</v>
      </c>
      <c r="I58" s="168">
        <v>1492.914</v>
      </c>
      <c r="J58" s="193">
        <v>122.39257240000001</v>
      </c>
      <c r="K58" s="193">
        <v>1.3100659800000001</v>
      </c>
      <c r="L58" s="193">
        <v>9.4338098899999991</v>
      </c>
      <c r="M58" s="194">
        <v>0.33654810000000002</v>
      </c>
      <c r="N58" s="51"/>
      <c r="O58" s="168">
        <v>16822.008999999998</v>
      </c>
      <c r="P58" s="195">
        <v>132.98009805999999</v>
      </c>
    </row>
    <row r="59" spans="1:17" s="32" customFormat="1" ht="18" customHeight="1">
      <c r="A59" s="340" t="s">
        <v>142</v>
      </c>
      <c r="B59" s="341" t="s">
        <v>257</v>
      </c>
      <c r="C59" s="341"/>
      <c r="D59" s="372"/>
      <c r="E59" s="372"/>
      <c r="F59" s="191" t="s">
        <v>118</v>
      </c>
      <c r="G59" s="192" t="s">
        <v>142</v>
      </c>
      <c r="H59" s="193" t="s">
        <v>142</v>
      </c>
      <c r="I59" s="168">
        <v>834.21100000000001</v>
      </c>
      <c r="J59" s="193">
        <v>282.84475276000001</v>
      </c>
      <c r="K59" s="193">
        <v>0.73203912000000004</v>
      </c>
      <c r="L59" s="193">
        <v>11.61581808</v>
      </c>
      <c r="M59" s="194">
        <v>0.66446746000000001</v>
      </c>
      <c r="N59" s="51"/>
      <c r="O59" s="168">
        <v>13184.627</v>
      </c>
      <c r="P59" s="195">
        <v>215.71251196</v>
      </c>
      <c r="Q59" s="59"/>
    </row>
    <row r="60" spans="1:17" ht="18" customHeight="1">
      <c r="A60" s="340" t="s">
        <v>142</v>
      </c>
      <c r="B60" s="341" t="s">
        <v>258</v>
      </c>
      <c r="C60" s="341"/>
      <c r="D60" s="341"/>
      <c r="E60" s="341"/>
      <c r="F60" s="191" t="s">
        <v>203</v>
      </c>
      <c r="G60" s="192">
        <v>1193</v>
      </c>
      <c r="H60" s="193">
        <v>256.00858369000002</v>
      </c>
      <c r="I60" s="168">
        <v>7506.165</v>
      </c>
      <c r="J60" s="193">
        <v>376.91163208</v>
      </c>
      <c r="K60" s="193">
        <v>6.5868304699999998</v>
      </c>
      <c r="L60" s="193">
        <v>8.2745476</v>
      </c>
      <c r="M60" s="194">
        <v>6.7949019799999997</v>
      </c>
      <c r="N60" s="51"/>
      <c r="O60" s="168">
        <v>48216.400999999998</v>
      </c>
      <c r="P60" s="195">
        <v>114.3325181</v>
      </c>
    </row>
    <row r="61" spans="1:17" s="32" customFormat="1" ht="18" customHeight="1">
      <c r="A61" s="340" t="s">
        <v>142</v>
      </c>
      <c r="B61" s="341" t="s">
        <v>259</v>
      </c>
      <c r="C61" s="341"/>
      <c r="D61" s="341"/>
      <c r="E61" s="341"/>
      <c r="F61" s="191" t="s">
        <v>177</v>
      </c>
      <c r="G61" s="192">
        <v>255037</v>
      </c>
      <c r="H61" s="193">
        <v>103.81199323</v>
      </c>
      <c r="I61" s="168">
        <v>641.41399999999999</v>
      </c>
      <c r="J61" s="193">
        <v>94.020574429999996</v>
      </c>
      <c r="K61" s="193">
        <v>0.56285536999999997</v>
      </c>
      <c r="L61" s="193">
        <v>3.1611079599999998</v>
      </c>
      <c r="M61" s="194">
        <v>-5.0261849999999997E-2</v>
      </c>
      <c r="N61" s="51"/>
      <c r="O61" s="168">
        <v>10352.839</v>
      </c>
      <c r="P61" s="195">
        <v>129.14710812000001</v>
      </c>
      <c r="Q61" s="59"/>
    </row>
    <row r="62" spans="1:17" ht="18" customHeight="1">
      <c r="A62" s="366" t="s">
        <v>142</v>
      </c>
      <c r="B62" s="367" t="s">
        <v>260</v>
      </c>
      <c r="C62" s="367"/>
      <c r="D62" s="367"/>
      <c r="E62" s="367"/>
      <c r="F62" s="202" t="s">
        <v>157</v>
      </c>
      <c r="G62" s="203">
        <v>14</v>
      </c>
      <c r="H62" s="204">
        <v>58.333333330000002</v>
      </c>
      <c r="I62" s="176">
        <v>2118.4920000000002</v>
      </c>
      <c r="J62" s="204">
        <v>58.958332990000002</v>
      </c>
      <c r="K62" s="204">
        <v>1.8590249000000001</v>
      </c>
      <c r="L62" s="204">
        <v>60.29186095</v>
      </c>
      <c r="M62" s="205">
        <v>-1.8170633</v>
      </c>
      <c r="N62" s="51"/>
      <c r="O62" s="176">
        <v>29711.827000000001</v>
      </c>
      <c r="P62" s="206">
        <v>100.52461079</v>
      </c>
    </row>
    <row r="63" spans="1:17" ht="18" customHeight="1">
      <c r="A63" s="124" t="s">
        <v>218</v>
      </c>
      <c r="B63" s="339"/>
      <c r="C63" s="339"/>
      <c r="D63" s="339"/>
      <c r="E63" s="339"/>
      <c r="F63" s="54" t="s">
        <v>118</v>
      </c>
      <c r="G63" s="140" t="s">
        <v>142</v>
      </c>
      <c r="H63" s="55" t="s">
        <v>142</v>
      </c>
      <c r="I63" s="135">
        <v>1462.9570000000001</v>
      </c>
      <c r="J63" s="55">
        <v>140.18288511</v>
      </c>
      <c r="K63" s="55">
        <v>1.2837780299999999</v>
      </c>
      <c r="L63" s="55">
        <v>1.74005922</v>
      </c>
      <c r="M63" s="61">
        <v>0.51670316000000005</v>
      </c>
      <c r="N63" s="51"/>
      <c r="O63" s="135">
        <v>17763.814999999999</v>
      </c>
      <c r="P63" s="56">
        <v>121.9818466</v>
      </c>
    </row>
    <row r="64" spans="1:17" ht="18" customHeight="1">
      <c r="A64" s="340" t="s">
        <v>142</v>
      </c>
      <c r="B64" s="341" t="s">
        <v>219</v>
      </c>
      <c r="C64" s="372"/>
      <c r="D64" s="341"/>
      <c r="E64" s="372"/>
      <c r="F64" s="191" t="s">
        <v>177</v>
      </c>
      <c r="G64" s="192">
        <v>20602</v>
      </c>
      <c r="H64" s="193">
        <v>117.18998861999999</v>
      </c>
      <c r="I64" s="168">
        <v>76.147000000000006</v>
      </c>
      <c r="J64" s="193">
        <v>115.02741733000001</v>
      </c>
      <c r="K64" s="193">
        <v>6.682072E-2</v>
      </c>
      <c r="L64" s="193">
        <v>0.63308856999999996</v>
      </c>
      <c r="M64" s="194">
        <v>1.225742E-2</v>
      </c>
      <c r="N64" s="51"/>
      <c r="O64" s="168">
        <v>1333.0940000000001</v>
      </c>
      <c r="P64" s="195">
        <v>163.83597402000001</v>
      </c>
    </row>
    <row r="65" spans="1:17" s="32" customFormat="1" ht="18" customHeight="1">
      <c r="A65" s="340" t="s">
        <v>142</v>
      </c>
      <c r="B65" s="341" t="s">
        <v>261</v>
      </c>
      <c r="C65" s="341"/>
      <c r="D65" s="341"/>
      <c r="E65" s="341"/>
      <c r="F65" s="191" t="s">
        <v>118</v>
      </c>
      <c r="G65" s="192" t="s">
        <v>142</v>
      </c>
      <c r="H65" s="193" t="s">
        <v>142</v>
      </c>
      <c r="I65" s="168">
        <v>20.433</v>
      </c>
      <c r="J65" s="193">
        <v>205.04766683</v>
      </c>
      <c r="K65" s="193">
        <v>1.7930419999999999E-2</v>
      </c>
      <c r="L65" s="193">
        <v>7.1355269999999998E-2</v>
      </c>
      <c r="M65" s="194">
        <v>1.2898140000000001E-2</v>
      </c>
      <c r="N65" s="51"/>
      <c r="O65" s="168">
        <v>293.20600000000002</v>
      </c>
      <c r="P65" s="195">
        <v>182.69880239</v>
      </c>
      <c r="Q65" s="59"/>
    </row>
    <row r="66" spans="1:17" ht="18" customHeight="1">
      <c r="A66" s="366" t="s">
        <v>142</v>
      </c>
      <c r="B66" s="367" t="s">
        <v>262</v>
      </c>
      <c r="C66" s="367"/>
      <c r="D66" s="367"/>
      <c r="E66" s="367"/>
      <c r="F66" s="202" t="s">
        <v>177</v>
      </c>
      <c r="G66" s="203" t="s">
        <v>118</v>
      </c>
      <c r="H66" s="204" t="s">
        <v>292</v>
      </c>
      <c r="I66" s="176" t="s">
        <v>118</v>
      </c>
      <c r="J66" s="204" t="s">
        <v>292</v>
      </c>
      <c r="K66" s="204" t="s">
        <v>118</v>
      </c>
      <c r="L66" s="204" t="s">
        <v>118</v>
      </c>
      <c r="M66" s="205">
        <v>-6.6412999999999997E-4</v>
      </c>
      <c r="N66" s="51"/>
      <c r="O66" s="176">
        <v>49.948999999999998</v>
      </c>
      <c r="P66" s="206">
        <v>84.487483089999998</v>
      </c>
    </row>
    <row r="67" spans="1:17" ht="18" customHeight="1">
      <c r="A67" s="357" t="s">
        <v>142</v>
      </c>
      <c r="B67" s="341" t="s">
        <v>220</v>
      </c>
      <c r="C67" s="341"/>
      <c r="D67" s="341"/>
      <c r="E67" s="341"/>
      <c r="F67" s="191" t="s">
        <v>118</v>
      </c>
      <c r="G67" s="192" t="s">
        <v>142</v>
      </c>
      <c r="H67" s="193" t="s">
        <v>142</v>
      </c>
      <c r="I67" s="168">
        <v>659.11500000000001</v>
      </c>
      <c r="J67" s="193">
        <v>184.57641642999999</v>
      </c>
      <c r="K67" s="193">
        <v>0.57838840000000002</v>
      </c>
      <c r="L67" s="193">
        <v>10.79383925</v>
      </c>
      <c r="M67" s="194">
        <v>0.37213257999999999</v>
      </c>
      <c r="N67" s="51"/>
      <c r="O67" s="168">
        <v>7052.7129999999997</v>
      </c>
      <c r="P67" s="195">
        <v>124.11344497</v>
      </c>
    </row>
    <row r="68" spans="1:17" ht="18" customHeight="1">
      <c r="A68" s="340" t="s">
        <v>142</v>
      </c>
      <c r="B68" s="341" t="s">
        <v>263</v>
      </c>
      <c r="C68" s="341"/>
      <c r="D68" s="341"/>
      <c r="E68" s="341"/>
      <c r="F68" s="191" t="s">
        <v>177</v>
      </c>
      <c r="G68" s="192">
        <v>81299</v>
      </c>
      <c r="H68" s="193">
        <v>126.4035947</v>
      </c>
      <c r="I68" s="168">
        <v>291.31799999999998</v>
      </c>
      <c r="J68" s="193">
        <v>121.53036194000001</v>
      </c>
      <c r="K68" s="193">
        <v>0.25563817</v>
      </c>
      <c r="L68" s="193">
        <v>3.0607282200000001</v>
      </c>
      <c r="M68" s="194">
        <v>6.3591239999999993E-2</v>
      </c>
      <c r="N68" s="51"/>
      <c r="O68" s="168">
        <v>4079.01</v>
      </c>
      <c r="P68" s="195">
        <v>122.42915169</v>
      </c>
    </row>
    <row r="69" spans="1:17" ht="18" customHeight="1">
      <c r="A69" s="366" t="s">
        <v>142</v>
      </c>
      <c r="B69" s="367" t="s">
        <v>264</v>
      </c>
      <c r="C69" s="367"/>
      <c r="D69" s="367"/>
      <c r="E69" s="367"/>
      <c r="F69" s="202" t="s">
        <v>177</v>
      </c>
      <c r="G69" s="203">
        <v>897</v>
      </c>
      <c r="H69" s="204">
        <v>7.9268292699999998</v>
      </c>
      <c r="I69" s="176">
        <v>11.438000000000001</v>
      </c>
      <c r="J69" s="204">
        <v>53.43860961</v>
      </c>
      <c r="K69" s="204">
        <v>1.003711E-2</v>
      </c>
      <c r="L69" s="204">
        <v>9.0431250000000005E-2</v>
      </c>
      <c r="M69" s="205">
        <v>-1.22796E-2</v>
      </c>
      <c r="N69" s="51"/>
      <c r="O69" s="176">
        <v>97.426000000000002</v>
      </c>
      <c r="P69" s="206">
        <v>61.148455689999999</v>
      </c>
    </row>
    <row r="70" spans="1:17" ht="18" customHeight="1">
      <c r="A70" s="124" t="s">
        <v>224</v>
      </c>
      <c r="B70" s="339"/>
      <c r="C70" s="339"/>
      <c r="D70" s="339"/>
      <c r="E70" s="339"/>
      <c r="F70" s="54" t="s">
        <v>118</v>
      </c>
      <c r="G70" s="140" t="s">
        <v>142</v>
      </c>
      <c r="H70" s="55" t="s">
        <v>142</v>
      </c>
      <c r="I70" s="135">
        <v>976.75400000000002</v>
      </c>
      <c r="J70" s="55">
        <v>109.42379519000001</v>
      </c>
      <c r="K70" s="55">
        <v>0.85712383999999997</v>
      </c>
      <c r="L70" s="55">
        <v>14.70093816</v>
      </c>
      <c r="M70" s="61">
        <v>0.10364842</v>
      </c>
      <c r="N70" s="465"/>
      <c r="O70" s="429">
        <v>16110.148999999999</v>
      </c>
      <c r="P70" s="56">
        <v>149.87502622</v>
      </c>
    </row>
    <row r="71" spans="1:17" ht="18" customHeight="1">
      <c r="A71" s="430" t="s">
        <v>142</v>
      </c>
      <c r="B71" s="431" t="s">
        <v>265</v>
      </c>
      <c r="C71" s="431"/>
      <c r="D71" s="431"/>
      <c r="E71" s="431"/>
      <c r="F71" s="327" t="s">
        <v>118</v>
      </c>
      <c r="G71" s="328" t="s">
        <v>142</v>
      </c>
      <c r="H71" s="329" t="s">
        <v>142</v>
      </c>
      <c r="I71" s="154">
        <v>833.61599999999999</v>
      </c>
      <c r="J71" s="329">
        <v>93.438472009999998</v>
      </c>
      <c r="K71" s="329">
        <v>0.73151699999999997</v>
      </c>
      <c r="L71" s="329">
        <v>12.836558610000001</v>
      </c>
      <c r="M71" s="330">
        <v>-7.2128800000000007E-2</v>
      </c>
      <c r="N71" s="466"/>
      <c r="O71" s="432">
        <v>15610.201999999999</v>
      </c>
      <c r="P71" s="331">
        <v>153.16386231000001</v>
      </c>
    </row>
    <row r="72" spans="1:17">
      <c r="I72" s="188"/>
      <c r="O72" s="159"/>
    </row>
    <row r="73" spans="1:17">
      <c r="I73" s="188"/>
      <c r="O73" s="159"/>
    </row>
    <row r="74" spans="1:17">
      <c r="I74" s="188"/>
      <c r="O74" s="159"/>
    </row>
  </sheetData>
  <mergeCells count="1">
    <mergeCell ref="A4:E4"/>
  </mergeCells>
  <phoneticPr fontId="27"/>
  <conditionalFormatting sqref="M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&amp;C- 14 -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350</v>
      </c>
      <c r="I1" s="188"/>
      <c r="O1" s="159"/>
      <c r="P1" s="189" t="s">
        <v>146</v>
      </c>
    </row>
    <row r="2" spans="1:17" s="32" customFormat="1" ht="15" customHeight="1">
      <c r="A2" s="29"/>
      <c r="B2" s="59"/>
      <c r="C2" s="59"/>
      <c r="D2" s="59"/>
      <c r="E2" s="59"/>
      <c r="F2" s="41"/>
      <c r="G2" s="30" t="s">
        <v>426</v>
      </c>
      <c r="H2" s="59"/>
      <c r="I2" s="190"/>
      <c r="J2" s="59"/>
      <c r="K2" s="59"/>
      <c r="L2" s="59"/>
      <c r="M2" s="31"/>
      <c r="N2" s="31"/>
      <c r="O2" s="130" t="s">
        <v>147</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1" t="s">
        <v>148</v>
      </c>
      <c r="B4" s="562"/>
      <c r="C4" s="562"/>
      <c r="D4" s="562"/>
      <c r="E4" s="563"/>
      <c r="F4" s="42" t="s">
        <v>149</v>
      </c>
      <c r="G4" s="43" t="s">
        <v>150</v>
      </c>
      <c r="H4" s="44" t="s">
        <v>123</v>
      </c>
      <c r="I4" s="132" t="s">
        <v>151</v>
      </c>
      <c r="J4" s="44" t="s">
        <v>123</v>
      </c>
      <c r="K4" s="45" t="s">
        <v>152</v>
      </c>
      <c r="L4" s="45" t="s">
        <v>338</v>
      </c>
      <c r="M4" s="44" t="s">
        <v>153</v>
      </c>
      <c r="N4" s="40"/>
      <c r="O4" s="132" t="s">
        <v>151</v>
      </c>
      <c r="P4" s="44" t="s">
        <v>123</v>
      </c>
      <c r="Q4" s="41"/>
    </row>
    <row r="5" spans="1:17" s="32" customFormat="1" ht="18" customHeight="1">
      <c r="A5" s="46" t="s">
        <v>154</v>
      </c>
      <c r="B5" s="47"/>
      <c r="C5" s="47"/>
      <c r="D5" s="47"/>
      <c r="E5" s="47"/>
      <c r="F5" s="48" t="s">
        <v>118</v>
      </c>
      <c r="G5" s="138" t="s">
        <v>142</v>
      </c>
      <c r="H5" s="95" t="s">
        <v>142</v>
      </c>
      <c r="I5" s="133">
        <v>130092.617</v>
      </c>
      <c r="J5" s="139">
        <v>114.35015269</v>
      </c>
      <c r="K5" s="49">
        <v>100</v>
      </c>
      <c r="L5" s="50">
        <v>10.571838769999999</v>
      </c>
      <c r="M5" s="95">
        <v>14.35015269</v>
      </c>
      <c r="N5" s="51"/>
      <c r="O5" s="133">
        <v>1252671.4739999999</v>
      </c>
      <c r="P5" s="139">
        <v>121.06409241999999</v>
      </c>
      <c r="Q5" s="60"/>
    </row>
    <row r="6" spans="1:17" s="32" customFormat="1" ht="18" customHeight="1">
      <c r="A6" s="124" t="s">
        <v>155</v>
      </c>
      <c r="B6" s="338"/>
      <c r="C6" s="338"/>
      <c r="D6" s="338"/>
      <c r="E6" s="338"/>
      <c r="F6" s="54" t="s">
        <v>118</v>
      </c>
      <c r="G6" s="140" t="s">
        <v>142</v>
      </c>
      <c r="H6" s="55" t="s">
        <v>142</v>
      </c>
      <c r="I6" s="135">
        <v>10529.597</v>
      </c>
      <c r="J6" s="55">
        <v>143.65035666</v>
      </c>
      <c r="K6" s="57">
        <v>8.0939235800000002</v>
      </c>
      <c r="L6" s="57">
        <v>13.87791925</v>
      </c>
      <c r="M6" s="61">
        <v>2.81239901</v>
      </c>
      <c r="N6" s="51"/>
      <c r="O6" s="135">
        <v>65341.677000000003</v>
      </c>
      <c r="P6" s="56">
        <v>138.66213404000001</v>
      </c>
      <c r="Q6" s="62"/>
    </row>
    <row r="7" spans="1:17" ht="18" customHeight="1">
      <c r="A7" s="340" t="s">
        <v>142</v>
      </c>
      <c r="B7" s="341" t="s">
        <v>227</v>
      </c>
      <c r="C7" s="341"/>
      <c r="D7" s="341"/>
      <c r="E7" s="341"/>
      <c r="F7" s="191" t="s">
        <v>157</v>
      </c>
      <c r="G7" s="192">
        <v>242</v>
      </c>
      <c r="H7" s="193">
        <v>64.021164020000001</v>
      </c>
      <c r="I7" s="168">
        <v>200.63800000000001</v>
      </c>
      <c r="J7" s="193">
        <v>94.18828456</v>
      </c>
      <c r="K7" s="193">
        <v>0.15422705</v>
      </c>
      <c r="L7" s="193">
        <v>5.6749155099999999</v>
      </c>
      <c r="M7" s="194">
        <v>-1.08819E-2</v>
      </c>
      <c r="N7" s="51"/>
      <c r="O7" s="168">
        <v>2704.7959999999998</v>
      </c>
      <c r="P7" s="195">
        <v>141.67013667000001</v>
      </c>
      <c r="Q7" s="287"/>
    </row>
    <row r="8" spans="1:17" ht="18" customHeight="1">
      <c r="A8" s="340" t="s">
        <v>142</v>
      </c>
      <c r="B8" s="341" t="s">
        <v>228</v>
      </c>
      <c r="C8" s="341"/>
      <c r="D8" s="341"/>
      <c r="E8" s="341"/>
      <c r="F8" s="191" t="s">
        <v>177</v>
      </c>
      <c r="G8" s="192">
        <v>2707481</v>
      </c>
      <c r="H8" s="193">
        <v>141.80928442000001</v>
      </c>
      <c r="I8" s="168">
        <v>7596.2529999999997</v>
      </c>
      <c r="J8" s="193">
        <v>144.54934304</v>
      </c>
      <c r="K8" s="193">
        <v>5.8391115300000003</v>
      </c>
      <c r="L8" s="193">
        <v>30.816368430000001</v>
      </c>
      <c r="M8" s="194">
        <v>2.0578262399999998</v>
      </c>
      <c r="N8" s="51"/>
      <c r="O8" s="168">
        <v>32579.598999999998</v>
      </c>
      <c r="P8" s="195">
        <v>141.85969815999999</v>
      </c>
      <c r="Q8" s="287"/>
    </row>
    <row r="9" spans="1:17" ht="18" customHeight="1">
      <c r="A9" s="340" t="s">
        <v>142</v>
      </c>
      <c r="B9" s="341" t="s">
        <v>229</v>
      </c>
      <c r="C9" s="341"/>
      <c r="D9" s="341"/>
      <c r="E9" s="341"/>
      <c r="F9" s="191" t="s">
        <v>157</v>
      </c>
      <c r="G9" s="192">
        <v>14</v>
      </c>
      <c r="H9" s="193">
        <v>35</v>
      </c>
      <c r="I9" s="168">
        <v>17.361999999999998</v>
      </c>
      <c r="J9" s="193">
        <v>23.360512369999999</v>
      </c>
      <c r="K9" s="193">
        <v>1.3345879999999999E-2</v>
      </c>
      <c r="L9" s="193">
        <v>0.44651134999999997</v>
      </c>
      <c r="M9" s="194">
        <v>-5.006729E-2</v>
      </c>
      <c r="N9" s="51"/>
      <c r="O9" s="168">
        <v>209.49</v>
      </c>
      <c r="P9" s="195">
        <v>100.11182475</v>
      </c>
      <c r="Q9" s="287"/>
    </row>
    <row r="10" spans="1:17" ht="18" customHeight="1">
      <c r="A10" s="340" t="s">
        <v>142</v>
      </c>
      <c r="B10" s="341" t="s">
        <v>230</v>
      </c>
      <c r="C10" s="341"/>
      <c r="D10" s="341"/>
      <c r="E10" s="341"/>
      <c r="F10" s="191" t="s">
        <v>157</v>
      </c>
      <c r="G10" s="192" t="s">
        <v>118</v>
      </c>
      <c r="H10" s="193" t="s">
        <v>118</v>
      </c>
      <c r="I10" s="168" t="s">
        <v>118</v>
      </c>
      <c r="J10" s="193" t="s">
        <v>118</v>
      </c>
      <c r="K10" s="193" t="s">
        <v>118</v>
      </c>
      <c r="L10" s="193" t="s">
        <v>118</v>
      </c>
      <c r="M10" s="194" t="s">
        <v>118</v>
      </c>
      <c r="N10" s="51"/>
      <c r="O10" s="168" t="s">
        <v>118</v>
      </c>
      <c r="P10" s="195" t="s">
        <v>118</v>
      </c>
      <c r="Q10" s="287"/>
    </row>
    <row r="11" spans="1:17" ht="18" customHeight="1">
      <c r="A11" s="340" t="s">
        <v>142</v>
      </c>
      <c r="B11" s="341" t="s">
        <v>231</v>
      </c>
      <c r="C11" s="341"/>
      <c r="D11" s="341"/>
      <c r="E11" s="341"/>
      <c r="F11" s="191" t="s">
        <v>177</v>
      </c>
      <c r="G11" s="192">
        <v>2246519</v>
      </c>
      <c r="H11" s="193">
        <v>121.80262016</v>
      </c>
      <c r="I11" s="168">
        <v>468.13600000000002</v>
      </c>
      <c r="J11" s="193">
        <v>152.20321680000001</v>
      </c>
      <c r="K11" s="193">
        <v>0.35984824999999998</v>
      </c>
      <c r="L11" s="193">
        <v>5.1831701800000003</v>
      </c>
      <c r="M11" s="194">
        <v>0.14113332000000001</v>
      </c>
      <c r="N11" s="51"/>
      <c r="O11" s="168">
        <v>6264.3</v>
      </c>
      <c r="P11" s="195">
        <v>142.42379872999999</v>
      </c>
    </row>
    <row r="12" spans="1:17" ht="18" customHeight="1">
      <c r="A12" s="340" t="s">
        <v>142</v>
      </c>
      <c r="B12" s="341" t="s">
        <v>159</v>
      </c>
      <c r="C12" s="341"/>
      <c r="D12" s="341"/>
      <c r="E12" s="341"/>
      <c r="F12" s="202" t="s">
        <v>157</v>
      </c>
      <c r="G12" s="203">
        <v>196</v>
      </c>
      <c r="H12" s="204">
        <v>151.9379845</v>
      </c>
      <c r="I12" s="176">
        <v>162.82</v>
      </c>
      <c r="J12" s="204">
        <v>168.12258636999999</v>
      </c>
      <c r="K12" s="204">
        <v>0.12515699</v>
      </c>
      <c r="L12" s="204">
        <v>4.4241884300000001</v>
      </c>
      <c r="M12" s="205">
        <v>5.7990510000000002E-2</v>
      </c>
      <c r="N12" s="51"/>
      <c r="O12" s="176">
        <v>1631.915</v>
      </c>
      <c r="P12" s="206">
        <v>127.13687948</v>
      </c>
    </row>
    <row r="13" spans="1:17" s="32" customFormat="1" ht="18" customHeight="1">
      <c r="A13" s="340" t="s">
        <v>142</v>
      </c>
      <c r="B13" s="341" t="s">
        <v>232</v>
      </c>
      <c r="C13" s="341"/>
      <c r="D13" s="341"/>
      <c r="E13" s="341"/>
      <c r="F13" s="327" t="s">
        <v>157</v>
      </c>
      <c r="G13" s="328">
        <v>1623</v>
      </c>
      <c r="H13" s="329">
        <v>224.4813278</v>
      </c>
      <c r="I13" s="154">
        <v>426.42599999999999</v>
      </c>
      <c r="J13" s="329">
        <v>221.96623862000001</v>
      </c>
      <c r="K13" s="329">
        <v>0.32778647</v>
      </c>
      <c r="L13" s="329">
        <v>8.7824902999999992</v>
      </c>
      <c r="M13" s="330">
        <v>0.20595885999999999</v>
      </c>
      <c r="N13" s="51"/>
      <c r="O13" s="154">
        <v>3247.8470000000002</v>
      </c>
      <c r="P13" s="331">
        <v>129.38392345</v>
      </c>
      <c r="Q13" s="59"/>
    </row>
    <row r="14" spans="1:17" ht="18" customHeight="1">
      <c r="A14" s="121" t="s">
        <v>160</v>
      </c>
      <c r="B14" s="358"/>
      <c r="C14" s="358"/>
      <c r="D14" s="358"/>
      <c r="E14" s="359"/>
      <c r="F14" s="360" t="s">
        <v>118</v>
      </c>
      <c r="G14" s="361" t="s">
        <v>142</v>
      </c>
      <c r="H14" s="362" t="s">
        <v>142</v>
      </c>
      <c r="I14" s="353">
        <v>634.02200000000005</v>
      </c>
      <c r="J14" s="362">
        <v>114.67084821</v>
      </c>
      <c r="K14" s="362">
        <v>0.48736202000000001</v>
      </c>
      <c r="L14" s="362">
        <v>44.621752280000003</v>
      </c>
      <c r="M14" s="363">
        <v>7.1300180000000005E-2</v>
      </c>
      <c r="N14" s="51"/>
      <c r="O14" s="353">
        <v>8726.4709999999995</v>
      </c>
      <c r="P14" s="364">
        <v>128.33779756000001</v>
      </c>
    </row>
    <row r="15" spans="1:17" ht="18" customHeight="1">
      <c r="A15" s="124" t="s">
        <v>163</v>
      </c>
      <c r="B15" s="339"/>
      <c r="C15" s="339"/>
      <c r="D15" s="339"/>
      <c r="E15" s="365"/>
      <c r="F15" s="54" t="s">
        <v>118</v>
      </c>
      <c r="G15" s="140" t="s">
        <v>142</v>
      </c>
      <c r="H15" s="55" t="s">
        <v>142</v>
      </c>
      <c r="I15" s="135">
        <v>3681.6770000000001</v>
      </c>
      <c r="J15" s="55">
        <v>108.37026203000001</v>
      </c>
      <c r="K15" s="55">
        <v>2.8300429999999999</v>
      </c>
      <c r="L15" s="55">
        <v>5.6335913299999998</v>
      </c>
      <c r="M15" s="61">
        <v>0.24995321000000001</v>
      </c>
      <c r="N15" s="51"/>
      <c r="O15" s="135">
        <v>42563.758000000002</v>
      </c>
      <c r="P15" s="56">
        <v>145.14145558000001</v>
      </c>
    </row>
    <row r="16" spans="1:17" ht="18" customHeight="1">
      <c r="A16" s="340" t="s">
        <v>142</v>
      </c>
      <c r="B16" s="341" t="s">
        <v>233</v>
      </c>
      <c r="C16" s="341"/>
      <c r="D16" s="341"/>
      <c r="E16" s="122"/>
      <c r="F16" s="191" t="s">
        <v>157</v>
      </c>
      <c r="G16" s="192">
        <v>26</v>
      </c>
      <c r="H16" s="193" t="s">
        <v>344</v>
      </c>
      <c r="I16" s="168">
        <v>4.8979999999999997</v>
      </c>
      <c r="J16" s="193" t="s">
        <v>344</v>
      </c>
      <c r="K16" s="193">
        <v>3.7650100000000001E-3</v>
      </c>
      <c r="L16" s="193">
        <v>2.9437649999999999E-2</v>
      </c>
      <c r="M16" s="194">
        <v>4.3052899999999998E-3</v>
      </c>
      <c r="N16" s="51"/>
      <c r="O16" s="168">
        <v>49.948</v>
      </c>
      <c r="P16" s="195">
        <v>284.28002277000002</v>
      </c>
    </row>
    <row r="17" spans="1:17" ht="18" customHeight="1">
      <c r="A17" s="340" t="s">
        <v>142</v>
      </c>
      <c r="B17" s="341" t="s">
        <v>164</v>
      </c>
      <c r="C17" s="341"/>
      <c r="D17" s="341"/>
      <c r="E17" s="122"/>
      <c r="F17" s="191" t="s">
        <v>157</v>
      </c>
      <c r="G17" s="192">
        <v>258</v>
      </c>
      <c r="H17" s="193">
        <v>98.098859320000003</v>
      </c>
      <c r="I17" s="168">
        <v>132.85</v>
      </c>
      <c r="J17" s="193">
        <v>149.56711662999999</v>
      </c>
      <c r="K17" s="193">
        <v>0.10211955</v>
      </c>
      <c r="L17" s="193">
        <v>3.2044579199999998</v>
      </c>
      <c r="M17" s="194">
        <v>3.8699310000000001E-2</v>
      </c>
      <c r="N17" s="51"/>
      <c r="O17" s="168">
        <v>1181.3610000000001</v>
      </c>
      <c r="P17" s="195">
        <v>101.27823629</v>
      </c>
    </row>
    <row r="18" spans="1:17" ht="18" customHeight="1">
      <c r="A18" s="340" t="s">
        <v>142</v>
      </c>
      <c r="B18" s="341" t="s">
        <v>234</v>
      </c>
      <c r="C18" s="341"/>
      <c r="D18" s="341"/>
      <c r="E18" s="122"/>
      <c r="F18" s="202" t="s">
        <v>118</v>
      </c>
      <c r="G18" s="203" t="s">
        <v>142</v>
      </c>
      <c r="H18" s="204" t="s">
        <v>142</v>
      </c>
      <c r="I18" s="176">
        <v>1265.6479999999999</v>
      </c>
      <c r="J18" s="204">
        <v>62.818579020000001</v>
      </c>
      <c r="K18" s="204">
        <v>0.97288227000000005</v>
      </c>
      <c r="L18" s="204">
        <v>19.5990614</v>
      </c>
      <c r="M18" s="205">
        <v>-0.65846835999999997</v>
      </c>
      <c r="N18" s="51"/>
      <c r="O18" s="176">
        <v>20187.941999999999</v>
      </c>
      <c r="P18" s="206">
        <v>167.93936196999999</v>
      </c>
    </row>
    <row r="19" spans="1:17" ht="18" customHeight="1">
      <c r="A19" s="366" t="s">
        <v>142</v>
      </c>
      <c r="B19" s="367" t="s">
        <v>165</v>
      </c>
      <c r="C19" s="367"/>
      <c r="D19" s="367"/>
      <c r="E19" s="368"/>
      <c r="F19" s="202" t="s">
        <v>157</v>
      </c>
      <c r="G19" s="203">
        <v>9345</v>
      </c>
      <c r="H19" s="204">
        <v>172.76760954</v>
      </c>
      <c r="I19" s="176">
        <v>1428.0989999999999</v>
      </c>
      <c r="J19" s="204">
        <v>236.08219983999999</v>
      </c>
      <c r="K19" s="204">
        <v>1.0977556100000001</v>
      </c>
      <c r="L19" s="204">
        <v>19.362234839999999</v>
      </c>
      <c r="M19" s="205">
        <v>0.72356989999999999</v>
      </c>
      <c r="N19" s="51"/>
      <c r="O19" s="176">
        <v>8218.2489999999998</v>
      </c>
      <c r="P19" s="206">
        <v>140.93080795</v>
      </c>
    </row>
    <row r="20" spans="1:17" ht="18" customHeight="1">
      <c r="A20" s="373" t="s">
        <v>142</v>
      </c>
      <c r="B20" s="367" t="s">
        <v>167</v>
      </c>
      <c r="C20" s="367"/>
      <c r="D20" s="367"/>
      <c r="E20" s="367"/>
      <c r="F20" s="202" t="s">
        <v>157</v>
      </c>
      <c r="G20" s="203">
        <v>324</v>
      </c>
      <c r="H20" s="204">
        <v>196.36363635999999</v>
      </c>
      <c r="I20" s="176">
        <v>124.613</v>
      </c>
      <c r="J20" s="204">
        <v>82.362077740000004</v>
      </c>
      <c r="K20" s="204">
        <v>9.5787910000000004E-2</v>
      </c>
      <c r="L20" s="204">
        <v>0.51572200000000001</v>
      </c>
      <c r="M20" s="205">
        <v>-2.345674E-2</v>
      </c>
      <c r="N20" s="51"/>
      <c r="O20" s="176">
        <v>2574.221</v>
      </c>
      <c r="P20" s="206">
        <v>115.18725943</v>
      </c>
    </row>
    <row r="21" spans="1:17" ht="18" customHeight="1">
      <c r="A21" s="124" t="s">
        <v>168</v>
      </c>
      <c r="B21" s="339"/>
      <c r="C21" s="339"/>
      <c r="D21" s="339"/>
      <c r="E21" s="339"/>
      <c r="F21" s="54" t="s">
        <v>118</v>
      </c>
      <c r="G21" s="140" t="s">
        <v>142</v>
      </c>
      <c r="H21" s="55" t="s">
        <v>142</v>
      </c>
      <c r="I21" s="135">
        <v>338.83300000000003</v>
      </c>
      <c r="J21" s="55">
        <v>86.696193719999997</v>
      </c>
      <c r="K21" s="55">
        <v>0.26045520999999999</v>
      </c>
      <c r="L21" s="55">
        <v>8.022174E-2</v>
      </c>
      <c r="M21" s="61">
        <v>-4.5703100000000003E-2</v>
      </c>
      <c r="N21" s="51"/>
      <c r="O21" s="135">
        <v>3954.3870000000002</v>
      </c>
      <c r="P21" s="56">
        <v>32.377093510000002</v>
      </c>
    </row>
    <row r="22" spans="1:17" ht="18" customHeight="1">
      <c r="A22" s="340" t="s">
        <v>142</v>
      </c>
      <c r="B22" s="341" t="s">
        <v>235</v>
      </c>
      <c r="C22" s="341"/>
      <c r="D22" s="341"/>
      <c r="E22" s="341"/>
      <c r="F22" s="191" t="s">
        <v>157</v>
      </c>
      <c r="G22" s="192" t="s">
        <v>118</v>
      </c>
      <c r="H22" s="193" t="s">
        <v>118</v>
      </c>
      <c r="I22" s="168" t="s">
        <v>118</v>
      </c>
      <c r="J22" s="193" t="s">
        <v>118</v>
      </c>
      <c r="K22" s="193" t="s">
        <v>118</v>
      </c>
      <c r="L22" s="193" t="s">
        <v>118</v>
      </c>
      <c r="M22" s="194" t="s">
        <v>118</v>
      </c>
      <c r="N22" s="51"/>
      <c r="O22" s="168" t="s">
        <v>118</v>
      </c>
      <c r="P22" s="195" t="s">
        <v>118</v>
      </c>
    </row>
    <row r="23" spans="1:17" ht="18" customHeight="1">
      <c r="A23" s="340" t="s">
        <v>142</v>
      </c>
      <c r="B23" s="341" t="s">
        <v>236</v>
      </c>
      <c r="C23" s="341"/>
      <c r="D23" s="341"/>
      <c r="E23" s="341"/>
      <c r="F23" s="191" t="s">
        <v>162</v>
      </c>
      <c r="G23" s="192" t="s">
        <v>118</v>
      </c>
      <c r="H23" s="193" t="s">
        <v>118</v>
      </c>
      <c r="I23" s="168" t="s">
        <v>118</v>
      </c>
      <c r="J23" s="193" t="s">
        <v>118</v>
      </c>
      <c r="K23" s="193" t="s">
        <v>118</v>
      </c>
      <c r="L23" s="193" t="s">
        <v>118</v>
      </c>
      <c r="M23" s="194" t="s">
        <v>118</v>
      </c>
      <c r="N23" s="51"/>
      <c r="O23" s="168" t="s">
        <v>118</v>
      </c>
      <c r="P23" s="195" t="s">
        <v>118</v>
      </c>
    </row>
    <row r="24" spans="1:17" ht="18" customHeight="1">
      <c r="A24" s="340" t="s">
        <v>142</v>
      </c>
      <c r="B24" s="341" t="s">
        <v>237</v>
      </c>
      <c r="C24" s="341"/>
      <c r="D24" s="341"/>
      <c r="E24" s="341"/>
      <c r="F24" s="191" t="s">
        <v>118</v>
      </c>
      <c r="G24" s="192" t="s">
        <v>142</v>
      </c>
      <c r="H24" s="193" t="s">
        <v>142</v>
      </c>
      <c r="I24" s="168">
        <v>288.06400000000002</v>
      </c>
      <c r="J24" s="193">
        <v>84.521357440000003</v>
      </c>
      <c r="K24" s="193">
        <v>0.22142993999999999</v>
      </c>
      <c r="L24" s="193">
        <v>1.6124288</v>
      </c>
      <c r="M24" s="194">
        <v>-4.6370260000000003E-2</v>
      </c>
      <c r="N24" s="51"/>
      <c r="O24" s="168">
        <v>3379.2089999999998</v>
      </c>
      <c r="P24" s="195">
        <v>28.49646388</v>
      </c>
    </row>
    <row r="25" spans="1:17" ht="18" customHeight="1">
      <c r="A25" s="340" t="s">
        <v>142</v>
      </c>
      <c r="B25" s="341" t="s">
        <v>238</v>
      </c>
      <c r="C25" s="341"/>
      <c r="D25" s="341"/>
      <c r="E25" s="341"/>
      <c r="F25" s="202" t="s">
        <v>157</v>
      </c>
      <c r="G25" s="203" t="s">
        <v>118</v>
      </c>
      <c r="H25" s="204" t="s">
        <v>118</v>
      </c>
      <c r="I25" s="176" t="s">
        <v>118</v>
      </c>
      <c r="J25" s="204" t="s">
        <v>118</v>
      </c>
      <c r="K25" s="204" t="s">
        <v>118</v>
      </c>
      <c r="L25" s="204" t="s">
        <v>118</v>
      </c>
      <c r="M25" s="205" t="s">
        <v>118</v>
      </c>
      <c r="N25" s="51"/>
      <c r="O25" s="176" t="s">
        <v>118</v>
      </c>
      <c r="P25" s="206" t="s">
        <v>118</v>
      </c>
    </row>
    <row r="26" spans="1:17" ht="18" customHeight="1">
      <c r="A26" s="366" t="s">
        <v>142</v>
      </c>
      <c r="B26" s="367" t="s">
        <v>239</v>
      </c>
      <c r="C26" s="367"/>
      <c r="D26" s="367"/>
      <c r="E26" s="367"/>
      <c r="F26" s="202" t="s">
        <v>157</v>
      </c>
      <c r="G26" s="203" t="s">
        <v>118</v>
      </c>
      <c r="H26" s="204" t="s">
        <v>118</v>
      </c>
      <c r="I26" s="176" t="s">
        <v>118</v>
      </c>
      <c r="J26" s="204" t="s">
        <v>118</v>
      </c>
      <c r="K26" s="204" t="s">
        <v>118</v>
      </c>
      <c r="L26" s="204" t="s">
        <v>118</v>
      </c>
      <c r="M26" s="205" t="s">
        <v>118</v>
      </c>
      <c r="N26" s="51"/>
      <c r="O26" s="176" t="s">
        <v>118</v>
      </c>
      <c r="P26" s="206" t="s">
        <v>118</v>
      </c>
    </row>
    <row r="27" spans="1:17" ht="18" customHeight="1">
      <c r="A27" s="422" t="s">
        <v>170</v>
      </c>
      <c r="B27" s="423"/>
      <c r="C27" s="423"/>
      <c r="D27" s="424"/>
      <c r="E27" s="423"/>
      <c r="F27" s="48" t="s">
        <v>157</v>
      </c>
      <c r="G27" s="425">
        <v>673</v>
      </c>
      <c r="H27" s="139">
        <v>115.83476764</v>
      </c>
      <c r="I27" s="133">
        <v>433.52600000000001</v>
      </c>
      <c r="J27" s="139">
        <v>172.69268918</v>
      </c>
      <c r="K27" s="139">
        <v>0.33324411999999998</v>
      </c>
      <c r="L27" s="139">
        <v>19.693642539999999</v>
      </c>
      <c r="M27" s="426">
        <v>0.16040430999999999</v>
      </c>
      <c r="N27" s="51"/>
      <c r="O27" s="133">
        <v>4521.1859999999997</v>
      </c>
      <c r="P27" s="427">
        <v>146.41672677</v>
      </c>
    </row>
    <row r="28" spans="1:17" s="32" customFormat="1" ht="18" customHeight="1">
      <c r="A28" s="124" t="s">
        <v>171</v>
      </c>
      <c r="B28" s="339"/>
      <c r="C28" s="339"/>
      <c r="D28" s="339"/>
      <c r="E28" s="339"/>
      <c r="F28" s="54" t="s">
        <v>118</v>
      </c>
      <c r="G28" s="140" t="s">
        <v>142</v>
      </c>
      <c r="H28" s="55" t="s">
        <v>142</v>
      </c>
      <c r="I28" s="135">
        <v>17828.580999999998</v>
      </c>
      <c r="J28" s="55">
        <v>92.870717010000007</v>
      </c>
      <c r="K28" s="55">
        <v>13.70452944</v>
      </c>
      <c r="L28" s="55">
        <v>18.123958200000001</v>
      </c>
      <c r="M28" s="61">
        <v>-1.2030063900000001</v>
      </c>
      <c r="N28" s="51"/>
      <c r="O28" s="135">
        <v>241936.943</v>
      </c>
      <c r="P28" s="56">
        <v>171.5472086</v>
      </c>
      <c r="Q28" s="59"/>
    </row>
    <row r="29" spans="1:17" ht="18" customHeight="1">
      <c r="A29" s="369" t="s">
        <v>142</v>
      </c>
      <c r="B29" s="371" t="s">
        <v>172</v>
      </c>
      <c r="C29" s="371"/>
      <c r="D29" s="371"/>
      <c r="E29" s="371"/>
      <c r="F29" s="196" t="s">
        <v>118</v>
      </c>
      <c r="G29" s="197" t="s">
        <v>142</v>
      </c>
      <c r="H29" s="198" t="s">
        <v>142</v>
      </c>
      <c r="I29" s="183">
        <v>2393.5749999999998</v>
      </c>
      <c r="J29" s="198">
        <v>99.641700749999998</v>
      </c>
      <c r="K29" s="198">
        <v>1.8399007199999999</v>
      </c>
      <c r="L29" s="198">
        <v>12.265269139999999</v>
      </c>
      <c r="M29" s="199">
        <v>-7.5654700000000004E-3</v>
      </c>
      <c r="N29" s="51"/>
      <c r="O29" s="183">
        <v>40265.112000000001</v>
      </c>
      <c r="P29" s="200">
        <v>165.64507294000001</v>
      </c>
    </row>
    <row r="30" spans="1:17" ht="18" customHeight="1">
      <c r="A30" s="340" t="s">
        <v>142</v>
      </c>
      <c r="B30" s="341" t="s">
        <v>173</v>
      </c>
      <c r="C30" s="341"/>
      <c r="D30" s="341"/>
      <c r="E30" s="341"/>
      <c r="F30" s="202" t="s">
        <v>157</v>
      </c>
      <c r="G30" s="203">
        <v>3044</v>
      </c>
      <c r="H30" s="204">
        <v>94.446168170000007</v>
      </c>
      <c r="I30" s="176">
        <v>1142.4970000000001</v>
      </c>
      <c r="J30" s="204">
        <v>138.91892221000001</v>
      </c>
      <c r="K30" s="204">
        <v>0.87821817000000002</v>
      </c>
      <c r="L30" s="204">
        <v>6.4810864400000003</v>
      </c>
      <c r="M30" s="205">
        <v>0.28134459000000001</v>
      </c>
      <c r="N30" s="51"/>
      <c r="O30" s="176">
        <v>12866.156000000001</v>
      </c>
      <c r="P30" s="206">
        <v>160.28911988999999</v>
      </c>
    </row>
    <row r="31" spans="1:17" ht="18" customHeight="1">
      <c r="A31" s="366" t="s">
        <v>142</v>
      </c>
      <c r="B31" s="367" t="s">
        <v>174</v>
      </c>
      <c r="C31" s="367"/>
      <c r="D31" s="367"/>
      <c r="E31" s="367"/>
      <c r="F31" s="202" t="s">
        <v>157</v>
      </c>
      <c r="G31" s="203" t="s">
        <v>118</v>
      </c>
      <c r="H31" s="204" t="s">
        <v>118</v>
      </c>
      <c r="I31" s="176" t="s">
        <v>118</v>
      </c>
      <c r="J31" s="204" t="s">
        <v>118</v>
      </c>
      <c r="K31" s="204" t="s">
        <v>118</v>
      </c>
      <c r="L31" s="204" t="s">
        <v>118</v>
      </c>
      <c r="M31" s="205" t="s">
        <v>118</v>
      </c>
      <c r="N31" s="51"/>
      <c r="O31" s="176" t="s">
        <v>118</v>
      </c>
      <c r="P31" s="206" t="s">
        <v>292</v>
      </c>
    </row>
    <row r="32" spans="1:17" ht="18" customHeight="1">
      <c r="A32" s="340" t="s">
        <v>142</v>
      </c>
      <c r="B32" s="341" t="s">
        <v>176</v>
      </c>
      <c r="C32" s="372"/>
      <c r="D32" s="372"/>
      <c r="E32" s="372"/>
      <c r="F32" s="191" t="s">
        <v>177</v>
      </c>
      <c r="G32" s="192">
        <v>79053</v>
      </c>
      <c r="H32" s="193">
        <v>51.72880868</v>
      </c>
      <c r="I32" s="168">
        <v>8140.5889999999999</v>
      </c>
      <c r="J32" s="193">
        <v>70.560800760000006</v>
      </c>
      <c r="K32" s="193">
        <v>6.2575334299999996</v>
      </c>
      <c r="L32" s="193">
        <v>66.044463039999997</v>
      </c>
      <c r="M32" s="194">
        <v>-2.9853992499999999</v>
      </c>
      <c r="N32" s="51"/>
      <c r="O32" s="168">
        <v>123696.82</v>
      </c>
      <c r="P32" s="195">
        <v>206.62656226999999</v>
      </c>
    </row>
    <row r="33" spans="1:17" s="32" customFormat="1" ht="18" customHeight="1">
      <c r="A33" s="340" t="s">
        <v>142</v>
      </c>
      <c r="B33" s="341" t="s">
        <v>240</v>
      </c>
      <c r="C33" s="341"/>
      <c r="D33" s="341"/>
      <c r="E33" s="341"/>
      <c r="F33" s="191" t="s">
        <v>157</v>
      </c>
      <c r="G33" s="192" t="s">
        <v>118</v>
      </c>
      <c r="H33" s="193" t="s">
        <v>118</v>
      </c>
      <c r="I33" s="168" t="s">
        <v>118</v>
      </c>
      <c r="J33" s="193" t="s">
        <v>118</v>
      </c>
      <c r="K33" s="193" t="s">
        <v>118</v>
      </c>
      <c r="L33" s="193" t="s">
        <v>118</v>
      </c>
      <c r="M33" s="194" t="s">
        <v>118</v>
      </c>
      <c r="N33" s="51"/>
      <c r="O33" s="168">
        <v>279.70400000000001</v>
      </c>
      <c r="P33" s="195">
        <v>318.40990847</v>
      </c>
      <c r="Q33" s="59"/>
    </row>
    <row r="34" spans="1:17" ht="18" customHeight="1">
      <c r="A34" s="374" t="s">
        <v>142</v>
      </c>
      <c r="B34" s="375" t="s">
        <v>179</v>
      </c>
      <c r="C34" s="375"/>
      <c r="D34" s="375"/>
      <c r="E34" s="375"/>
      <c r="F34" s="360" t="s">
        <v>157</v>
      </c>
      <c r="G34" s="361">
        <v>2402</v>
      </c>
      <c r="H34" s="362">
        <v>75.297805640000007</v>
      </c>
      <c r="I34" s="353">
        <v>2345.5100000000002</v>
      </c>
      <c r="J34" s="362">
        <v>123.31289956000001</v>
      </c>
      <c r="K34" s="362">
        <v>1.8029539699999999</v>
      </c>
      <c r="L34" s="362">
        <v>9.9903610799999996</v>
      </c>
      <c r="M34" s="363">
        <v>0.38977067999999998</v>
      </c>
      <c r="N34" s="51"/>
      <c r="O34" s="353">
        <v>26126.844000000001</v>
      </c>
      <c r="P34" s="364">
        <v>123.40956491</v>
      </c>
    </row>
    <row r="35" spans="1:17" ht="18" customHeight="1">
      <c r="A35" s="124" t="s">
        <v>180</v>
      </c>
      <c r="B35" s="339"/>
      <c r="C35" s="339"/>
      <c r="D35" s="339"/>
      <c r="E35" s="339"/>
      <c r="F35" s="54" t="s">
        <v>118</v>
      </c>
      <c r="G35" s="140" t="s">
        <v>142</v>
      </c>
      <c r="H35" s="55" t="s">
        <v>142</v>
      </c>
      <c r="I35" s="135">
        <v>9527.6170000000002</v>
      </c>
      <c r="J35" s="55">
        <v>105.27068459</v>
      </c>
      <c r="K35" s="55">
        <v>7.3237184600000003</v>
      </c>
      <c r="L35" s="55">
        <v>7.1604152299999999</v>
      </c>
      <c r="M35" s="61">
        <v>0.41930299999999998</v>
      </c>
      <c r="N35" s="51"/>
      <c r="O35" s="135">
        <v>107558.042</v>
      </c>
      <c r="P35" s="56">
        <v>130.06834481000001</v>
      </c>
    </row>
    <row r="36" spans="1:17" ht="18" customHeight="1">
      <c r="A36" s="340" t="s">
        <v>142</v>
      </c>
      <c r="B36" s="341" t="s">
        <v>181</v>
      </c>
      <c r="C36" s="341"/>
      <c r="D36" s="341"/>
      <c r="E36" s="341"/>
      <c r="F36" s="191" t="s">
        <v>157</v>
      </c>
      <c r="G36" s="192">
        <v>231</v>
      </c>
      <c r="H36" s="193">
        <v>99.141630899999996</v>
      </c>
      <c r="I36" s="168">
        <v>247.73099999999999</v>
      </c>
      <c r="J36" s="193">
        <v>119.59708021</v>
      </c>
      <c r="K36" s="193">
        <v>0.19042664000000001</v>
      </c>
      <c r="L36" s="193">
        <v>3.5370850599999999</v>
      </c>
      <c r="M36" s="194">
        <v>3.568085E-2</v>
      </c>
      <c r="N36" s="51"/>
      <c r="O36" s="168">
        <v>2661.623</v>
      </c>
      <c r="P36" s="195">
        <v>113.12788066</v>
      </c>
    </row>
    <row r="37" spans="1:17" ht="18" customHeight="1">
      <c r="A37" s="340" t="s">
        <v>142</v>
      </c>
      <c r="B37" s="341" t="s">
        <v>241</v>
      </c>
      <c r="C37" s="341"/>
      <c r="D37" s="341"/>
      <c r="E37" s="341"/>
      <c r="F37" s="191" t="s">
        <v>118</v>
      </c>
      <c r="G37" s="192" t="s">
        <v>142</v>
      </c>
      <c r="H37" s="193" t="s">
        <v>142</v>
      </c>
      <c r="I37" s="168">
        <v>60.106000000000002</v>
      </c>
      <c r="J37" s="193">
        <v>68.039393250000003</v>
      </c>
      <c r="K37" s="193">
        <v>4.6202470000000002E-2</v>
      </c>
      <c r="L37" s="193">
        <v>1.7365417700000001</v>
      </c>
      <c r="M37" s="194">
        <v>-2.4817410000000002E-2</v>
      </c>
      <c r="N37" s="51"/>
      <c r="O37" s="168">
        <v>788.67899999999997</v>
      </c>
      <c r="P37" s="195">
        <v>128.05621178999999</v>
      </c>
    </row>
    <row r="38" spans="1:17" ht="18" customHeight="1">
      <c r="A38" s="340" t="s">
        <v>142</v>
      </c>
      <c r="B38" s="341" t="s">
        <v>242</v>
      </c>
      <c r="C38" s="341"/>
      <c r="D38" s="341"/>
      <c r="E38" s="341"/>
      <c r="F38" s="191" t="s">
        <v>157</v>
      </c>
      <c r="G38" s="192">
        <v>5</v>
      </c>
      <c r="H38" s="193">
        <v>33.333333330000002</v>
      </c>
      <c r="I38" s="168">
        <v>1.1579999999999999</v>
      </c>
      <c r="J38" s="193">
        <v>42.62053736</v>
      </c>
      <c r="K38" s="193">
        <v>8.9013999999999999E-4</v>
      </c>
      <c r="L38" s="193">
        <v>2.2525420000000001E-2</v>
      </c>
      <c r="M38" s="194">
        <v>-1.37035E-3</v>
      </c>
      <c r="N38" s="51"/>
      <c r="O38" s="168">
        <v>133.51499999999999</v>
      </c>
      <c r="P38" s="195">
        <v>139.74628693</v>
      </c>
    </row>
    <row r="39" spans="1:17" ht="18" customHeight="1">
      <c r="A39" s="340" t="s">
        <v>142</v>
      </c>
      <c r="B39" s="341" t="s">
        <v>243</v>
      </c>
      <c r="C39" s="341"/>
      <c r="D39" s="341"/>
      <c r="E39" s="341"/>
      <c r="F39" s="191" t="s">
        <v>177</v>
      </c>
      <c r="G39" s="192">
        <v>3081068</v>
      </c>
      <c r="H39" s="193">
        <v>73.92763506</v>
      </c>
      <c r="I39" s="168">
        <v>631.33100000000002</v>
      </c>
      <c r="J39" s="193">
        <v>67.452991960000006</v>
      </c>
      <c r="K39" s="193">
        <v>0.48529348999999999</v>
      </c>
      <c r="L39" s="193">
        <v>15.93333515</v>
      </c>
      <c r="M39" s="194">
        <v>-0.26776330999999998</v>
      </c>
      <c r="N39" s="51"/>
      <c r="O39" s="168">
        <v>15525.887000000001</v>
      </c>
      <c r="P39" s="195">
        <v>231.84135581000001</v>
      </c>
    </row>
    <row r="40" spans="1:17" ht="18" customHeight="1">
      <c r="A40" s="340" t="s">
        <v>142</v>
      </c>
      <c r="B40" s="341" t="s">
        <v>244</v>
      </c>
      <c r="C40" s="341"/>
      <c r="D40" s="341"/>
      <c r="E40" s="341"/>
      <c r="F40" s="191" t="s">
        <v>157</v>
      </c>
      <c r="G40" s="192">
        <v>3903</v>
      </c>
      <c r="H40" s="193">
        <v>103.36334746</v>
      </c>
      <c r="I40" s="168">
        <v>779.39499999999998</v>
      </c>
      <c r="J40" s="193">
        <v>102.12921249999999</v>
      </c>
      <c r="K40" s="193">
        <v>0.59910779000000003</v>
      </c>
      <c r="L40" s="193">
        <v>16.0784503</v>
      </c>
      <c r="M40" s="194">
        <v>1.4282710000000001E-2</v>
      </c>
      <c r="N40" s="51"/>
      <c r="O40" s="168">
        <v>7770.6890000000003</v>
      </c>
      <c r="P40" s="195">
        <v>134.47823523</v>
      </c>
    </row>
    <row r="41" spans="1:17" ht="18" customHeight="1">
      <c r="A41" s="340" t="s">
        <v>142</v>
      </c>
      <c r="B41" s="341" t="s">
        <v>245</v>
      </c>
      <c r="C41" s="341"/>
      <c r="D41" s="341"/>
      <c r="E41" s="341"/>
      <c r="F41" s="191" t="s">
        <v>118</v>
      </c>
      <c r="G41" s="192" t="s">
        <v>142</v>
      </c>
      <c r="H41" s="193" t="s">
        <v>142</v>
      </c>
      <c r="I41" s="168">
        <v>998.85599999999999</v>
      </c>
      <c r="J41" s="193">
        <v>156.33579949</v>
      </c>
      <c r="K41" s="193">
        <v>0.76780375999999995</v>
      </c>
      <c r="L41" s="193">
        <v>5.7475065399999998</v>
      </c>
      <c r="M41" s="194">
        <v>0.31638290000000002</v>
      </c>
      <c r="N41" s="51"/>
      <c r="O41" s="168">
        <v>10699.963</v>
      </c>
      <c r="P41" s="195">
        <v>125.34822912999999</v>
      </c>
    </row>
    <row r="42" spans="1:17" ht="18" customHeight="1">
      <c r="A42" s="340" t="s">
        <v>142</v>
      </c>
      <c r="B42" s="341" t="s">
        <v>246</v>
      </c>
      <c r="C42" s="341"/>
      <c r="D42" s="341"/>
      <c r="E42" s="341"/>
      <c r="F42" s="202" t="s">
        <v>118</v>
      </c>
      <c r="G42" s="203" t="s">
        <v>142</v>
      </c>
      <c r="H42" s="204" t="s">
        <v>142</v>
      </c>
      <c r="I42" s="176">
        <v>2394.2849999999999</v>
      </c>
      <c r="J42" s="204">
        <v>103.10656607999999</v>
      </c>
      <c r="K42" s="204">
        <v>1.8404464899999999</v>
      </c>
      <c r="L42" s="204">
        <v>16.909567389999999</v>
      </c>
      <c r="M42" s="205">
        <v>6.3409480000000004E-2</v>
      </c>
      <c r="N42" s="51"/>
      <c r="O42" s="176">
        <v>23065.772000000001</v>
      </c>
      <c r="P42" s="206">
        <v>101.18621457</v>
      </c>
    </row>
    <row r="43" spans="1:17" ht="18" customHeight="1">
      <c r="A43" s="340" t="s">
        <v>142</v>
      </c>
      <c r="B43" s="341" t="s">
        <v>247</v>
      </c>
      <c r="C43" s="341"/>
      <c r="D43" s="341"/>
      <c r="E43" s="341"/>
      <c r="F43" s="191" t="s">
        <v>157</v>
      </c>
      <c r="G43" s="192">
        <v>2553</v>
      </c>
      <c r="H43" s="193">
        <v>71.653101320000005</v>
      </c>
      <c r="I43" s="168">
        <v>1297.3440000000001</v>
      </c>
      <c r="J43" s="193">
        <v>140.67070315000001</v>
      </c>
      <c r="K43" s="193">
        <v>0.99724645000000001</v>
      </c>
      <c r="L43" s="193">
        <v>7.6279049199999998</v>
      </c>
      <c r="M43" s="194">
        <v>0.32969873</v>
      </c>
      <c r="N43" s="51"/>
      <c r="O43" s="168">
        <v>12523.705</v>
      </c>
      <c r="P43" s="195">
        <v>167.78921779999999</v>
      </c>
    </row>
    <row r="44" spans="1:17" s="32" customFormat="1" ht="18" customHeight="1">
      <c r="A44" s="428" t="s">
        <v>142</v>
      </c>
      <c r="B44" s="371" t="s">
        <v>248</v>
      </c>
      <c r="C44" s="371"/>
      <c r="D44" s="370"/>
      <c r="E44" s="370"/>
      <c r="F44" s="196" t="s">
        <v>157</v>
      </c>
      <c r="G44" s="197">
        <v>2128</v>
      </c>
      <c r="H44" s="198">
        <v>45.353793690000003</v>
      </c>
      <c r="I44" s="183">
        <v>869.56600000000003</v>
      </c>
      <c r="J44" s="198">
        <v>62.135113429999997</v>
      </c>
      <c r="K44" s="198">
        <v>0.66842071000000003</v>
      </c>
      <c r="L44" s="198">
        <v>2.8004556100000002</v>
      </c>
      <c r="M44" s="199">
        <v>-0.46578576999999999</v>
      </c>
      <c r="N44" s="51"/>
      <c r="O44" s="183">
        <v>10555.44</v>
      </c>
      <c r="P44" s="200">
        <v>102.8080475</v>
      </c>
      <c r="Q44" s="59"/>
    </row>
    <row r="45" spans="1:17" ht="18" customHeight="1">
      <c r="A45" s="366" t="s">
        <v>142</v>
      </c>
      <c r="B45" s="367" t="s">
        <v>249</v>
      </c>
      <c r="C45" s="367"/>
      <c r="D45" s="367"/>
      <c r="E45" s="367"/>
      <c r="F45" s="202" t="s">
        <v>118</v>
      </c>
      <c r="G45" s="203" t="s">
        <v>142</v>
      </c>
      <c r="H45" s="204" t="s">
        <v>142</v>
      </c>
      <c r="I45" s="176">
        <v>1248.134</v>
      </c>
      <c r="J45" s="204">
        <v>132.11877558</v>
      </c>
      <c r="K45" s="204">
        <v>0.95941955000000001</v>
      </c>
      <c r="L45" s="204">
        <v>7.4034657299999997</v>
      </c>
      <c r="M45" s="205">
        <v>0.26671028000000002</v>
      </c>
      <c r="N45" s="51"/>
      <c r="O45" s="176">
        <v>11679.832</v>
      </c>
      <c r="P45" s="206">
        <v>112.68004465999999</v>
      </c>
    </row>
    <row r="46" spans="1:17" ht="18" customHeight="1">
      <c r="A46" s="124" t="s">
        <v>188</v>
      </c>
      <c r="B46" s="339"/>
      <c r="C46" s="339"/>
      <c r="D46" s="339"/>
      <c r="E46" s="339"/>
      <c r="F46" s="54" t="s">
        <v>118</v>
      </c>
      <c r="G46" s="140" t="s">
        <v>142</v>
      </c>
      <c r="H46" s="55" t="s">
        <v>142</v>
      </c>
      <c r="I46" s="135">
        <v>84076.403000000006</v>
      </c>
      <c r="J46" s="55">
        <v>119.10050201</v>
      </c>
      <c r="K46" s="55">
        <v>64.628112599999994</v>
      </c>
      <c r="L46" s="55">
        <v>24.642034949999999</v>
      </c>
      <c r="M46" s="61">
        <v>11.85193911</v>
      </c>
      <c r="N46" s="51"/>
      <c r="O46" s="135">
        <v>737928.46100000001</v>
      </c>
      <c r="P46" s="56">
        <v>108.87532222999999</v>
      </c>
    </row>
    <row r="47" spans="1:17" ht="18" customHeight="1">
      <c r="A47" s="340" t="s">
        <v>142</v>
      </c>
      <c r="B47" s="341" t="s">
        <v>189</v>
      </c>
      <c r="C47" s="341"/>
      <c r="D47" s="341"/>
      <c r="E47" s="341"/>
      <c r="F47" s="191" t="s">
        <v>157</v>
      </c>
      <c r="G47" s="192">
        <v>235</v>
      </c>
      <c r="H47" s="193">
        <v>105.38116592</v>
      </c>
      <c r="I47" s="168">
        <v>1619.7950000000001</v>
      </c>
      <c r="J47" s="193">
        <v>176.76211574000001</v>
      </c>
      <c r="K47" s="193">
        <v>1.2451090899999999</v>
      </c>
      <c r="L47" s="193">
        <v>7.62162249</v>
      </c>
      <c r="M47" s="194">
        <v>0.61830377000000003</v>
      </c>
      <c r="N47" s="51"/>
      <c r="O47" s="168">
        <v>17642.066999999999</v>
      </c>
      <c r="P47" s="195">
        <v>167.26241707</v>
      </c>
    </row>
    <row r="48" spans="1:17" ht="18" customHeight="1">
      <c r="A48" s="340" t="s">
        <v>142</v>
      </c>
      <c r="B48" s="341" t="s">
        <v>190</v>
      </c>
      <c r="C48" s="341"/>
      <c r="D48" s="341"/>
      <c r="E48" s="341"/>
      <c r="F48" s="202" t="s">
        <v>118</v>
      </c>
      <c r="G48" s="203" t="s">
        <v>142</v>
      </c>
      <c r="H48" s="204" t="s">
        <v>142</v>
      </c>
      <c r="I48" s="176">
        <v>174.90700000000001</v>
      </c>
      <c r="J48" s="204">
        <v>106.96040361</v>
      </c>
      <c r="K48" s="204">
        <v>0.13444806000000001</v>
      </c>
      <c r="L48" s="204">
        <v>1.64788197</v>
      </c>
      <c r="M48" s="205">
        <v>1.000467E-2</v>
      </c>
      <c r="N48" s="51"/>
      <c r="O48" s="176">
        <v>5397.64</v>
      </c>
      <c r="P48" s="206">
        <v>263.66323885000003</v>
      </c>
    </row>
    <row r="49" spans="1:17" ht="18" customHeight="1">
      <c r="A49" s="366" t="s">
        <v>142</v>
      </c>
      <c r="B49" s="367" t="s">
        <v>250</v>
      </c>
      <c r="C49" s="367"/>
      <c r="D49" s="367"/>
      <c r="E49" s="367"/>
      <c r="F49" s="202" t="s">
        <v>118</v>
      </c>
      <c r="G49" s="203" t="s">
        <v>142</v>
      </c>
      <c r="H49" s="204" t="s">
        <v>142</v>
      </c>
      <c r="I49" s="176">
        <v>388.34</v>
      </c>
      <c r="J49" s="204" t="s">
        <v>405</v>
      </c>
      <c r="K49" s="204">
        <v>0.29851041</v>
      </c>
      <c r="L49" s="204">
        <v>5.1272612799999999</v>
      </c>
      <c r="M49" s="205">
        <v>0.31725574000000001</v>
      </c>
      <c r="N49" s="51"/>
      <c r="O49" s="176">
        <v>3627.4850000000001</v>
      </c>
      <c r="P49" s="206">
        <v>251.27369100000001</v>
      </c>
    </row>
    <row r="50" spans="1:17" s="32" customFormat="1" ht="18" customHeight="1">
      <c r="A50" s="340" t="s">
        <v>142</v>
      </c>
      <c r="B50" s="341" t="s">
        <v>251</v>
      </c>
      <c r="C50" s="341"/>
      <c r="D50" s="372"/>
      <c r="E50" s="372"/>
      <c r="F50" s="191" t="s">
        <v>118</v>
      </c>
      <c r="G50" s="192" t="s">
        <v>142</v>
      </c>
      <c r="H50" s="193" t="s">
        <v>142</v>
      </c>
      <c r="I50" s="168">
        <v>1329.0419999999999</v>
      </c>
      <c r="J50" s="193">
        <v>155.23580145</v>
      </c>
      <c r="K50" s="193">
        <v>1.0216121600000001</v>
      </c>
      <c r="L50" s="193">
        <v>11.911002079999999</v>
      </c>
      <c r="M50" s="194">
        <v>0.41567277000000002</v>
      </c>
      <c r="N50" s="51"/>
      <c r="O50" s="168">
        <v>13361.603999999999</v>
      </c>
      <c r="P50" s="195">
        <v>138.86177979999999</v>
      </c>
      <c r="Q50" s="59"/>
    </row>
    <row r="51" spans="1:17" ht="18" customHeight="1">
      <c r="A51" s="340" t="s">
        <v>142</v>
      </c>
      <c r="B51" s="341" t="s">
        <v>252</v>
      </c>
      <c r="C51" s="341"/>
      <c r="D51" s="341"/>
      <c r="E51" s="341"/>
      <c r="F51" s="191" t="s">
        <v>177</v>
      </c>
      <c r="G51" s="192">
        <v>76883</v>
      </c>
      <c r="H51" s="193">
        <v>88.268791399999998</v>
      </c>
      <c r="I51" s="168">
        <v>396.58499999999998</v>
      </c>
      <c r="J51" s="193">
        <v>91.8548148</v>
      </c>
      <c r="K51" s="193">
        <v>0.30484820000000001</v>
      </c>
      <c r="L51" s="193">
        <v>5.89170529</v>
      </c>
      <c r="M51" s="194">
        <v>-3.091145E-2</v>
      </c>
      <c r="N51" s="51"/>
      <c r="O51" s="168">
        <v>5251.1729999999998</v>
      </c>
      <c r="P51" s="195">
        <v>105.40771328</v>
      </c>
    </row>
    <row r="52" spans="1:17" ht="18" customHeight="1">
      <c r="A52" s="340" t="s">
        <v>142</v>
      </c>
      <c r="B52" s="341" t="s">
        <v>199</v>
      </c>
      <c r="C52" s="341"/>
      <c r="D52" s="341"/>
      <c r="E52" s="341"/>
      <c r="F52" s="191" t="s">
        <v>118</v>
      </c>
      <c r="G52" s="192" t="s">
        <v>142</v>
      </c>
      <c r="H52" s="193" t="s">
        <v>142</v>
      </c>
      <c r="I52" s="168">
        <v>406.84399999999999</v>
      </c>
      <c r="J52" s="193">
        <v>99.872350040000001</v>
      </c>
      <c r="K52" s="193">
        <v>0.31273412</v>
      </c>
      <c r="L52" s="193">
        <v>2.6367842700000002</v>
      </c>
      <c r="M52" s="194">
        <v>-4.5707000000000001E-4</v>
      </c>
      <c r="N52" s="51"/>
      <c r="O52" s="168">
        <v>7839.223</v>
      </c>
      <c r="P52" s="195">
        <v>182.42910275</v>
      </c>
    </row>
    <row r="53" spans="1:17" ht="18" customHeight="1">
      <c r="A53" s="340" t="s">
        <v>142</v>
      </c>
      <c r="B53" s="341" t="s">
        <v>200</v>
      </c>
      <c r="C53" s="341"/>
      <c r="D53" s="341"/>
      <c r="E53" s="341"/>
      <c r="F53" s="191" t="s">
        <v>177</v>
      </c>
      <c r="G53" s="192">
        <v>51699</v>
      </c>
      <c r="H53" s="193">
        <v>153.87981070000001</v>
      </c>
      <c r="I53" s="168">
        <v>501.82499999999999</v>
      </c>
      <c r="J53" s="193">
        <v>126.54836237000001</v>
      </c>
      <c r="K53" s="193">
        <v>0.38574440999999998</v>
      </c>
      <c r="L53" s="193">
        <v>4.8197120800000004</v>
      </c>
      <c r="M53" s="194">
        <v>9.2537469999999997E-2</v>
      </c>
      <c r="N53" s="51"/>
      <c r="O53" s="168">
        <v>5698.6779999999999</v>
      </c>
      <c r="P53" s="195">
        <v>121.31201493</v>
      </c>
    </row>
    <row r="54" spans="1:17" ht="18" customHeight="1">
      <c r="A54" s="340" t="s">
        <v>142</v>
      </c>
      <c r="B54" s="341" t="s">
        <v>253</v>
      </c>
      <c r="C54" s="341"/>
      <c r="D54" s="341"/>
      <c r="E54" s="341"/>
      <c r="F54" s="191" t="s">
        <v>177</v>
      </c>
      <c r="G54" s="192">
        <v>15685</v>
      </c>
      <c r="H54" s="193">
        <v>83.068530879999997</v>
      </c>
      <c r="I54" s="168">
        <v>143.51400000000001</v>
      </c>
      <c r="J54" s="193">
        <v>150.23868347000001</v>
      </c>
      <c r="K54" s="193">
        <v>0.11031679</v>
      </c>
      <c r="L54" s="193">
        <v>0.41505127000000003</v>
      </c>
      <c r="M54" s="194">
        <v>4.2182749999999998E-2</v>
      </c>
      <c r="N54" s="51"/>
      <c r="O54" s="168">
        <v>1581.4480000000001</v>
      </c>
      <c r="P54" s="195">
        <v>113.76341610999999</v>
      </c>
    </row>
    <row r="55" spans="1:17" ht="18" customHeight="1">
      <c r="A55" s="340" t="s">
        <v>142</v>
      </c>
      <c r="B55" s="341" t="s">
        <v>401</v>
      </c>
      <c r="C55" s="341"/>
      <c r="D55" s="341"/>
      <c r="E55" s="341"/>
      <c r="F55" s="191" t="s">
        <v>118</v>
      </c>
      <c r="G55" s="192" t="s">
        <v>142</v>
      </c>
      <c r="H55" s="193" t="s">
        <v>142</v>
      </c>
      <c r="I55" s="168">
        <v>766.08199999999999</v>
      </c>
      <c r="J55" s="193">
        <v>46.832596889999998</v>
      </c>
      <c r="K55" s="193">
        <v>0.58887431000000001</v>
      </c>
      <c r="L55" s="193">
        <v>5.29656372</v>
      </c>
      <c r="M55" s="194">
        <v>-0.76446316999999997</v>
      </c>
      <c r="N55" s="51"/>
      <c r="O55" s="168">
        <v>7962.6049999999996</v>
      </c>
      <c r="P55" s="195">
        <v>88.269486380000004</v>
      </c>
    </row>
    <row r="56" spans="1:17" ht="18" customHeight="1">
      <c r="A56" s="340" t="s">
        <v>142</v>
      </c>
      <c r="B56" s="341" t="s">
        <v>254</v>
      </c>
      <c r="C56" s="341"/>
      <c r="D56" s="341"/>
      <c r="E56" s="341"/>
      <c r="F56" s="191" t="s">
        <v>118</v>
      </c>
      <c r="G56" s="192" t="s">
        <v>142</v>
      </c>
      <c r="H56" s="193" t="s">
        <v>142</v>
      </c>
      <c r="I56" s="168">
        <v>397.35199999999998</v>
      </c>
      <c r="J56" s="193">
        <v>148.71681631000001</v>
      </c>
      <c r="K56" s="193">
        <v>0.30543777999999999</v>
      </c>
      <c r="L56" s="193">
        <v>6.2166328000000002</v>
      </c>
      <c r="M56" s="194">
        <v>0.11441378000000001</v>
      </c>
      <c r="N56" s="51"/>
      <c r="O56" s="168">
        <v>7652.16</v>
      </c>
      <c r="P56" s="195">
        <v>121.88564556</v>
      </c>
    </row>
    <row r="57" spans="1:17" ht="18" customHeight="1">
      <c r="A57" s="340" t="s">
        <v>142</v>
      </c>
      <c r="B57" s="341" t="s">
        <v>255</v>
      </c>
      <c r="C57" s="341"/>
      <c r="D57" s="341"/>
      <c r="E57" s="341"/>
      <c r="F57" s="191" t="s">
        <v>118</v>
      </c>
      <c r="G57" s="192" t="s">
        <v>142</v>
      </c>
      <c r="H57" s="193" t="s">
        <v>142</v>
      </c>
      <c r="I57" s="168">
        <v>83.97</v>
      </c>
      <c r="J57" s="193">
        <v>257.99612868000003</v>
      </c>
      <c r="K57" s="193">
        <v>6.4546320000000004E-2</v>
      </c>
      <c r="L57" s="193">
        <v>1.10924292</v>
      </c>
      <c r="M57" s="194">
        <v>4.5200320000000002E-2</v>
      </c>
      <c r="N57" s="51"/>
      <c r="O57" s="168">
        <v>508.96199999999999</v>
      </c>
      <c r="P57" s="195">
        <v>126.63801961999999</v>
      </c>
    </row>
    <row r="58" spans="1:17" ht="18" customHeight="1">
      <c r="A58" s="340" t="s">
        <v>142</v>
      </c>
      <c r="B58" s="341" t="s">
        <v>256</v>
      </c>
      <c r="C58" s="341"/>
      <c r="D58" s="341"/>
      <c r="E58" s="341"/>
      <c r="F58" s="191" t="s">
        <v>118</v>
      </c>
      <c r="G58" s="192" t="s">
        <v>142</v>
      </c>
      <c r="H58" s="193" t="s">
        <v>142</v>
      </c>
      <c r="I58" s="168">
        <v>1025.6969999999999</v>
      </c>
      <c r="J58" s="193">
        <v>130.44717427</v>
      </c>
      <c r="K58" s="193">
        <v>0.78843598000000004</v>
      </c>
      <c r="L58" s="193">
        <v>6.4814386500000003</v>
      </c>
      <c r="M58" s="194">
        <v>0.2104338</v>
      </c>
      <c r="N58" s="51"/>
      <c r="O58" s="168">
        <v>11584.096</v>
      </c>
      <c r="P58" s="195">
        <v>141.15044949</v>
      </c>
    </row>
    <row r="59" spans="1:17" s="32" customFormat="1" ht="18" customHeight="1">
      <c r="A59" s="340" t="s">
        <v>142</v>
      </c>
      <c r="B59" s="341" t="s">
        <v>257</v>
      </c>
      <c r="C59" s="341"/>
      <c r="D59" s="372"/>
      <c r="E59" s="372"/>
      <c r="F59" s="191" t="s">
        <v>118</v>
      </c>
      <c r="G59" s="192" t="s">
        <v>142</v>
      </c>
      <c r="H59" s="193" t="s">
        <v>142</v>
      </c>
      <c r="I59" s="168">
        <v>1070.085</v>
      </c>
      <c r="J59" s="193">
        <v>119.16393651</v>
      </c>
      <c r="K59" s="193">
        <v>0.82255628999999997</v>
      </c>
      <c r="L59" s="193">
        <v>14.900202330000001</v>
      </c>
      <c r="M59" s="194">
        <v>0.15126633</v>
      </c>
      <c r="N59" s="51"/>
      <c r="O59" s="168">
        <v>11265.697</v>
      </c>
      <c r="P59" s="195">
        <v>74.143309459999998</v>
      </c>
      <c r="Q59" s="59"/>
    </row>
    <row r="60" spans="1:17" ht="18" customHeight="1">
      <c r="A60" s="340" t="s">
        <v>142</v>
      </c>
      <c r="B60" s="341" t="s">
        <v>258</v>
      </c>
      <c r="C60" s="341"/>
      <c r="D60" s="341"/>
      <c r="E60" s="341"/>
      <c r="F60" s="191" t="s">
        <v>203</v>
      </c>
      <c r="G60" s="192">
        <v>13258</v>
      </c>
      <c r="H60" s="193">
        <v>122.67974461</v>
      </c>
      <c r="I60" s="168">
        <v>66599.611999999994</v>
      </c>
      <c r="J60" s="193">
        <v>121.30550768000001</v>
      </c>
      <c r="K60" s="193">
        <v>51.193998200000003</v>
      </c>
      <c r="L60" s="193">
        <v>73.417205670000001</v>
      </c>
      <c r="M60" s="194">
        <v>10.281752969999999</v>
      </c>
      <c r="N60" s="51"/>
      <c r="O60" s="168">
        <v>534381.446</v>
      </c>
      <c r="P60" s="195">
        <v>105.48793173</v>
      </c>
    </row>
    <row r="61" spans="1:17" s="32" customFormat="1" ht="18" customHeight="1">
      <c r="A61" s="340" t="s">
        <v>142</v>
      </c>
      <c r="B61" s="341" t="s">
        <v>259</v>
      </c>
      <c r="C61" s="341"/>
      <c r="D61" s="341"/>
      <c r="E61" s="341"/>
      <c r="F61" s="191" t="s">
        <v>177</v>
      </c>
      <c r="G61" s="192">
        <v>804879</v>
      </c>
      <c r="H61" s="193">
        <v>86.308178310000002</v>
      </c>
      <c r="I61" s="168">
        <v>2656.8589999999999</v>
      </c>
      <c r="J61" s="193">
        <v>99.661612680000005</v>
      </c>
      <c r="K61" s="193">
        <v>2.04228269</v>
      </c>
      <c r="L61" s="193">
        <v>13.09391149</v>
      </c>
      <c r="M61" s="194">
        <v>-7.9293699999999998E-3</v>
      </c>
      <c r="N61" s="51"/>
      <c r="O61" s="168">
        <v>25941.476999999999</v>
      </c>
      <c r="P61" s="195">
        <v>85.497150480000002</v>
      </c>
      <c r="Q61" s="59"/>
    </row>
    <row r="62" spans="1:17" ht="18" customHeight="1">
      <c r="A62" s="366" t="s">
        <v>142</v>
      </c>
      <c r="B62" s="367" t="s">
        <v>260</v>
      </c>
      <c r="C62" s="367"/>
      <c r="D62" s="367"/>
      <c r="E62" s="367"/>
      <c r="F62" s="202" t="s">
        <v>157</v>
      </c>
      <c r="G62" s="203">
        <v>6</v>
      </c>
      <c r="H62" s="204">
        <v>100</v>
      </c>
      <c r="I62" s="176">
        <v>338.97199999999998</v>
      </c>
      <c r="J62" s="204">
        <v>59.10202829</v>
      </c>
      <c r="K62" s="204">
        <v>0.26056205999999998</v>
      </c>
      <c r="L62" s="204">
        <v>9.6470757000000003</v>
      </c>
      <c r="M62" s="205">
        <v>-0.20618037</v>
      </c>
      <c r="N62" s="51"/>
      <c r="O62" s="176">
        <v>15543.453</v>
      </c>
      <c r="P62" s="206">
        <v>193.36486611999999</v>
      </c>
    </row>
    <row r="63" spans="1:17" ht="18" customHeight="1">
      <c r="A63" s="124" t="s">
        <v>218</v>
      </c>
      <c r="B63" s="339"/>
      <c r="C63" s="339"/>
      <c r="D63" s="339"/>
      <c r="E63" s="339"/>
      <c r="F63" s="54" t="s">
        <v>118</v>
      </c>
      <c r="G63" s="140" t="s">
        <v>142</v>
      </c>
      <c r="H63" s="55" t="s">
        <v>142</v>
      </c>
      <c r="I63" s="135">
        <v>2390.5070000000001</v>
      </c>
      <c r="J63" s="55">
        <v>103.34869544999999</v>
      </c>
      <c r="K63" s="55">
        <v>1.8375424</v>
      </c>
      <c r="L63" s="55">
        <v>2.84329871</v>
      </c>
      <c r="M63" s="61">
        <v>6.8083950000000004E-2</v>
      </c>
      <c r="N63" s="51"/>
      <c r="O63" s="135">
        <v>29659.681</v>
      </c>
      <c r="P63" s="56">
        <v>109.71025344</v>
      </c>
    </row>
    <row r="64" spans="1:17" ht="18" customHeight="1">
      <c r="A64" s="340" t="s">
        <v>142</v>
      </c>
      <c r="B64" s="341" t="s">
        <v>219</v>
      </c>
      <c r="C64" s="372"/>
      <c r="D64" s="341"/>
      <c r="E64" s="372"/>
      <c r="F64" s="191" t="s">
        <v>177</v>
      </c>
      <c r="G64" s="192">
        <v>612049</v>
      </c>
      <c r="H64" s="193">
        <v>50.056922919999998</v>
      </c>
      <c r="I64" s="168">
        <v>611.19399999999996</v>
      </c>
      <c r="J64" s="193">
        <v>99.158796780000003</v>
      </c>
      <c r="K64" s="193">
        <v>0.46981452000000001</v>
      </c>
      <c r="L64" s="193">
        <v>5.0814862400000003</v>
      </c>
      <c r="M64" s="194">
        <v>-4.5575600000000004E-3</v>
      </c>
      <c r="N64" s="51"/>
      <c r="O64" s="168">
        <v>6612.9889999999996</v>
      </c>
      <c r="P64" s="195">
        <v>113.98829916</v>
      </c>
    </row>
    <row r="65" spans="1:17" s="32" customFormat="1" ht="18" customHeight="1">
      <c r="A65" s="340" t="s">
        <v>142</v>
      </c>
      <c r="B65" s="341" t="s">
        <v>261</v>
      </c>
      <c r="C65" s="341"/>
      <c r="D65" s="341"/>
      <c r="E65" s="341"/>
      <c r="F65" s="191" t="s">
        <v>118</v>
      </c>
      <c r="G65" s="192" t="s">
        <v>142</v>
      </c>
      <c r="H65" s="193" t="s">
        <v>142</v>
      </c>
      <c r="I65" s="168">
        <v>84.686999999999998</v>
      </c>
      <c r="J65" s="193">
        <v>143.87625083</v>
      </c>
      <c r="K65" s="193">
        <v>6.5097470000000004E-2</v>
      </c>
      <c r="L65" s="193">
        <v>0.29574041000000001</v>
      </c>
      <c r="M65" s="194">
        <v>2.27008E-2</v>
      </c>
      <c r="N65" s="51"/>
      <c r="O65" s="168">
        <v>1037.0250000000001</v>
      </c>
      <c r="P65" s="195">
        <v>140.42182403000001</v>
      </c>
      <c r="Q65" s="59"/>
    </row>
    <row r="66" spans="1:17" ht="18" customHeight="1">
      <c r="A66" s="366" t="s">
        <v>142</v>
      </c>
      <c r="B66" s="367" t="s">
        <v>262</v>
      </c>
      <c r="C66" s="367"/>
      <c r="D66" s="367"/>
      <c r="E66" s="367"/>
      <c r="F66" s="202" t="s">
        <v>177</v>
      </c>
      <c r="G66" s="203">
        <v>24882</v>
      </c>
      <c r="H66" s="204">
        <v>158.68622449</v>
      </c>
      <c r="I66" s="176">
        <v>95.42</v>
      </c>
      <c r="J66" s="204">
        <v>196.92498194000001</v>
      </c>
      <c r="K66" s="204">
        <v>7.3347739999999995E-2</v>
      </c>
      <c r="L66" s="204">
        <v>3.3633812299999999</v>
      </c>
      <c r="M66" s="205">
        <v>4.1281779999999997E-2</v>
      </c>
      <c r="N66" s="51"/>
      <c r="O66" s="176">
        <v>1373.5309999999999</v>
      </c>
      <c r="P66" s="206">
        <v>141.76555282999999</v>
      </c>
    </row>
    <row r="67" spans="1:17" ht="18" customHeight="1">
      <c r="A67" s="357" t="s">
        <v>142</v>
      </c>
      <c r="B67" s="341" t="s">
        <v>220</v>
      </c>
      <c r="C67" s="341"/>
      <c r="D67" s="341"/>
      <c r="E67" s="341"/>
      <c r="F67" s="191" t="s">
        <v>118</v>
      </c>
      <c r="G67" s="192" t="s">
        <v>142</v>
      </c>
      <c r="H67" s="193" t="s">
        <v>142</v>
      </c>
      <c r="I67" s="168">
        <v>587.33000000000004</v>
      </c>
      <c r="J67" s="193">
        <v>74.779194290000007</v>
      </c>
      <c r="K67" s="193">
        <v>0.45147066000000002</v>
      </c>
      <c r="L67" s="193">
        <v>9.6182693599999993</v>
      </c>
      <c r="M67" s="194">
        <v>-0.17411831999999999</v>
      </c>
      <c r="N67" s="51"/>
      <c r="O67" s="168">
        <v>9901.1309999999994</v>
      </c>
      <c r="P67" s="195">
        <v>108.15307876999999</v>
      </c>
    </row>
    <row r="68" spans="1:17" ht="18" customHeight="1">
      <c r="A68" s="340" t="s">
        <v>142</v>
      </c>
      <c r="B68" s="341" t="s">
        <v>263</v>
      </c>
      <c r="C68" s="341"/>
      <c r="D68" s="341"/>
      <c r="E68" s="341"/>
      <c r="F68" s="191" t="s">
        <v>177</v>
      </c>
      <c r="G68" s="192">
        <v>112547</v>
      </c>
      <c r="H68" s="193">
        <v>52.787171270000002</v>
      </c>
      <c r="I68" s="168">
        <v>223.80099999999999</v>
      </c>
      <c r="J68" s="193">
        <v>94.213355669999999</v>
      </c>
      <c r="K68" s="193">
        <v>0.17203204999999999</v>
      </c>
      <c r="L68" s="193">
        <v>2.3513618699999999</v>
      </c>
      <c r="M68" s="194">
        <v>-1.2082600000000001E-2</v>
      </c>
      <c r="N68" s="51"/>
      <c r="O68" s="168">
        <v>2668.8380000000002</v>
      </c>
      <c r="P68" s="195">
        <v>100.02612306</v>
      </c>
    </row>
    <row r="69" spans="1:17" ht="18" customHeight="1">
      <c r="A69" s="366" t="s">
        <v>142</v>
      </c>
      <c r="B69" s="367" t="s">
        <v>264</v>
      </c>
      <c r="C69" s="367"/>
      <c r="D69" s="367"/>
      <c r="E69" s="367"/>
      <c r="F69" s="202" t="s">
        <v>177</v>
      </c>
      <c r="G69" s="203">
        <v>4005</v>
      </c>
      <c r="H69" s="204">
        <v>79.764987050000002</v>
      </c>
      <c r="I69" s="176">
        <v>12.948</v>
      </c>
      <c r="J69" s="204">
        <v>46.05534609</v>
      </c>
      <c r="K69" s="204">
        <v>9.9529100000000006E-3</v>
      </c>
      <c r="L69" s="204">
        <v>0.10236963</v>
      </c>
      <c r="M69" s="205">
        <v>-1.333077E-2</v>
      </c>
      <c r="N69" s="51"/>
      <c r="O69" s="176">
        <v>179.32</v>
      </c>
      <c r="P69" s="206">
        <v>65.172908829999997</v>
      </c>
    </row>
    <row r="70" spans="1:17" ht="18" customHeight="1">
      <c r="A70" s="124" t="s">
        <v>224</v>
      </c>
      <c r="B70" s="339"/>
      <c r="C70" s="339"/>
      <c r="D70" s="339"/>
      <c r="E70" s="339"/>
      <c r="F70" s="54" t="s">
        <v>118</v>
      </c>
      <c r="G70" s="140" t="s">
        <v>142</v>
      </c>
      <c r="H70" s="55" t="s">
        <v>142</v>
      </c>
      <c r="I70" s="135">
        <v>651.85400000000004</v>
      </c>
      <c r="J70" s="55">
        <v>94.317542220000007</v>
      </c>
      <c r="K70" s="55">
        <v>0.50106916999999995</v>
      </c>
      <c r="L70" s="55">
        <v>9.8109302300000003</v>
      </c>
      <c r="M70" s="61">
        <v>-3.4520589999999997E-2</v>
      </c>
      <c r="N70" s="465"/>
      <c r="O70" s="429">
        <v>10480.868</v>
      </c>
      <c r="P70" s="56">
        <v>137.29641728000001</v>
      </c>
    </row>
    <row r="71" spans="1:17" ht="18" customHeight="1">
      <c r="A71" s="430" t="s">
        <v>142</v>
      </c>
      <c r="B71" s="431" t="s">
        <v>265</v>
      </c>
      <c r="C71" s="431"/>
      <c r="D71" s="431"/>
      <c r="E71" s="431"/>
      <c r="F71" s="327" t="s">
        <v>118</v>
      </c>
      <c r="G71" s="328" t="s">
        <v>142</v>
      </c>
      <c r="H71" s="329" t="s">
        <v>142</v>
      </c>
      <c r="I71" s="154">
        <v>650.49300000000005</v>
      </c>
      <c r="J71" s="329">
        <v>94.120617480000007</v>
      </c>
      <c r="K71" s="329">
        <v>0.500023</v>
      </c>
      <c r="L71" s="329">
        <v>10.01671215</v>
      </c>
      <c r="M71" s="330">
        <v>-3.5716890000000001E-2</v>
      </c>
      <c r="N71" s="466"/>
      <c r="O71" s="432">
        <v>10267.781000000001</v>
      </c>
      <c r="P71" s="331">
        <v>138.37120092999999</v>
      </c>
    </row>
    <row r="72" spans="1:17">
      <c r="I72" s="188"/>
      <c r="O72" s="159"/>
    </row>
    <row r="73" spans="1:17">
      <c r="I73" s="188"/>
      <c r="O73" s="159"/>
    </row>
    <row r="74" spans="1:17">
      <c r="I74" s="188"/>
      <c r="O74" s="159"/>
    </row>
  </sheetData>
  <mergeCells count="1">
    <mergeCell ref="A4:E4"/>
  </mergeCells>
  <phoneticPr fontId="38"/>
  <conditionalFormatting sqref="M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Q74"/>
  <sheetViews>
    <sheetView showGridLines="0" zoomScaleNormal="100" zoomScaleSheetLayoutView="55" workbookViewId="0"/>
  </sheetViews>
  <sheetFormatPr defaultRowHeight="12"/>
  <cols>
    <col min="1" max="4" width="1.875" style="58" customWidth="1"/>
    <col min="5" max="5" width="34.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351</v>
      </c>
      <c r="I1" s="188"/>
      <c r="O1" s="159"/>
      <c r="P1" s="189" t="s">
        <v>146</v>
      </c>
    </row>
    <row r="2" spans="1:17" s="32" customFormat="1" ht="15" customHeight="1">
      <c r="A2" s="29"/>
      <c r="B2" s="59"/>
      <c r="C2" s="59"/>
      <c r="D2" s="59"/>
      <c r="E2" s="59"/>
      <c r="F2" s="41"/>
      <c r="G2" s="30" t="s">
        <v>426</v>
      </c>
      <c r="H2" s="59"/>
      <c r="I2" s="190"/>
      <c r="J2" s="59"/>
      <c r="K2" s="59"/>
      <c r="L2" s="59"/>
      <c r="M2" s="31"/>
      <c r="N2" s="31"/>
      <c r="O2" s="130" t="s">
        <v>147</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1" t="s">
        <v>148</v>
      </c>
      <c r="B4" s="562"/>
      <c r="C4" s="562"/>
      <c r="D4" s="562"/>
      <c r="E4" s="563"/>
      <c r="F4" s="42" t="s">
        <v>149</v>
      </c>
      <c r="G4" s="43" t="s">
        <v>150</v>
      </c>
      <c r="H4" s="44" t="s">
        <v>123</v>
      </c>
      <c r="I4" s="132" t="s">
        <v>151</v>
      </c>
      <c r="J4" s="44" t="s">
        <v>123</v>
      </c>
      <c r="K4" s="45" t="s">
        <v>152</v>
      </c>
      <c r="L4" s="45" t="s">
        <v>338</v>
      </c>
      <c r="M4" s="44" t="s">
        <v>153</v>
      </c>
      <c r="N4" s="40"/>
      <c r="O4" s="132" t="s">
        <v>151</v>
      </c>
      <c r="P4" s="44" t="s">
        <v>123</v>
      </c>
      <c r="Q4" s="41"/>
    </row>
    <row r="5" spans="1:17" s="32" customFormat="1" ht="18" customHeight="1">
      <c r="A5" s="46" t="s">
        <v>154</v>
      </c>
      <c r="B5" s="47"/>
      <c r="C5" s="47"/>
      <c r="D5" s="47"/>
      <c r="E5" s="47"/>
      <c r="F5" s="48" t="s">
        <v>118</v>
      </c>
      <c r="G5" s="138" t="s">
        <v>142</v>
      </c>
      <c r="H5" s="95" t="s">
        <v>142</v>
      </c>
      <c r="I5" s="133">
        <v>204473.52600000001</v>
      </c>
      <c r="J5" s="139">
        <v>143.52083765</v>
      </c>
      <c r="K5" s="49">
        <v>100</v>
      </c>
      <c r="L5" s="50">
        <v>16.616324580000001</v>
      </c>
      <c r="M5" s="95">
        <v>43.520837649999997</v>
      </c>
      <c r="N5" s="51"/>
      <c r="O5" s="133">
        <v>2130596.196</v>
      </c>
      <c r="P5" s="139">
        <v>172.79178881000001</v>
      </c>
      <c r="Q5" s="60"/>
    </row>
    <row r="6" spans="1:17" s="32" customFormat="1" ht="18" customHeight="1">
      <c r="A6" s="124" t="s">
        <v>155</v>
      </c>
      <c r="B6" s="338"/>
      <c r="C6" s="338"/>
      <c r="D6" s="338"/>
      <c r="E6" s="338"/>
      <c r="F6" s="54" t="s">
        <v>118</v>
      </c>
      <c r="G6" s="140" t="s">
        <v>142</v>
      </c>
      <c r="H6" s="55" t="s">
        <v>142</v>
      </c>
      <c r="I6" s="135">
        <v>76.751000000000005</v>
      </c>
      <c r="J6" s="55">
        <v>223.05501468</v>
      </c>
      <c r="K6" s="57">
        <v>3.7535909999999999E-2</v>
      </c>
      <c r="L6" s="57">
        <v>0.10115716</v>
      </c>
      <c r="M6" s="61">
        <v>2.9720030000000001E-2</v>
      </c>
      <c r="N6" s="51"/>
      <c r="O6" s="135">
        <v>671.17100000000005</v>
      </c>
      <c r="P6" s="56">
        <v>152.23335896</v>
      </c>
      <c r="Q6" s="62"/>
    </row>
    <row r="7" spans="1:17" ht="18" customHeight="1">
      <c r="A7" s="340" t="s">
        <v>142</v>
      </c>
      <c r="B7" s="341" t="s">
        <v>227</v>
      </c>
      <c r="C7" s="341"/>
      <c r="D7" s="341"/>
      <c r="E7" s="341"/>
      <c r="F7" s="191" t="s">
        <v>157</v>
      </c>
      <c r="G7" s="192" t="s">
        <v>118</v>
      </c>
      <c r="H7" s="193" t="s">
        <v>118</v>
      </c>
      <c r="I7" s="168" t="s">
        <v>118</v>
      </c>
      <c r="J7" s="193" t="s">
        <v>118</v>
      </c>
      <c r="K7" s="193" t="s">
        <v>118</v>
      </c>
      <c r="L7" s="193" t="s">
        <v>118</v>
      </c>
      <c r="M7" s="194" t="s">
        <v>118</v>
      </c>
      <c r="N7" s="51"/>
      <c r="O7" s="168" t="s">
        <v>118</v>
      </c>
      <c r="P7" s="195" t="s">
        <v>118</v>
      </c>
      <c r="Q7" s="287"/>
    </row>
    <row r="8" spans="1:17" ht="18" customHeight="1">
      <c r="A8" s="340" t="s">
        <v>142</v>
      </c>
      <c r="B8" s="341" t="s">
        <v>228</v>
      </c>
      <c r="C8" s="341"/>
      <c r="D8" s="341"/>
      <c r="E8" s="341"/>
      <c r="F8" s="191" t="s">
        <v>177</v>
      </c>
      <c r="G8" s="192">
        <v>27308</v>
      </c>
      <c r="H8" s="193">
        <v>71.505629749999997</v>
      </c>
      <c r="I8" s="168">
        <v>50.152000000000001</v>
      </c>
      <c r="J8" s="193">
        <v>145.75256474</v>
      </c>
      <c r="K8" s="193">
        <v>2.4527380000000001E-2</v>
      </c>
      <c r="L8" s="193">
        <v>0.2034559</v>
      </c>
      <c r="M8" s="194">
        <v>1.105008E-2</v>
      </c>
      <c r="N8" s="51"/>
      <c r="O8" s="168">
        <v>283.988</v>
      </c>
      <c r="P8" s="195">
        <v>209.88263813</v>
      </c>
      <c r="Q8" s="287"/>
    </row>
    <row r="9" spans="1:17" ht="18" customHeight="1">
      <c r="A9" s="340" t="s">
        <v>142</v>
      </c>
      <c r="B9" s="341" t="s">
        <v>229</v>
      </c>
      <c r="C9" s="341"/>
      <c r="D9" s="341"/>
      <c r="E9" s="341"/>
      <c r="F9" s="191" t="s">
        <v>157</v>
      </c>
      <c r="G9" s="192" t="s">
        <v>118</v>
      </c>
      <c r="H9" s="193" t="s">
        <v>118</v>
      </c>
      <c r="I9" s="168" t="s">
        <v>118</v>
      </c>
      <c r="J9" s="193" t="s">
        <v>118</v>
      </c>
      <c r="K9" s="193" t="s">
        <v>118</v>
      </c>
      <c r="L9" s="193" t="s">
        <v>118</v>
      </c>
      <c r="M9" s="194" t="s">
        <v>118</v>
      </c>
      <c r="N9" s="51"/>
      <c r="O9" s="168" t="s">
        <v>118</v>
      </c>
      <c r="P9" s="195" t="s">
        <v>118</v>
      </c>
      <c r="Q9" s="287"/>
    </row>
    <row r="10" spans="1:17" ht="18" customHeight="1">
      <c r="A10" s="340" t="s">
        <v>142</v>
      </c>
      <c r="B10" s="341" t="s">
        <v>230</v>
      </c>
      <c r="C10" s="341"/>
      <c r="D10" s="341"/>
      <c r="E10" s="341"/>
      <c r="F10" s="191" t="s">
        <v>157</v>
      </c>
      <c r="G10" s="192" t="s">
        <v>118</v>
      </c>
      <c r="H10" s="193" t="s">
        <v>118</v>
      </c>
      <c r="I10" s="168" t="s">
        <v>118</v>
      </c>
      <c r="J10" s="193" t="s">
        <v>118</v>
      </c>
      <c r="K10" s="193" t="s">
        <v>118</v>
      </c>
      <c r="L10" s="193" t="s">
        <v>118</v>
      </c>
      <c r="M10" s="194" t="s">
        <v>118</v>
      </c>
      <c r="N10" s="51"/>
      <c r="O10" s="168" t="s">
        <v>118</v>
      </c>
      <c r="P10" s="195" t="s">
        <v>118</v>
      </c>
      <c r="Q10" s="287"/>
    </row>
    <row r="11" spans="1:17" ht="18" customHeight="1">
      <c r="A11" s="340" t="s">
        <v>142</v>
      </c>
      <c r="B11" s="341" t="s">
        <v>231</v>
      </c>
      <c r="C11" s="341"/>
      <c r="D11" s="341"/>
      <c r="E11" s="341"/>
      <c r="F11" s="191" t="s">
        <v>177</v>
      </c>
      <c r="G11" s="192">
        <v>71550</v>
      </c>
      <c r="H11" s="193" t="s">
        <v>344</v>
      </c>
      <c r="I11" s="168">
        <v>23.082000000000001</v>
      </c>
      <c r="J11" s="193" t="s">
        <v>344</v>
      </c>
      <c r="K11" s="193">
        <v>1.12885E-2</v>
      </c>
      <c r="L11" s="193">
        <v>0.25556234999999999</v>
      </c>
      <c r="M11" s="194">
        <v>1.620135E-2</v>
      </c>
      <c r="N11" s="51"/>
      <c r="O11" s="168">
        <v>186.02799999999999</v>
      </c>
      <c r="P11" s="195">
        <v>178.50234129</v>
      </c>
    </row>
    <row r="12" spans="1:17" ht="18" customHeight="1">
      <c r="A12" s="340" t="s">
        <v>142</v>
      </c>
      <c r="B12" s="341" t="s">
        <v>159</v>
      </c>
      <c r="C12" s="341"/>
      <c r="D12" s="341"/>
      <c r="E12" s="341"/>
      <c r="F12" s="202" t="s">
        <v>157</v>
      </c>
      <c r="G12" s="203" t="s">
        <v>118</v>
      </c>
      <c r="H12" s="204" t="s">
        <v>118</v>
      </c>
      <c r="I12" s="176" t="s">
        <v>118</v>
      </c>
      <c r="J12" s="204" t="s">
        <v>118</v>
      </c>
      <c r="K12" s="204" t="s">
        <v>118</v>
      </c>
      <c r="L12" s="204" t="s">
        <v>118</v>
      </c>
      <c r="M12" s="205" t="s">
        <v>118</v>
      </c>
      <c r="N12" s="51"/>
      <c r="O12" s="176">
        <v>61.167000000000002</v>
      </c>
      <c r="P12" s="206">
        <v>122.99077072</v>
      </c>
    </row>
    <row r="13" spans="1:17" s="32" customFormat="1" ht="18" customHeight="1">
      <c r="A13" s="340" t="s">
        <v>142</v>
      </c>
      <c r="B13" s="341" t="s">
        <v>232</v>
      </c>
      <c r="C13" s="341"/>
      <c r="D13" s="341"/>
      <c r="E13" s="341"/>
      <c r="F13" s="327" t="s">
        <v>157</v>
      </c>
      <c r="G13" s="328" t="s">
        <v>118</v>
      </c>
      <c r="H13" s="329" t="s">
        <v>118</v>
      </c>
      <c r="I13" s="154" t="s">
        <v>118</v>
      </c>
      <c r="J13" s="329" t="s">
        <v>118</v>
      </c>
      <c r="K13" s="329" t="s">
        <v>118</v>
      </c>
      <c r="L13" s="329" t="s">
        <v>118</v>
      </c>
      <c r="M13" s="330" t="s">
        <v>118</v>
      </c>
      <c r="N13" s="51"/>
      <c r="O13" s="154">
        <v>127.925</v>
      </c>
      <c r="P13" s="331">
        <v>88.801654900000003</v>
      </c>
      <c r="Q13" s="59"/>
    </row>
    <row r="14" spans="1:17" ht="18" customHeight="1">
      <c r="A14" s="121" t="s">
        <v>160</v>
      </c>
      <c r="B14" s="358"/>
      <c r="C14" s="358"/>
      <c r="D14" s="358"/>
      <c r="E14" s="359"/>
      <c r="F14" s="360" t="s">
        <v>118</v>
      </c>
      <c r="G14" s="361" t="s">
        <v>142</v>
      </c>
      <c r="H14" s="362" t="s">
        <v>142</v>
      </c>
      <c r="I14" s="353" t="s">
        <v>118</v>
      </c>
      <c r="J14" s="362" t="s">
        <v>118</v>
      </c>
      <c r="K14" s="362" t="s">
        <v>118</v>
      </c>
      <c r="L14" s="362" t="s">
        <v>118</v>
      </c>
      <c r="M14" s="363" t="s">
        <v>118</v>
      </c>
      <c r="N14" s="51"/>
      <c r="O14" s="353">
        <v>1.71</v>
      </c>
      <c r="P14" s="364">
        <v>156.30712980000001</v>
      </c>
    </row>
    <row r="15" spans="1:17" ht="18" customHeight="1">
      <c r="A15" s="124" t="s">
        <v>163</v>
      </c>
      <c r="B15" s="339"/>
      <c r="C15" s="339"/>
      <c r="D15" s="339"/>
      <c r="E15" s="365"/>
      <c r="F15" s="54" t="s">
        <v>118</v>
      </c>
      <c r="G15" s="140" t="s">
        <v>142</v>
      </c>
      <c r="H15" s="55" t="s">
        <v>142</v>
      </c>
      <c r="I15" s="135">
        <v>920.05</v>
      </c>
      <c r="J15" s="55">
        <v>101.06075069000001</v>
      </c>
      <c r="K15" s="55">
        <v>0.44996045000000001</v>
      </c>
      <c r="L15" s="55">
        <v>1.4078328200000001</v>
      </c>
      <c r="M15" s="61">
        <v>6.7782900000000002E-3</v>
      </c>
      <c r="N15" s="51"/>
      <c r="O15" s="135">
        <v>8401.9500000000007</v>
      </c>
      <c r="P15" s="56">
        <v>211.51885895000001</v>
      </c>
    </row>
    <row r="16" spans="1:17" ht="18" customHeight="1">
      <c r="A16" s="340" t="s">
        <v>142</v>
      </c>
      <c r="B16" s="341" t="s">
        <v>233</v>
      </c>
      <c r="C16" s="341"/>
      <c r="D16" s="341"/>
      <c r="E16" s="122"/>
      <c r="F16" s="191" t="s">
        <v>157</v>
      </c>
      <c r="G16" s="192" t="s">
        <v>118</v>
      </c>
      <c r="H16" s="193" t="s">
        <v>118</v>
      </c>
      <c r="I16" s="168" t="s">
        <v>118</v>
      </c>
      <c r="J16" s="193" t="s">
        <v>118</v>
      </c>
      <c r="K16" s="193" t="s">
        <v>118</v>
      </c>
      <c r="L16" s="193" t="s">
        <v>118</v>
      </c>
      <c r="M16" s="194" t="s">
        <v>118</v>
      </c>
      <c r="N16" s="51"/>
      <c r="O16" s="168" t="s">
        <v>118</v>
      </c>
      <c r="P16" s="195" t="s">
        <v>118</v>
      </c>
    </row>
    <row r="17" spans="1:17" ht="18" customHeight="1">
      <c r="A17" s="340" t="s">
        <v>142</v>
      </c>
      <c r="B17" s="341" t="s">
        <v>164</v>
      </c>
      <c r="C17" s="341"/>
      <c r="D17" s="341"/>
      <c r="E17" s="122"/>
      <c r="F17" s="191" t="s">
        <v>157</v>
      </c>
      <c r="G17" s="192" t="s">
        <v>118</v>
      </c>
      <c r="H17" s="193" t="s">
        <v>118</v>
      </c>
      <c r="I17" s="168" t="s">
        <v>118</v>
      </c>
      <c r="J17" s="193" t="s">
        <v>118</v>
      </c>
      <c r="K17" s="193" t="s">
        <v>118</v>
      </c>
      <c r="L17" s="193" t="s">
        <v>118</v>
      </c>
      <c r="M17" s="194" t="s">
        <v>118</v>
      </c>
      <c r="N17" s="51"/>
      <c r="O17" s="168" t="s">
        <v>118</v>
      </c>
      <c r="P17" s="195" t="s">
        <v>118</v>
      </c>
    </row>
    <row r="18" spans="1:17" ht="18" customHeight="1">
      <c r="A18" s="340" t="s">
        <v>142</v>
      </c>
      <c r="B18" s="341" t="s">
        <v>234</v>
      </c>
      <c r="C18" s="341"/>
      <c r="D18" s="341"/>
      <c r="E18" s="122"/>
      <c r="F18" s="202" t="s">
        <v>118</v>
      </c>
      <c r="G18" s="203" t="s">
        <v>142</v>
      </c>
      <c r="H18" s="204" t="s">
        <v>142</v>
      </c>
      <c r="I18" s="176" t="s">
        <v>118</v>
      </c>
      <c r="J18" s="204" t="s">
        <v>118</v>
      </c>
      <c r="K18" s="204" t="s">
        <v>118</v>
      </c>
      <c r="L18" s="204" t="s">
        <v>118</v>
      </c>
      <c r="M18" s="205" t="s">
        <v>118</v>
      </c>
      <c r="N18" s="51"/>
      <c r="O18" s="176" t="s">
        <v>118</v>
      </c>
      <c r="P18" s="206" t="s">
        <v>118</v>
      </c>
    </row>
    <row r="19" spans="1:17" ht="18" customHeight="1">
      <c r="A19" s="366" t="s">
        <v>142</v>
      </c>
      <c r="B19" s="367" t="s">
        <v>165</v>
      </c>
      <c r="C19" s="367"/>
      <c r="D19" s="367"/>
      <c r="E19" s="368"/>
      <c r="F19" s="202" t="s">
        <v>157</v>
      </c>
      <c r="G19" s="203" t="s">
        <v>118</v>
      </c>
      <c r="H19" s="204" t="s">
        <v>118</v>
      </c>
      <c r="I19" s="176" t="s">
        <v>118</v>
      </c>
      <c r="J19" s="204" t="s">
        <v>118</v>
      </c>
      <c r="K19" s="204" t="s">
        <v>118</v>
      </c>
      <c r="L19" s="204" t="s">
        <v>118</v>
      </c>
      <c r="M19" s="205" t="s">
        <v>118</v>
      </c>
      <c r="N19" s="51"/>
      <c r="O19" s="176" t="s">
        <v>118</v>
      </c>
      <c r="P19" s="206" t="s">
        <v>118</v>
      </c>
    </row>
    <row r="20" spans="1:17" ht="18" customHeight="1">
      <c r="A20" s="373" t="s">
        <v>142</v>
      </c>
      <c r="B20" s="367" t="s">
        <v>167</v>
      </c>
      <c r="C20" s="367"/>
      <c r="D20" s="367"/>
      <c r="E20" s="367"/>
      <c r="F20" s="202" t="s">
        <v>157</v>
      </c>
      <c r="G20" s="203">
        <v>1006</v>
      </c>
      <c r="H20" s="204">
        <v>97.669902910000005</v>
      </c>
      <c r="I20" s="176">
        <v>920.05</v>
      </c>
      <c r="J20" s="204">
        <v>101.06075069000001</v>
      </c>
      <c r="K20" s="204">
        <v>0.44996045000000001</v>
      </c>
      <c r="L20" s="204">
        <v>3.8077089000000002</v>
      </c>
      <c r="M20" s="205">
        <v>6.7782900000000002E-3</v>
      </c>
      <c r="N20" s="51"/>
      <c r="O20" s="176">
        <v>8352.6509999999998</v>
      </c>
      <c r="P20" s="206">
        <v>211.7529174</v>
      </c>
    </row>
    <row r="21" spans="1:17" ht="18" customHeight="1">
      <c r="A21" s="124" t="s">
        <v>168</v>
      </c>
      <c r="B21" s="339"/>
      <c r="C21" s="339"/>
      <c r="D21" s="339"/>
      <c r="E21" s="339"/>
      <c r="F21" s="54" t="s">
        <v>118</v>
      </c>
      <c r="G21" s="140" t="s">
        <v>142</v>
      </c>
      <c r="H21" s="55" t="s">
        <v>142</v>
      </c>
      <c r="I21" s="135">
        <v>195790.02</v>
      </c>
      <c r="J21" s="55">
        <v>148.38484563</v>
      </c>
      <c r="K21" s="55">
        <v>95.75323702</v>
      </c>
      <c r="L21" s="55">
        <v>46.355037420000002</v>
      </c>
      <c r="M21" s="61">
        <v>44.811371440000002</v>
      </c>
      <c r="N21" s="51"/>
      <c r="O21" s="135">
        <v>1972735.003</v>
      </c>
      <c r="P21" s="56">
        <v>175.20465518</v>
      </c>
    </row>
    <row r="22" spans="1:17" ht="18" customHeight="1">
      <c r="A22" s="340" t="s">
        <v>142</v>
      </c>
      <c r="B22" s="341" t="s">
        <v>235</v>
      </c>
      <c r="C22" s="341"/>
      <c r="D22" s="341"/>
      <c r="E22" s="341"/>
      <c r="F22" s="191" t="s">
        <v>157</v>
      </c>
      <c r="G22" s="192" t="s">
        <v>118</v>
      </c>
      <c r="H22" s="193" t="s">
        <v>118</v>
      </c>
      <c r="I22" s="168" t="s">
        <v>118</v>
      </c>
      <c r="J22" s="193" t="s">
        <v>118</v>
      </c>
      <c r="K22" s="193" t="s">
        <v>118</v>
      </c>
      <c r="L22" s="193" t="s">
        <v>118</v>
      </c>
      <c r="M22" s="194" t="s">
        <v>118</v>
      </c>
      <c r="N22" s="51"/>
      <c r="O22" s="168" t="s">
        <v>118</v>
      </c>
      <c r="P22" s="195" t="s">
        <v>118</v>
      </c>
    </row>
    <row r="23" spans="1:17" ht="18" customHeight="1">
      <c r="A23" s="340" t="s">
        <v>142</v>
      </c>
      <c r="B23" s="341" t="s">
        <v>236</v>
      </c>
      <c r="C23" s="341"/>
      <c r="D23" s="341"/>
      <c r="E23" s="341"/>
      <c r="F23" s="191" t="s">
        <v>162</v>
      </c>
      <c r="G23" s="192">
        <v>2106167</v>
      </c>
      <c r="H23" s="193">
        <v>112.20353790999999</v>
      </c>
      <c r="I23" s="168">
        <v>175748.674</v>
      </c>
      <c r="J23" s="193">
        <v>158.92718214999999</v>
      </c>
      <c r="K23" s="193">
        <v>85.951798960000005</v>
      </c>
      <c r="L23" s="193">
        <v>91.679630720000006</v>
      </c>
      <c r="M23" s="194">
        <v>45.739079699999998</v>
      </c>
      <c r="N23" s="51"/>
      <c r="O23" s="168">
        <v>1785488.9739999999</v>
      </c>
      <c r="P23" s="195">
        <v>190.80517387</v>
      </c>
    </row>
    <row r="24" spans="1:17" ht="18" customHeight="1">
      <c r="A24" s="340" t="s">
        <v>142</v>
      </c>
      <c r="B24" s="341" t="s">
        <v>237</v>
      </c>
      <c r="C24" s="341"/>
      <c r="D24" s="341"/>
      <c r="E24" s="341"/>
      <c r="F24" s="191" t="s">
        <v>118</v>
      </c>
      <c r="G24" s="192" t="s">
        <v>142</v>
      </c>
      <c r="H24" s="193" t="s">
        <v>142</v>
      </c>
      <c r="I24" s="168">
        <v>8404.11</v>
      </c>
      <c r="J24" s="193">
        <v>106.45106007</v>
      </c>
      <c r="K24" s="193">
        <v>4.1101213300000001</v>
      </c>
      <c r="L24" s="193">
        <v>47.041730180000002</v>
      </c>
      <c r="M24" s="194">
        <v>0.35747912999999998</v>
      </c>
      <c r="N24" s="51"/>
      <c r="O24" s="168">
        <v>101425.77099999999</v>
      </c>
      <c r="P24" s="195">
        <v>111.93030721</v>
      </c>
    </row>
    <row r="25" spans="1:17" ht="18" customHeight="1">
      <c r="A25" s="340" t="s">
        <v>142</v>
      </c>
      <c r="B25" s="341" t="s">
        <v>238</v>
      </c>
      <c r="C25" s="341"/>
      <c r="D25" s="341"/>
      <c r="E25" s="341"/>
      <c r="F25" s="202" t="s">
        <v>157</v>
      </c>
      <c r="G25" s="203" t="s">
        <v>118</v>
      </c>
      <c r="H25" s="204" t="s">
        <v>292</v>
      </c>
      <c r="I25" s="176" t="s">
        <v>118</v>
      </c>
      <c r="J25" s="204" t="s">
        <v>292</v>
      </c>
      <c r="K25" s="204" t="s">
        <v>118</v>
      </c>
      <c r="L25" s="204" t="s">
        <v>118</v>
      </c>
      <c r="M25" s="205">
        <v>-1.0488765799999999</v>
      </c>
      <c r="N25" s="51"/>
      <c r="O25" s="176">
        <v>7079.1760000000004</v>
      </c>
      <c r="P25" s="206">
        <v>88.418092400000006</v>
      </c>
    </row>
    <row r="26" spans="1:17" ht="18" customHeight="1">
      <c r="A26" s="366" t="s">
        <v>142</v>
      </c>
      <c r="B26" s="367" t="s">
        <v>239</v>
      </c>
      <c r="C26" s="367"/>
      <c r="D26" s="367"/>
      <c r="E26" s="367"/>
      <c r="F26" s="202" t="s">
        <v>157</v>
      </c>
      <c r="G26" s="203">
        <v>58624</v>
      </c>
      <c r="H26" s="204">
        <v>31.38128172</v>
      </c>
      <c r="I26" s="176">
        <v>11637.236000000001</v>
      </c>
      <c r="J26" s="204">
        <v>97.188294510000006</v>
      </c>
      <c r="K26" s="204">
        <v>5.6913167299999996</v>
      </c>
      <c r="L26" s="204">
        <v>8.3403723099999993</v>
      </c>
      <c r="M26" s="205">
        <v>-0.23631081000000001</v>
      </c>
      <c r="N26" s="51"/>
      <c r="O26" s="176">
        <v>78741.081999999995</v>
      </c>
      <c r="P26" s="206">
        <v>85.986943789999998</v>
      </c>
    </row>
    <row r="27" spans="1:17" ht="18" customHeight="1">
      <c r="A27" s="422" t="s">
        <v>170</v>
      </c>
      <c r="B27" s="423"/>
      <c r="C27" s="423"/>
      <c r="D27" s="424"/>
      <c r="E27" s="423"/>
      <c r="F27" s="48" t="s">
        <v>157</v>
      </c>
      <c r="G27" s="425" t="s">
        <v>118</v>
      </c>
      <c r="H27" s="139" t="s">
        <v>118</v>
      </c>
      <c r="I27" s="133" t="s">
        <v>118</v>
      </c>
      <c r="J27" s="139" t="s">
        <v>118</v>
      </c>
      <c r="K27" s="139" t="s">
        <v>118</v>
      </c>
      <c r="L27" s="139" t="s">
        <v>118</v>
      </c>
      <c r="M27" s="426" t="s">
        <v>118</v>
      </c>
      <c r="N27" s="51"/>
      <c r="O27" s="133">
        <v>11.581</v>
      </c>
      <c r="P27" s="427">
        <v>87.397177569999997</v>
      </c>
    </row>
    <row r="28" spans="1:17" s="32" customFormat="1" ht="18" customHeight="1">
      <c r="A28" s="124" t="s">
        <v>171</v>
      </c>
      <c r="B28" s="339"/>
      <c r="C28" s="339"/>
      <c r="D28" s="339"/>
      <c r="E28" s="339"/>
      <c r="F28" s="54" t="s">
        <v>118</v>
      </c>
      <c r="G28" s="140" t="s">
        <v>142</v>
      </c>
      <c r="H28" s="55" t="s">
        <v>142</v>
      </c>
      <c r="I28" s="135">
        <v>1018.197</v>
      </c>
      <c r="J28" s="55">
        <v>153.34800249</v>
      </c>
      <c r="K28" s="55">
        <v>0.49796031000000002</v>
      </c>
      <c r="L28" s="55">
        <v>1.0350661000000001</v>
      </c>
      <c r="M28" s="61">
        <v>0.24862782</v>
      </c>
      <c r="N28" s="51"/>
      <c r="O28" s="135">
        <v>14716.227999999999</v>
      </c>
      <c r="P28" s="56">
        <v>175.29385923999999</v>
      </c>
      <c r="Q28" s="59"/>
    </row>
    <row r="29" spans="1:17" ht="18" customHeight="1">
      <c r="A29" s="369" t="s">
        <v>142</v>
      </c>
      <c r="B29" s="371" t="s">
        <v>172</v>
      </c>
      <c r="C29" s="371"/>
      <c r="D29" s="371"/>
      <c r="E29" s="371"/>
      <c r="F29" s="196" t="s">
        <v>118</v>
      </c>
      <c r="G29" s="197" t="s">
        <v>142</v>
      </c>
      <c r="H29" s="198" t="s">
        <v>142</v>
      </c>
      <c r="I29" s="183">
        <v>64.259</v>
      </c>
      <c r="J29" s="198">
        <v>174.74030565000001</v>
      </c>
      <c r="K29" s="198">
        <v>3.1426559999999999E-2</v>
      </c>
      <c r="L29" s="198">
        <v>0.32927898</v>
      </c>
      <c r="M29" s="199">
        <v>1.9291840000000001E-2</v>
      </c>
      <c r="N29" s="51"/>
      <c r="O29" s="183">
        <v>1309.7550000000001</v>
      </c>
      <c r="P29" s="200">
        <v>186.57664678</v>
      </c>
    </row>
    <row r="30" spans="1:17" ht="18" customHeight="1">
      <c r="A30" s="340" t="s">
        <v>142</v>
      </c>
      <c r="B30" s="341" t="s">
        <v>173</v>
      </c>
      <c r="C30" s="341"/>
      <c r="D30" s="341"/>
      <c r="E30" s="341"/>
      <c r="F30" s="202" t="s">
        <v>157</v>
      </c>
      <c r="G30" s="203">
        <v>471</v>
      </c>
      <c r="H30" s="204">
        <v>112.67942583999999</v>
      </c>
      <c r="I30" s="176">
        <v>35.706000000000003</v>
      </c>
      <c r="J30" s="204">
        <v>70.269419240000005</v>
      </c>
      <c r="K30" s="204">
        <v>1.7462410000000001E-2</v>
      </c>
      <c r="L30" s="204">
        <v>0.20255079000000001</v>
      </c>
      <c r="M30" s="205">
        <v>-1.0603670000000001E-2</v>
      </c>
      <c r="N30" s="51"/>
      <c r="O30" s="176">
        <v>389.31900000000002</v>
      </c>
      <c r="P30" s="206">
        <v>95.785449099999994</v>
      </c>
    </row>
    <row r="31" spans="1:17" ht="18" customHeight="1">
      <c r="A31" s="366" t="s">
        <v>142</v>
      </c>
      <c r="B31" s="367" t="s">
        <v>174</v>
      </c>
      <c r="C31" s="367"/>
      <c r="D31" s="367"/>
      <c r="E31" s="367"/>
      <c r="F31" s="202" t="s">
        <v>157</v>
      </c>
      <c r="G31" s="203" t="s">
        <v>118</v>
      </c>
      <c r="H31" s="204" t="s">
        <v>118</v>
      </c>
      <c r="I31" s="176" t="s">
        <v>118</v>
      </c>
      <c r="J31" s="204" t="s">
        <v>118</v>
      </c>
      <c r="K31" s="204" t="s">
        <v>118</v>
      </c>
      <c r="L31" s="204" t="s">
        <v>118</v>
      </c>
      <c r="M31" s="205" t="s">
        <v>118</v>
      </c>
      <c r="N31" s="51"/>
      <c r="O31" s="176" t="s">
        <v>118</v>
      </c>
      <c r="P31" s="206" t="s">
        <v>118</v>
      </c>
    </row>
    <row r="32" spans="1:17" ht="18" customHeight="1">
      <c r="A32" s="340" t="s">
        <v>142</v>
      </c>
      <c r="B32" s="341" t="s">
        <v>176</v>
      </c>
      <c r="C32" s="372"/>
      <c r="D32" s="372"/>
      <c r="E32" s="372"/>
      <c r="F32" s="191" t="s">
        <v>177</v>
      </c>
      <c r="G32" s="192" t="s">
        <v>118</v>
      </c>
      <c r="H32" s="193" t="s">
        <v>118</v>
      </c>
      <c r="I32" s="168" t="s">
        <v>118</v>
      </c>
      <c r="J32" s="193" t="s">
        <v>118</v>
      </c>
      <c r="K32" s="193" t="s">
        <v>118</v>
      </c>
      <c r="L32" s="193" t="s">
        <v>118</v>
      </c>
      <c r="M32" s="194" t="s">
        <v>118</v>
      </c>
      <c r="N32" s="51"/>
      <c r="O32" s="168" t="s">
        <v>118</v>
      </c>
      <c r="P32" s="195" t="s">
        <v>292</v>
      </c>
    </row>
    <row r="33" spans="1:17" s="32" customFormat="1" ht="18" customHeight="1">
      <c r="A33" s="340" t="s">
        <v>142</v>
      </c>
      <c r="B33" s="341" t="s">
        <v>240</v>
      </c>
      <c r="C33" s="341"/>
      <c r="D33" s="341"/>
      <c r="E33" s="341"/>
      <c r="F33" s="191" t="s">
        <v>157</v>
      </c>
      <c r="G33" s="192" t="s">
        <v>118</v>
      </c>
      <c r="H33" s="193" t="s">
        <v>118</v>
      </c>
      <c r="I33" s="168" t="s">
        <v>118</v>
      </c>
      <c r="J33" s="193" t="s">
        <v>118</v>
      </c>
      <c r="K33" s="193" t="s">
        <v>118</v>
      </c>
      <c r="L33" s="193" t="s">
        <v>118</v>
      </c>
      <c r="M33" s="194" t="s">
        <v>118</v>
      </c>
      <c r="N33" s="51"/>
      <c r="O33" s="168" t="s">
        <v>118</v>
      </c>
      <c r="P33" s="195" t="s">
        <v>118</v>
      </c>
      <c r="Q33" s="59"/>
    </row>
    <row r="34" spans="1:17" ht="18" customHeight="1">
      <c r="A34" s="374" t="s">
        <v>142</v>
      </c>
      <c r="B34" s="375" t="s">
        <v>179</v>
      </c>
      <c r="C34" s="375"/>
      <c r="D34" s="375"/>
      <c r="E34" s="375"/>
      <c r="F34" s="360" t="s">
        <v>157</v>
      </c>
      <c r="G34" s="361">
        <v>5545</v>
      </c>
      <c r="H34" s="362">
        <v>162.80093951999999</v>
      </c>
      <c r="I34" s="353">
        <v>887.12900000000002</v>
      </c>
      <c r="J34" s="362">
        <v>153.91097363</v>
      </c>
      <c r="K34" s="362">
        <v>0.43386007999999998</v>
      </c>
      <c r="L34" s="362">
        <v>3.7785978500000001</v>
      </c>
      <c r="M34" s="363">
        <v>0.21810831999999999</v>
      </c>
      <c r="N34" s="51"/>
      <c r="O34" s="353">
        <v>12677.58</v>
      </c>
      <c r="P34" s="364">
        <v>177.21326474</v>
      </c>
    </row>
    <row r="35" spans="1:17" ht="18" customHeight="1">
      <c r="A35" s="124" t="s">
        <v>180</v>
      </c>
      <c r="B35" s="339"/>
      <c r="C35" s="339"/>
      <c r="D35" s="339"/>
      <c r="E35" s="339"/>
      <c r="F35" s="54" t="s">
        <v>118</v>
      </c>
      <c r="G35" s="140" t="s">
        <v>142</v>
      </c>
      <c r="H35" s="55" t="s">
        <v>142</v>
      </c>
      <c r="I35" s="135">
        <v>6464.9979999999996</v>
      </c>
      <c r="J35" s="55">
        <v>79.009082809999995</v>
      </c>
      <c r="K35" s="55">
        <v>3.1617775300000002</v>
      </c>
      <c r="L35" s="55">
        <v>4.8587249200000002</v>
      </c>
      <c r="M35" s="61">
        <v>-1.2055928499999999</v>
      </c>
      <c r="N35" s="51"/>
      <c r="O35" s="135">
        <v>125632.67200000001</v>
      </c>
      <c r="P35" s="56">
        <v>141.440133</v>
      </c>
    </row>
    <row r="36" spans="1:17" ht="18" customHeight="1">
      <c r="A36" s="340" t="s">
        <v>142</v>
      </c>
      <c r="B36" s="341" t="s">
        <v>181</v>
      </c>
      <c r="C36" s="341"/>
      <c r="D36" s="341"/>
      <c r="E36" s="341"/>
      <c r="F36" s="191" t="s">
        <v>157</v>
      </c>
      <c r="G36" s="192" t="s">
        <v>118</v>
      </c>
      <c r="H36" s="193" t="s">
        <v>118</v>
      </c>
      <c r="I36" s="168" t="s">
        <v>118</v>
      </c>
      <c r="J36" s="193" t="s">
        <v>118</v>
      </c>
      <c r="K36" s="193" t="s">
        <v>118</v>
      </c>
      <c r="L36" s="193" t="s">
        <v>118</v>
      </c>
      <c r="M36" s="194" t="s">
        <v>118</v>
      </c>
      <c r="N36" s="51"/>
      <c r="O36" s="168">
        <v>4.665</v>
      </c>
      <c r="P36" s="195">
        <v>348.91548241999999</v>
      </c>
    </row>
    <row r="37" spans="1:17" ht="18" customHeight="1">
      <c r="A37" s="340" t="s">
        <v>142</v>
      </c>
      <c r="B37" s="341" t="s">
        <v>241</v>
      </c>
      <c r="C37" s="341"/>
      <c r="D37" s="341"/>
      <c r="E37" s="341"/>
      <c r="F37" s="191" t="s">
        <v>118</v>
      </c>
      <c r="G37" s="192" t="s">
        <v>142</v>
      </c>
      <c r="H37" s="193" t="s">
        <v>142</v>
      </c>
      <c r="I37" s="168" t="s">
        <v>118</v>
      </c>
      <c r="J37" s="193" t="s">
        <v>118</v>
      </c>
      <c r="K37" s="193" t="s">
        <v>118</v>
      </c>
      <c r="L37" s="193" t="s">
        <v>118</v>
      </c>
      <c r="M37" s="194" t="s">
        <v>118</v>
      </c>
      <c r="N37" s="51"/>
      <c r="O37" s="168" t="s">
        <v>118</v>
      </c>
      <c r="P37" s="195" t="s">
        <v>118</v>
      </c>
    </row>
    <row r="38" spans="1:17" ht="18" customHeight="1">
      <c r="A38" s="340" t="s">
        <v>142</v>
      </c>
      <c r="B38" s="341" t="s">
        <v>242</v>
      </c>
      <c r="C38" s="341"/>
      <c r="D38" s="341"/>
      <c r="E38" s="341"/>
      <c r="F38" s="191" t="s">
        <v>157</v>
      </c>
      <c r="G38" s="192" t="s">
        <v>118</v>
      </c>
      <c r="H38" s="193" t="s">
        <v>118</v>
      </c>
      <c r="I38" s="168" t="s">
        <v>118</v>
      </c>
      <c r="J38" s="193" t="s">
        <v>118</v>
      </c>
      <c r="K38" s="193" t="s">
        <v>118</v>
      </c>
      <c r="L38" s="193" t="s">
        <v>118</v>
      </c>
      <c r="M38" s="194" t="s">
        <v>118</v>
      </c>
      <c r="N38" s="51"/>
      <c r="O38" s="168" t="s">
        <v>118</v>
      </c>
      <c r="P38" s="195" t="s">
        <v>118</v>
      </c>
    </row>
    <row r="39" spans="1:17" ht="18" customHeight="1">
      <c r="A39" s="340" t="s">
        <v>142</v>
      </c>
      <c r="B39" s="341" t="s">
        <v>243</v>
      </c>
      <c r="C39" s="341"/>
      <c r="D39" s="341"/>
      <c r="E39" s="341"/>
      <c r="F39" s="191" t="s">
        <v>177</v>
      </c>
      <c r="G39" s="192" t="s">
        <v>118</v>
      </c>
      <c r="H39" s="193" t="s">
        <v>118</v>
      </c>
      <c r="I39" s="168" t="s">
        <v>118</v>
      </c>
      <c r="J39" s="193" t="s">
        <v>118</v>
      </c>
      <c r="K39" s="193" t="s">
        <v>118</v>
      </c>
      <c r="L39" s="193" t="s">
        <v>118</v>
      </c>
      <c r="M39" s="194" t="s">
        <v>118</v>
      </c>
      <c r="N39" s="51"/>
      <c r="O39" s="168" t="s">
        <v>118</v>
      </c>
      <c r="P39" s="195" t="s">
        <v>118</v>
      </c>
    </row>
    <row r="40" spans="1:17" ht="18" customHeight="1">
      <c r="A40" s="340" t="s">
        <v>142</v>
      </c>
      <c r="B40" s="341" t="s">
        <v>244</v>
      </c>
      <c r="C40" s="341"/>
      <c r="D40" s="341"/>
      <c r="E40" s="341"/>
      <c r="F40" s="191" t="s">
        <v>157</v>
      </c>
      <c r="G40" s="192" t="s">
        <v>118</v>
      </c>
      <c r="H40" s="193" t="s">
        <v>292</v>
      </c>
      <c r="I40" s="168" t="s">
        <v>118</v>
      </c>
      <c r="J40" s="193" t="s">
        <v>292</v>
      </c>
      <c r="K40" s="193" t="s">
        <v>118</v>
      </c>
      <c r="L40" s="193" t="s">
        <v>118</v>
      </c>
      <c r="M40" s="194">
        <v>-1.7961699999999999E-3</v>
      </c>
      <c r="N40" s="51"/>
      <c r="O40" s="168">
        <v>6.3879999999999999</v>
      </c>
      <c r="P40" s="195">
        <v>113.76669635</v>
      </c>
    </row>
    <row r="41" spans="1:17" ht="18" customHeight="1">
      <c r="A41" s="340" t="s">
        <v>142</v>
      </c>
      <c r="B41" s="341" t="s">
        <v>245</v>
      </c>
      <c r="C41" s="341"/>
      <c r="D41" s="341"/>
      <c r="E41" s="341"/>
      <c r="F41" s="191" t="s">
        <v>118</v>
      </c>
      <c r="G41" s="192" t="s">
        <v>142</v>
      </c>
      <c r="H41" s="193" t="s">
        <v>142</v>
      </c>
      <c r="I41" s="168">
        <v>13.002000000000001</v>
      </c>
      <c r="J41" s="193">
        <v>846.484375</v>
      </c>
      <c r="K41" s="193">
        <v>6.3587699999999997E-3</v>
      </c>
      <c r="L41" s="193">
        <v>7.481467E-2</v>
      </c>
      <c r="M41" s="194">
        <v>8.0480299999999994E-3</v>
      </c>
      <c r="N41" s="51"/>
      <c r="O41" s="168">
        <v>75.251999999999995</v>
      </c>
      <c r="P41" s="195">
        <v>91.2521524</v>
      </c>
    </row>
    <row r="42" spans="1:17" ht="18" customHeight="1">
      <c r="A42" s="340" t="s">
        <v>142</v>
      </c>
      <c r="B42" s="341" t="s">
        <v>246</v>
      </c>
      <c r="C42" s="341"/>
      <c r="D42" s="341"/>
      <c r="E42" s="341"/>
      <c r="F42" s="202" t="s">
        <v>118</v>
      </c>
      <c r="G42" s="203" t="s">
        <v>142</v>
      </c>
      <c r="H42" s="204" t="s">
        <v>142</v>
      </c>
      <c r="I42" s="176">
        <v>43.831000000000003</v>
      </c>
      <c r="J42" s="204">
        <v>101.94678327</v>
      </c>
      <c r="K42" s="204">
        <v>2.1436029999999998E-2</v>
      </c>
      <c r="L42" s="204">
        <v>0.30955515</v>
      </c>
      <c r="M42" s="205">
        <v>5.8748999999999997E-4</v>
      </c>
      <c r="N42" s="51"/>
      <c r="O42" s="176">
        <v>569.33399999999995</v>
      </c>
      <c r="P42" s="206">
        <v>181.82613694</v>
      </c>
    </row>
    <row r="43" spans="1:17" ht="18" customHeight="1">
      <c r="A43" s="340" t="s">
        <v>142</v>
      </c>
      <c r="B43" s="341" t="s">
        <v>247</v>
      </c>
      <c r="C43" s="341"/>
      <c r="D43" s="341"/>
      <c r="E43" s="341"/>
      <c r="F43" s="191" t="s">
        <v>157</v>
      </c>
      <c r="G43" s="192" t="s">
        <v>118</v>
      </c>
      <c r="H43" s="193" t="s">
        <v>118</v>
      </c>
      <c r="I43" s="168" t="s">
        <v>118</v>
      </c>
      <c r="J43" s="193" t="s">
        <v>118</v>
      </c>
      <c r="K43" s="193" t="s">
        <v>118</v>
      </c>
      <c r="L43" s="193" t="s">
        <v>118</v>
      </c>
      <c r="M43" s="194" t="s">
        <v>118</v>
      </c>
      <c r="N43" s="51"/>
      <c r="O43" s="168">
        <v>23.448</v>
      </c>
      <c r="P43" s="195">
        <v>738.05476865000003</v>
      </c>
    </row>
    <row r="44" spans="1:17" s="32" customFormat="1" ht="18" customHeight="1">
      <c r="A44" s="428" t="s">
        <v>142</v>
      </c>
      <c r="B44" s="371" t="s">
        <v>248</v>
      </c>
      <c r="C44" s="371"/>
      <c r="D44" s="370"/>
      <c r="E44" s="370"/>
      <c r="F44" s="196" t="s">
        <v>157</v>
      </c>
      <c r="G44" s="197">
        <v>18636</v>
      </c>
      <c r="H44" s="198">
        <v>81.941696350000001</v>
      </c>
      <c r="I44" s="183">
        <v>6398.0169999999998</v>
      </c>
      <c r="J44" s="198">
        <v>80.875590340000002</v>
      </c>
      <c r="K44" s="198">
        <v>3.1290197399999999</v>
      </c>
      <c r="L44" s="198">
        <v>20.60494847</v>
      </c>
      <c r="M44" s="199">
        <v>-1.0619249799999999</v>
      </c>
      <c r="N44" s="51"/>
      <c r="O44" s="183">
        <v>124004.319</v>
      </c>
      <c r="P44" s="200">
        <v>143.57333265</v>
      </c>
      <c r="Q44" s="59"/>
    </row>
    <row r="45" spans="1:17" ht="18" customHeight="1">
      <c r="A45" s="366" t="s">
        <v>142</v>
      </c>
      <c r="B45" s="367" t="s">
        <v>249</v>
      </c>
      <c r="C45" s="367"/>
      <c r="D45" s="367"/>
      <c r="E45" s="367"/>
      <c r="F45" s="202" t="s">
        <v>118</v>
      </c>
      <c r="G45" s="203" t="s">
        <v>142</v>
      </c>
      <c r="H45" s="204" t="s">
        <v>142</v>
      </c>
      <c r="I45" s="176">
        <v>10.148</v>
      </c>
      <c r="J45" s="204">
        <v>4.6452014500000001</v>
      </c>
      <c r="K45" s="204">
        <v>4.9629899999999996E-3</v>
      </c>
      <c r="L45" s="204">
        <v>6.0194150000000002E-2</v>
      </c>
      <c r="M45" s="205">
        <v>-0.14621648000000001</v>
      </c>
      <c r="N45" s="51"/>
      <c r="O45" s="176">
        <v>949.26599999999996</v>
      </c>
      <c r="P45" s="206">
        <v>48.015040829999997</v>
      </c>
    </row>
    <row r="46" spans="1:17" ht="18" customHeight="1">
      <c r="A46" s="124" t="s">
        <v>188</v>
      </c>
      <c r="B46" s="339"/>
      <c r="C46" s="339"/>
      <c r="D46" s="339"/>
      <c r="E46" s="339"/>
      <c r="F46" s="54" t="s">
        <v>118</v>
      </c>
      <c r="G46" s="140" t="s">
        <v>142</v>
      </c>
      <c r="H46" s="55" t="s">
        <v>142</v>
      </c>
      <c r="I46" s="135">
        <v>163.34899999999999</v>
      </c>
      <c r="J46" s="55">
        <v>23.888242989999998</v>
      </c>
      <c r="K46" s="55">
        <v>7.9887600000000003E-2</v>
      </c>
      <c r="L46" s="55">
        <v>4.7876120000000001E-2</v>
      </c>
      <c r="M46" s="61">
        <v>-0.36531027999999999</v>
      </c>
      <c r="N46" s="51"/>
      <c r="O46" s="135">
        <v>6149.1580000000004</v>
      </c>
      <c r="P46" s="56">
        <v>137.5969772</v>
      </c>
    </row>
    <row r="47" spans="1:17" ht="18" customHeight="1">
      <c r="A47" s="340" t="s">
        <v>142</v>
      </c>
      <c r="B47" s="341" t="s">
        <v>189</v>
      </c>
      <c r="C47" s="341"/>
      <c r="D47" s="341"/>
      <c r="E47" s="341"/>
      <c r="F47" s="191" t="s">
        <v>157</v>
      </c>
      <c r="G47" s="192">
        <v>0</v>
      </c>
      <c r="H47" s="193" t="s">
        <v>118</v>
      </c>
      <c r="I47" s="168">
        <v>12.664999999999999</v>
      </c>
      <c r="J47" s="193">
        <v>72.553849679999999</v>
      </c>
      <c r="K47" s="193">
        <v>6.1939600000000001E-3</v>
      </c>
      <c r="L47" s="193">
        <v>5.9592630000000001E-2</v>
      </c>
      <c r="M47" s="194">
        <v>-3.3628199999999999E-3</v>
      </c>
      <c r="N47" s="51"/>
      <c r="O47" s="168">
        <v>504.49299999999999</v>
      </c>
      <c r="P47" s="195">
        <v>296.18911746999999</v>
      </c>
    </row>
    <row r="48" spans="1:17" ht="18" customHeight="1">
      <c r="A48" s="340" t="s">
        <v>142</v>
      </c>
      <c r="B48" s="341" t="s">
        <v>190</v>
      </c>
      <c r="C48" s="341"/>
      <c r="D48" s="341"/>
      <c r="E48" s="341"/>
      <c r="F48" s="202" t="s">
        <v>118</v>
      </c>
      <c r="G48" s="203" t="s">
        <v>142</v>
      </c>
      <c r="H48" s="204" t="s">
        <v>142</v>
      </c>
      <c r="I48" s="176">
        <v>3.0030000000000001</v>
      </c>
      <c r="J48" s="204" t="s">
        <v>405</v>
      </c>
      <c r="K48" s="204">
        <v>1.4686499999999999E-3</v>
      </c>
      <c r="L48" s="204">
        <v>2.8292689999999999E-2</v>
      </c>
      <c r="M48" s="205">
        <v>1.9555100000000001E-3</v>
      </c>
      <c r="N48" s="51"/>
      <c r="O48" s="176">
        <v>39.261000000000003</v>
      </c>
      <c r="P48" s="206">
        <v>6.0128462699999998</v>
      </c>
    </row>
    <row r="49" spans="1:17" ht="18" customHeight="1">
      <c r="A49" s="366" t="s">
        <v>142</v>
      </c>
      <c r="B49" s="367" t="s">
        <v>250</v>
      </c>
      <c r="C49" s="367"/>
      <c r="D49" s="367"/>
      <c r="E49" s="367"/>
      <c r="F49" s="202" t="s">
        <v>118</v>
      </c>
      <c r="G49" s="203" t="s">
        <v>142</v>
      </c>
      <c r="H49" s="204" t="s">
        <v>142</v>
      </c>
      <c r="I49" s="176">
        <v>2.419</v>
      </c>
      <c r="J49" s="204">
        <v>70.689655169999995</v>
      </c>
      <c r="K49" s="204">
        <v>1.18304E-3</v>
      </c>
      <c r="L49" s="204">
        <v>3.1938109999999999E-2</v>
      </c>
      <c r="M49" s="205">
        <v>-7.0401000000000003E-4</v>
      </c>
      <c r="N49" s="51"/>
      <c r="O49" s="176">
        <v>2826.7570000000001</v>
      </c>
      <c r="P49" s="206" t="s">
        <v>436</v>
      </c>
    </row>
    <row r="50" spans="1:17" s="32" customFormat="1" ht="18" customHeight="1">
      <c r="A50" s="340" t="s">
        <v>142</v>
      </c>
      <c r="B50" s="341" t="s">
        <v>251</v>
      </c>
      <c r="C50" s="341"/>
      <c r="D50" s="372"/>
      <c r="E50" s="372"/>
      <c r="F50" s="191" t="s">
        <v>118</v>
      </c>
      <c r="G50" s="192" t="s">
        <v>142</v>
      </c>
      <c r="H50" s="193" t="s">
        <v>142</v>
      </c>
      <c r="I50" s="168">
        <v>0.52800000000000002</v>
      </c>
      <c r="J50" s="193">
        <v>235.71428571000001</v>
      </c>
      <c r="K50" s="193">
        <v>2.5821999999999998E-4</v>
      </c>
      <c r="L50" s="193">
        <v>4.7319900000000002E-3</v>
      </c>
      <c r="M50" s="194">
        <v>2.1337999999999999E-4</v>
      </c>
      <c r="N50" s="51"/>
      <c r="O50" s="168">
        <v>20.364000000000001</v>
      </c>
      <c r="P50" s="195">
        <v>314.21076993999998</v>
      </c>
      <c r="Q50" s="59"/>
    </row>
    <row r="51" spans="1:17" ht="18" customHeight="1">
      <c r="A51" s="340" t="s">
        <v>142</v>
      </c>
      <c r="B51" s="341" t="s">
        <v>252</v>
      </c>
      <c r="C51" s="341"/>
      <c r="D51" s="341"/>
      <c r="E51" s="341"/>
      <c r="F51" s="191" t="s">
        <v>177</v>
      </c>
      <c r="G51" s="192" t="s">
        <v>118</v>
      </c>
      <c r="H51" s="193" t="s">
        <v>292</v>
      </c>
      <c r="I51" s="168" t="s">
        <v>118</v>
      </c>
      <c r="J51" s="193" t="s">
        <v>292</v>
      </c>
      <c r="K51" s="193" t="s">
        <v>118</v>
      </c>
      <c r="L51" s="193" t="s">
        <v>118</v>
      </c>
      <c r="M51" s="194">
        <v>-0.17804573000000001</v>
      </c>
      <c r="N51" s="51"/>
      <c r="O51" s="168">
        <v>891.21100000000001</v>
      </c>
      <c r="P51" s="195">
        <v>113.83342614999999</v>
      </c>
    </row>
    <row r="52" spans="1:17" ht="18" customHeight="1">
      <c r="A52" s="340" t="s">
        <v>142</v>
      </c>
      <c r="B52" s="341" t="s">
        <v>199</v>
      </c>
      <c r="C52" s="341"/>
      <c r="D52" s="341"/>
      <c r="E52" s="341"/>
      <c r="F52" s="191" t="s">
        <v>118</v>
      </c>
      <c r="G52" s="192" t="s">
        <v>142</v>
      </c>
      <c r="H52" s="193" t="s">
        <v>142</v>
      </c>
      <c r="I52" s="168">
        <v>5.2320000000000002</v>
      </c>
      <c r="J52" s="193">
        <v>104.64</v>
      </c>
      <c r="K52" s="193">
        <v>2.5587700000000001E-3</v>
      </c>
      <c r="L52" s="193">
        <v>3.3908960000000002E-2</v>
      </c>
      <c r="M52" s="194">
        <v>1.6284000000000001E-4</v>
      </c>
      <c r="N52" s="51"/>
      <c r="O52" s="168">
        <v>60.517000000000003</v>
      </c>
      <c r="P52" s="195">
        <v>73.322832739999996</v>
      </c>
    </row>
    <row r="53" spans="1:17" ht="18" customHeight="1">
      <c r="A53" s="340" t="s">
        <v>142</v>
      </c>
      <c r="B53" s="341" t="s">
        <v>200</v>
      </c>
      <c r="C53" s="341"/>
      <c r="D53" s="341"/>
      <c r="E53" s="341"/>
      <c r="F53" s="191" t="s">
        <v>177</v>
      </c>
      <c r="G53" s="192">
        <v>75</v>
      </c>
      <c r="H53" s="193">
        <v>66.964285709999999</v>
      </c>
      <c r="I53" s="168">
        <v>9.1720000000000006</v>
      </c>
      <c r="J53" s="193">
        <v>47.302733369999999</v>
      </c>
      <c r="K53" s="193">
        <v>4.4856699999999998E-3</v>
      </c>
      <c r="L53" s="193">
        <v>8.8091269999999999E-2</v>
      </c>
      <c r="M53" s="194">
        <v>-7.1720600000000001E-3</v>
      </c>
      <c r="N53" s="51"/>
      <c r="O53" s="168">
        <v>126.253</v>
      </c>
      <c r="P53" s="195">
        <v>68.206521739999999</v>
      </c>
    </row>
    <row r="54" spans="1:17" ht="18" customHeight="1">
      <c r="A54" s="340" t="s">
        <v>142</v>
      </c>
      <c r="B54" s="341" t="s">
        <v>253</v>
      </c>
      <c r="C54" s="341"/>
      <c r="D54" s="341"/>
      <c r="E54" s="341"/>
      <c r="F54" s="191" t="s">
        <v>177</v>
      </c>
      <c r="G54" s="192">
        <v>0</v>
      </c>
      <c r="H54" s="193" t="s">
        <v>439</v>
      </c>
      <c r="I54" s="168">
        <v>0.252</v>
      </c>
      <c r="J54" s="193" t="s">
        <v>344</v>
      </c>
      <c r="K54" s="193">
        <v>1.2323999999999999E-4</v>
      </c>
      <c r="L54" s="193">
        <v>7.2880000000000004E-4</v>
      </c>
      <c r="M54" s="194">
        <v>1.7688E-4</v>
      </c>
      <c r="N54" s="51"/>
      <c r="O54" s="168">
        <v>1.425</v>
      </c>
      <c r="P54" s="195">
        <v>51.969365430000003</v>
      </c>
    </row>
    <row r="55" spans="1:17" ht="18" customHeight="1">
      <c r="A55" s="340" t="s">
        <v>142</v>
      </c>
      <c r="B55" s="341" t="s">
        <v>401</v>
      </c>
      <c r="C55" s="341"/>
      <c r="D55" s="341"/>
      <c r="E55" s="341"/>
      <c r="F55" s="191" t="s">
        <v>118</v>
      </c>
      <c r="G55" s="192" t="s">
        <v>142</v>
      </c>
      <c r="H55" s="193" t="s">
        <v>142</v>
      </c>
      <c r="I55" s="168">
        <v>3.3079999999999998</v>
      </c>
      <c r="J55" s="193" t="s">
        <v>344</v>
      </c>
      <c r="K55" s="193">
        <v>1.6178099999999999E-3</v>
      </c>
      <c r="L55" s="193">
        <v>2.2870959999999999E-2</v>
      </c>
      <c r="M55" s="194">
        <v>2.3219E-3</v>
      </c>
      <c r="N55" s="51"/>
      <c r="O55" s="168">
        <v>18.164000000000001</v>
      </c>
      <c r="P55" s="195">
        <v>156.07492696</v>
      </c>
    </row>
    <row r="56" spans="1:17" ht="18" customHeight="1">
      <c r="A56" s="340" t="s">
        <v>142</v>
      </c>
      <c r="B56" s="341" t="s">
        <v>254</v>
      </c>
      <c r="C56" s="341"/>
      <c r="D56" s="341"/>
      <c r="E56" s="341"/>
      <c r="F56" s="191" t="s">
        <v>118</v>
      </c>
      <c r="G56" s="192" t="s">
        <v>142</v>
      </c>
      <c r="H56" s="193" t="s">
        <v>142</v>
      </c>
      <c r="I56" s="168">
        <v>1.034</v>
      </c>
      <c r="J56" s="193" t="s">
        <v>344</v>
      </c>
      <c r="K56" s="193">
        <v>5.0569000000000005E-4</v>
      </c>
      <c r="L56" s="193">
        <v>1.6177090000000002E-2</v>
      </c>
      <c r="M56" s="194">
        <v>7.2577000000000004E-4</v>
      </c>
      <c r="N56" s="51"/>
      <c r="O56" s="168">
        <v>18.855</v>
      </c>
      <c r="P56" s="195">
        <v>136.45245331999999</v>
      </c>
    </row>
    <row r="57" spans="1:17" ht="18" customHeight="1">
      <c r="A57" s="340" t="s">
        <v>142</v>
      </c>
      <c r="B57" s="341" t="s">
        <v>255</v>
      </c>
      <c r="C57" s="341"/>
      <c r="D57" s="341"/>
      <c r="E57" s="341"/>
      <c r="F57" s="191" t="s">
        <v>118</v>
      </c>
      <c r="G57" s="192" t="s">
        <v>142</v>
      </c>
      <c r="H57" s="193" t="s">
        <v>142</v>
      </c>
      <c r="I57" s="168" t="s">
        <v>118</v>
      </c>
      <c r="J57" s="193" t="s">
        <v>118</v>
      </c>
      <c r="K57" s="193" t="s">
        <v>118</v>
      </c>
      <c r="L57" s="193" t="s">
        <v>118</v>
      </c>
      <c r="M57" s="194" t="s">
        <v>118</v>
      </c>
      <c r="N57" s="51"/>
      <c r="O57" s="168" t="s">
        <v>118</v>
      </c>
      <c r="P57" s="195" t="s">
        <v>118</v>
      </c>
    </row>
    <row r="58" spans="1:17" ht="18" customHeight="1">
      <c r="A58" s="340" t="s">
        <v>142</v>
      </c>
      <c r="B58" s="341" t="s">
        <v>256</v>
      </c>
      <c r="C58" s="341"/>
      <c r="D58" s="341"/>
      <c r="E58" s="341"/>
      <c r="F58" s="191" t="s">
        <v>118</v>
      </c>
      <c r="G58" s="192" t="s">
        <v>142</v>
      </c>
      <c r="H58" s="193" t="s">
        <v>142</v>
      </c>
      <c r="I58" s="168" t="s">
        <v>118</v>
      </c>
      <c r="J58" s="193" t="s">
        <v>118</v>
      </c>
      <c r="K58" s="193" t="s">
        <v>118</v>
      </c>
      <c r="L58" s="193" t="s">
        <v>118</v>
      </c>
      <c r="M58" s="194" t="s">
        <v>118</v>
      </c>
      <c r="N58" s="51"/>
      <c r="O58" s="168">
        <v>7.0789999999999997</v>
      </c>
      <c r="P58" s="195" t="s">
        <v>433</v>
      </c>
    </row>
    <row r="59" spans="1:17" s="32" customFormat="1" ht="18" customHeight="1">
      <c r="A59" s="340" t="s">
        <v>142</v>
      </c>
      <c r="B59" s="341" t="s">
        <v>257</v>
      </c>
      <c r="C59" s="341"/>
      <c r="D59" s="372"/>
      <c r="E59" s="372"/>
      <c r="F59" s="191" t="s">
        <v>118</v>
      </c>
      <c r="G59" s="192" t="s">
        <v>142</v>
      </c>
      <c r="H59" s="193" t="s">
        <v>142</v>
      </c>
      <c r="I59" s="168">
        <v>20.335999999999999</v>
      </c>
      <c r="J59" s="193" t="s">
        <v>431</v>
      </c>
      <c r="K59" s="193">
        <v>9.9455399999999992E-3</v>
      </c>
      <c r="L59" s="193">
        <v>0.2831649</v>
      </c>
      <c r="M59" s="194">
        <v>1.373065E-2</v>
      </c>
      <c r="N59" s="51"/>
      <c r="O59" s="168">
        <v>87.801000000000002</v>
      </c>
      <c r="P59" s="195">
        <v>134.66204506</v>
      </c>
      <c r="Q59" s="59"/>
    </row>
    <row r="60" spans="1:17" ht="18" customHeight="1">
      <c r="A60" s="340" t="s">
        <v>142</v>
      </c>
      <c r="B60" s="341" t="s">
        <v>258</v>
      </c>
      <c r="C60" s="341"/>
      <c r="D60" s="341"/>
      <c r="E60" s="341"/>
      <c r="F60" s="191" t="s">
        <v>203</v>
      </c>
      <c r="G60" s="192" t="s">
        <v>118</v>
      </c>
      <c r="H60" s="193" t="s">
        <v>118</v>
      </c>
      <c r="I60" s="168" t="s">
        <v>118</v>
      </c>
      <c r="J60" s="193" t="s">
        <v>118</v>
      </c>
      <c r="K60" s="193" t="s">
        <v>118</v>
      </c>
      <c r="L60" s="193" t="s">
        <v>118</v>
      </c>
      <c r="M60" s="194" t="s">
        <v>118</v>
      </c>
      <c r="N60" s="51"/>
      <c r="O60" s="168" t="s">
        <v>118</v>
      </c>
      <c r="P60" s="195" t="s">
        <v>118</v>
      </c>
    </row>
    <row r="61" spans="1:17" s="32" customFormat="1" ht="18" customHeight="1">
      <c r="A61" s="340" t="s">
        <v>142</v>
      </c>
      <c r="B61" s="341" t="s">
        <v>259</v>
      </c>
      <c r="C61" s="341"/>
      <c r="D61" s="341"/>
      <c r="E61" s="341"/>
      <c r="F61" s="191" t="s">
        <v>177</v>
      </c>
      <c r="G61" s="192" t="s">
        <v>118</v>
      </c>
      <c r="H61" s="193" t="s">
        <v>118</v>
      </c>
      <c r="I61" s="168" t="s">
        <v>118</v>
      </c>
      <c r="J61" s="193" t="s">
        <v>118</v>
      </c>
      <c r="K61" s="193" t="s">
        <v>118</v>
      </c>
      <c r="L61" s="193" t="s">
        <v>118</v>
      </c>
      <c r="M61" s="194" t="s">
        <v>118</v>
      </c>
      <c r="N61" s="51"/>
      <c r="O61" s="168">
        <v>10.304</v>
      </c>
      <c r="P61" s="195">
        <v>151.32912322000001</v>
      </c>
      <c r="Q61" s="59"/>
    </row>
    <row r="62" spans="1:17" ht="18" customHeight="1">
      <c r="A62" s="366" t="s">
        <v>142</v>
      </c>
      <c r="B62" s="367" t="s">
        <v>260</v>
      </c>
      <c r="C62" s="367"/>
      <c r="D62" s="367"/>
      <c r="E62" s="367"/>
      <c r="F62" s="202" t="s">
        <v>157</v>
      </c>
      <c r="G62" s="203">
        <v>1</v>
      </c>
      <c r="H62" s="204" t="s">
        <v>344</v>
      </c>
      <c r="I62" s="176">
        <v>57.277000000000001</v>
      </c>
      <c r="J62" s="204" t="s">
        <v>344</v>
      </c>
      <c r="K62" s="204">
        <v>2.8011939999999999E-2</v>
      </c>
      <c r="L62" s="204">
        <v>1.6300920299999999</v>
      </c>
      <c r="M62" s="205">
        <v>4.0202969999999998E-2</v>
      </c>
      <c r="N62" s="51"/>
      <c r="O62" s="176">
        <v>257.33300000000003</v>
      </c>
      <c r="P62" s="206">
        <v>54.81724956</v>
      </c>
    </row>
    <row r="63" spans="1:17" ht="18" customHeight="1">
      <c r="A63" s="124" t="s">
        <v>218</v>
      </c>
      <c r="B63" s="339"/>
      <c r="C63" s="339"/>
      <c r="D63" s="339"/>
      <c r="E63" s="339"/>
      <c r="F63" s="54" t="s">
        <v>118</v>
      </c>
      <c r="G63" s="140" t="s">
        <v>142</v>
      </c>
      <c r="H63" s="55" t="s">
        <v>142</v>
      </c>
      <c r="I63" s="135">
        <v>36.082999999999998</v>
      </c>
      <c r="J63" s="55">
        <v>107.56274965999999</v>
      </c>
      <c r="K63" s="55">
        <v>1.7646780000000001E-2</v>
      </c>
      <c r="L63" s="55">
        <v>4.2917570000000002E-2</v>
      </c>
      <c r="M63" s="61">
        <v>1.7807299999999999E-3</v>
      </c>
      <c r="N63" s="51"/>
      <c r="O63" s="135">
        <v>534.93600000000004</v>
      </c>
      <c r="P63" s="56">
        <v>66.462327500000001</v>
      </c>
    </row>
    <row r="64" spans="1:17" ht="18" customHeight="1">
      <c r="A64" s="340" t="s">
        <v>142</v>
      </c>
      <c r="B64" s="341" t="s">
        <v>219</v>
      </c>
      <c r="C64" s="372"/>
      <c r="D64" s="341"/>
      <c r="E64" s="372"/>
      <c r="F64" s="191" t="s">
        <v>177</v>
      </c>
      <c r="G64" s="192" t="s">
        <v>118</v>
      </c>
      <c r="H64" s="193" t="s">
        <v>118</v>
      </c>
      <c r="I64" s="168" t="s">
        <v>118</v>
      </c>
      <c r="J64" s="193" t="s">
        <v>118</v>
      </c>
      <c r="K64" s="193" t="s">
        <v>118</v>
      </c>
      <c r="L64" s="193" t="s">
        <v>118</v>
      </c>
      <c r="M64" s="194" t="s">
        <v>118</v>
      </c>
      <c r="N64" s="51"/>
      <c r="O64" s="168">
        <v>2.6309999999999998</v>
      </c>
      <c r="P64" s="195" t="s">
        <v>344</v>
      </c>
    </row>
    <row r="65" spans="1:17" s="32" customFormat="1" ht="18" customHeight="1">
      <c r="A65" s="340" t="s">
        <v>142</v>
      </c>
      <c r="B65" s="341" t="s">
        <v>261</v>
      </c>
      <c r="C65" s="341"/>
      <c r="D65" s="341"/>
      <c r="E65" s="341"/>
      <c r="F65" s="191" t="s">
        <v>118</v>
      </c>
      <c r="G65" s="192" t="s">
        <v>142</v>
      </c>
      <c r="H65" s="193" t="s">
        <v>142</v>
      </c>
      <c r="I65" s="168">
        <v>0.64</v>
      </c>
      <c r="J65" s="193" t="s">
        <v>344</v>
      </c>
      <c r="K65" s="193">
        <v>3.1300000000000002E-4</v>
      </c>
      <c r="L65" s="193">
        <v>2.2349800000000001E-3</v>
      </c>
      <c r="M65" s="194">
        <v>4.4922000000000001E-4</v>
      </c>
      <c r="N65" s="51"/>
      <c r="O65" s="168">
        <v>244.71899999999999</v>
      </c>
      <c r="P65" s="195">
        <v>158.28762516</v>
      </c>
      <c r="Q65" s="59"/>
    </row>
    <row r="66" spans="1:17" ht="18" customHeight="1">
      <c r="A66" s="366" t="s">
        <v>142</v>
      </c>
      <c r="B66" s="367" t="s">
        <v>262</v>
      </c>
      <c r="C66" s="367"/>
      <c r="D66" s="367"/>
      <c r="E66" s="367"/>
      <c r="F66" s="202" t="s">
        <v>177</v>
      </c>
      <c r="G66" s="203" t="s">
        <v>118</v>
      </c>
      <c r="H66" s="204" t="s">
        <v>118</v>
      </c>
      <c r="I66" s="176" t="s">
        <v>118</v>
      </c>
      <c r="J66" s="204" t="s">
        <v>118</v>
      </c>
      <c r="K66" s="204" t="s">
        <v>118</v>
      </c>
      <c r="L66" s="204" t="s">
        <v>118</v>
      </c>
      <c r="M66" s="205" t="s">
        <v>118</v>
      </c>
      <c r="N66" s="51"/>
      <c r="O66" s="176" t="s">
        <v>118</v>
      </c>
      <c r="P66" s="206" t="s">
        <v>118</v>
      </c>
    </row>
    <row r="67" spans="1:17" ht="18" customHeight="1">
      <c r="A67" s="357" t="s">
        <v>142</v>
      </c>
      <c r="B67" s="341" t="s">
        <v>220</v>
      </c>
      <c r="C67" s="341"/>
      <c r="D67" s="341"/>
      <c r="E67" s="341"/>
      <c r="F67" s="191" t="s">
        <v>118</v>
      </c>
      <c r="G67" s="192" t="s">
        <v>142</v>
      </c>
      <c r="H67" s="193" t="s">
        <v>142</v>
      </c>
      <c r="I67" s="168">
        <v>27.332000000000001</v>
      </c>
      <c r="J67" s="193">
        <v>216.19996836000001</v>
      </c>
      <c r="K67" s="193">
        <v>1.336701E-2</v>
      </c>
      <c r="L67" s="193">
        <v>0.44759596000000001</v>
      </c>
      <c r="M67" s="194">
        <v>1.0310969999999999E-2</v>
      </c>
      <c r="N67" s="51"/>
      <c r="O67" s="168">
        <v>181.84399999999999</v>
      </c>
      <c r="P67" s="195">
        <v>40.536160520000003</v>
      </c>
    </row>
    <row r="68" spans="1:17" ht="18" customHeight="1">
      <c r="A68" s="340" t="s">
        <v>142</v>
      </c>
      <c r="B68" s="341" t="s">
        <v>263</v>
      </c>
      <c r="C68" s="341"/>
      <c r="D68" s="341"/>
      <c r="E68" s="341"/>
      <c r="F68" s="191" t="s">
        <v>177</v>
      </c>
      <c r="G68" s="192">
        <v>3898</v>
      </c>
      <c r="H68" s="193">
        <v>42.573176060000002</v>
      </c>
      <c r="I68" s="168">
        <v>7.4690000000000003</v>
      </c>
      <c r="J68" s="193">
        <v>39.682286689999998</v>
      </c>
      <c r="K68" s="193">
        <v>3.6527999999999999E-3</v>
      </c>
      <c r="L68" s="193">
        <v>7.8472940000000005E-2</v>
      </c>
      <c r="M68" s="194">
        <v>-7.9687200000000003E-3</v>
      </c>
      <c r="N68" s="51"/>
      <c r="O68" s="168">
        <v>88.367999999999995</v>
      </c>
      <c r="P68" s="195">
        <v>47.412812529999997</v>
      </c>
    </row>
    <row r="69" spans="1:17" ht="18" customHeight="1">
      <c r="A69" s="366" t="s">
        <v>142</v>
      </c>
      <c r="B69" s="367" t="s">
        <v>264</v>
      </c>
      <c r="C69" s="367"/>
      <c r="D69" s="367"/>
      <c r="E69" s="367"/>
      <c r="F69" s="202" t="s">
        <v>177</v>
      </c>
      <c r="G69" s="203" t="s">
        <v>118</v>
      </c>
      <c r="H69" s="204" t="s">
        <v>118</v>
      </c>
      <c r="I69" s="176" t="s">
        <v>118</v>
      </c>
      <c r="J69" s="204" t="s">
        <v>118</v>
      </c>
      <c r="K69" s="204" t="s">
        <v>118</v>
      </c>
      <c r="L69" s="204" t="s">
        <v>118</v>
      </c>
      <c r="M69" s="205" t="s">
        <v>118</v>
      </c>
      <c r="N69" s="51"/>
      <c r="O69" s="176">
        <v>1.917</v>
      </c>
      <c r="P69" s="206">
        <v>93.603515630000004</v>
      </c>
    </row>
    <row r="70" spans="1:17" ht="18" customHeight="1">
      <c r="A70" s="124" t="s">
        <v>224</v>
      </c>
      <c r="B70" s="339"/>
      <c r="C70" s="339"/>
      <c r="D70" s="339"/>
      <c r="E70" s="339"/>
      <c r="F70" s="54" t="s">
        <v>118</v>
      </c>
      <c r="G70" s="140" t="s">
        <v>142</v>
      </c>
      <c r="H70" s="55" t="s">
        <v>142</v>
      </c>
      <c r="I70" s="135">
        <v>4.0780000000000003</v>
      </c>
      <c r="J70" s="55">
        <v>30.451015529999999</v>
      </c>
      <c r="K70" s="55">
        <v>1.99439E-3</v>
      </c>
      <c r="L70" s="55">
        <v>6.13772E-2</v>
      </c>
      <c r="M70" s="61">
        <v>-6.5375399999999997E-3</v>
      </c>
      <c r="N70" s="465"/>
      <c r="O70" s="429">
        <v>1741.787</v>
      </c>
      <c r="P70" s="56" t="s">
        <v>407</v>
      </c>
    </row>
    <row r="71" spans="1:17" ht="18" customHeight="1">
      <c r="A71" s="430" t="s">
        <v>142</v>
      </c>
      <c r="B71" s="431" t="s">
        <v>265</v>
      </c>
      <c r="C71" s="431"/>
      <c r="D71" s="431"/>
      <c r="E71" s="431"/>
      <c r="F71" s="327" t="s">
        <v>118</v>
      </c>
      <c r="G71" s="328" t="s">
        <v>142</v>
      </c>
      <c r="H71" s="329" t="s">
        <v>142</v>
      </c>
      <c r="I71" s="154">
        <v>4.0780000000000003</v>
      </c>
      <c r="J71" s="329">
        <v>30.451015529999999</v>
      </c>
      <c r="K71" s="329">
        <v>1.99439E-3</v>
      </c>
      <c r="L71" s="329">
        <v>6.2795680000000006E-2</v>
      </c>
      <c r="M71" s="330">
        <v>-6.5375399999999997E-3</v>
      </c>
      <c r="N71" s="466"/>
      <c r="O71" s="432">
        <v>1741.787</v>
      </c>
      <c r="P71" s="331" t="s">
        <v>407</v>
      </c>
    </row>
    <row r="72" spans="1:17">
      <c r="I72" s="188"/>
      <c r="O72" s="159"/>
    </row>
    <row r="73" spans="1:17">
      <c r="I73" s="188"/>
      <c r="O73" s="159"/>
    </row>
    <row r="74" spans="1:17">
      <c r="I74" s="188"/>
      <c r="O74" s="159"/>
    </row>
  </sheetData>
  <mergeCells count="1">
    <mergeCell ref="A4:E4"/>
  </mergeCells>
  <phoneticPr fontId="27"/>
  <conditionalFormatting sqref="M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T67"/>
  <sheetViews>
    <sheetView showZeros="0" zoomScaleNormal="100" zoomScaleSheetLayoutView="55" workbookViewId="0"/>
  </sheetViews>
  <sheetFormatPr defaultRowHeight="12"/>
  <cols>
    <col min="1" max="1" width="9.25" style="240" customWidth="1"/>
    <col min="2" max="2" width="4.625" style="240" customWidth="1"/>
    <col min="3" max="3" width="3.125" style="240" customWidth="1"/>
    <col min="4" max="4" width="7.125" style="240" customWidth="1"/>
    <col min="5" max="5" width="3.625" style="240" customWidth="1"/>
    <col min="6" max="6" width="6.625" style="240" customWidth="1"/>
    <col min="7" max="7" width="3.125" style="240" customWidth="1"/>
    <col min="8" max="8" width="7.125" style="240" customWidth="1"/>
    <col min="9" max="9" width="3.625" style="240" customWidth="1"/>
    <col min="10" max="10" width="6.625" style="240" customWidth="1"/>
    <col min="11" max="11" width="2.125" style="240" customWidth="1"/>
    <col min="12" max="12" width="1.625" style="240" customWidth="1"/>
    <col min="13" max="13" width="4.125" style="240" customWidth="1"/>
    <col min="14" max="15" width="3.625" style="240" customWidth="1"/>
    <col min="16" max="16" width="6.625" style="240" customWidth="1"/>
    <col min="17" max="17" width="3.125" style="240" customWidth="1"/>
    <col min="18" max="18" width="7.125" style="240" customWidth="1"/>
    <col min="19" max="19" width="3.625" style="240" customWidth="1"/>
    <col min="20" max="20" width="6.625" style="240" customWidth="1"/>
    <col min="21" max="16384" width="9" style="240"/>
  </cols>
  <sheetData>
    <row r="1" spans="1:20" ht="17.25" customHeight="1">
      <c r="A1" s="25" t="s">
        <v>353</v>
      </c>
      <c r="B1" s="291"/>
      <c r="C1" s="291"/>
      <c r="D1" s="291"/>
      <c r="E1" s="291"/>
      <c r="F1" s="291"/>
      <c r="G1" s="291"/>
      <c r="H1" s="291"/>
      <c r="I1" s="291"/>
      <c r="J1" s="291"/>
      <c r="K1" s="291"/>
      <c r="L1" s="291"/>
      <c r="M1" s="291"/>
      <c r="N1" s="291"/>
      <c r="O1" s="291"/>
      <c r="P1" s="291"/>
      <c r="Q1" s="291"/>
      <c r="R1" s="291"/>
      <c r="S1" s="291"/>
      <c r="T1" s="291"/>
    </row>
    <row r="2" spans="1:20" ht="13.5" customHeight="1">
      <c r="A2" s="26"/>
      <c r="B2" s="26"/>
      <c r="C2" s="26"/>
      <c r="D2" s="26"/>
      <c r="E2" s="26"/>
      <c r="F2" s="26"/>
      <c r="G2" s="26"/>
      <c r="H2" s="26"/>
      <c r="I2" s="26"/>
      <c r="J2" s="26"/>
      <c r="K2" s="26"/>
      <c r="L2" s="26"/>
      <c r="M2" s="26"/>
      <c r="N2" s="26"/>
      <c r="O2" s="26"/>
      <c r="P2" s="291"/>
      <c r="Q2" s="291"/>
      <c r="R2" s="291"/>
      <c r="S2" s="291"/>
      <c r="T2" s="26"/>
    </row>
    <row r="3" spans="1:20" ht="13.5" customHeight="1" thickBot="1">
      <c r="A3" s="27" t="s">
        <v>422</v>
      </c>
      <c r="T3" s="241" t="s">
        <v>109</v>
      </c>
    </row>
    <row r="4" spans="1:20" ht="13.5" customHeight="1" thickBot="1">
      <c r="A4" s="491" t="s">
        <v>110</v>
      </c>
      <c r="B4" s="502"/>
      <c r="C4" s="503" t="s">
        <v>111</v>
      </c>
      <c r="D4" s="504"/>
      <c r="E4" s="504"/>
      <c r="F4" s="505"/>
      <c r="G4" s="506" t="s">
        <v>112</v>
      </c>
      <c r="H4" s="507"/>
      <c r="I4" s="507"/>
      <c r="J4" s="508"/>
      <c r="K4" s="506" t="s">
        <v>113</v>
      </c>
      <c r="L4" s="507"/>
      <c r="M4" s="507"/>
      <c r="N4" s="507"/>
      <c r="O4" s="507"/>
      <c r="P4" s="508"/>
      <c r="Q4" s="509" t="s">
        <v>114</v>
      </c>
      <c r="R4" s="510"/>
      <c r="S4" s="510"/>
      <c r="T4" s="511"/>
    </row>
    <row r="5" spans="1:20" ht="13.5" customHeight="1" thickBot="1">
      <c r="A5" s="491"/>
      <c r="B5" s="502"/>
      <c r="C5" s="512" t="s">
        <v>115</v>
      </c>
      <c r="D5" s="513"/>
      <c r="E5" s="486" t="s">
        <v>338</v>
      </c>
      <c r="F5" s="487"/>
      <c r="G5" s="488" t="s">
        <v>115</v>
      </c>
      <c r="H5" s="489"/>
      <c r="I5" s="486" t="s">
        <v>338</v>
      </c>
      <c r="J5" s="487"/>
      <c r="K5" s="488" t="s">
        <v>115</v>
      </c>
      <c r="L5" s="514"/>
      <c r="M5" s="514"/>
      <c r="N5" s="514"/>
      <c r="O5" s="486" t="s">
        <v>338</v>
      </c>
      <c r="P5" s="487"/>
      <c r="Q5" s="488" t="s">
        <v>115</v>
      </c>
      <c r="R5" s="489"/>
      <c r="S5" s="486" t="s">
        <v>338</v>
      </c>
      <c r="T5" s="490"/>
    </row>
    <row r="6" spans="1:20" ht="20.100000000000001" customHeight="1" thickBot="1">
      <c r="A6" s="491" t="s">
        <v>354</v>
      </c>
      <c r="B6" s="492"/>
      <c r="C6" s="292"/>
      <c r="D6" s="494">
        <v>1269732.2520000001</v>
      </c>
      <c r="E6" s="494"/>
      <c r="F6" s="495"/>
      <c r="G6" s="293"/>
      <c r="H6" s="494">
        <v>607890.06099999999</v>
      </c>
      <c r="I6" s="494"/>
      <c r="J6" s="495"/>
      <c r="K6" s="496"/>
      <c r="L6" s="497"/>
      <c r="M6" s="494">
        <v>1877622.3130000001</v>
      </c>
      <c r="N6" s="494"/>
      <c r="O6" s="494"/>
      <c r="P6" s="498"/>
      <c r="Q6" s="294"/>
      <c r="R6" s="494">
        <v>661842.19099999999</v>
      </c>
      <c r="S6" s="494"/>
      <c r="T6" s="499"/>
    </row>
    <row r="7" spans="1:20" ht="13.5" customHeight="1" thickBot="1">
      <c r="A7" s="493"/>
      <c r="B7" s="492"/>
      <c r="C7" s="500">
        <v>109.81437667052457</v>
      </c>
      <c r="D7" s="501"/>
      <c r="E7" s="517">
        <v>64.905438807062183</v>
      </c>
      <c r="F7" s="518"/>
      <c r="G7" s="519">
        <v>116.55655397864835</v>
      </c>
      <c r="H7" s="501"/>
      <c r="I7" s="517">
        <v>49.399542120599186</v>
      </c>
      <c r="J7" s="518"/>
      <c r="K7" s="520">
        <v>111.91017677411952</v>
      </c>
      <c r="L7" s="519"/>
      <c r="M7" s="519"/>
      <c r="N7" s="501"/>
      <c r="O7" s="517">
        <v>58.918029086542667</v>
      </c>
      <c r="P7" s="518"/>
      <c r="Q7" s="520">
        <v>104.27435363195498</v>
      </c>
      <c r="R7" s="501"/>
      <c r="S7" s="515" t="s">
        <v>118</v>
      </c>
      <c r="T7" s="516"/>
    </row>
    <row r="8" spans="1:20" ht="20.100000000000001" customHeight="1" thickBot="1">
      <c r="A8" s="532" t="s">
        <v>355</v>
      </c>
      <c r="B8" s="502"/>
      <c r="C8" s="292"/>
      <c r="D8" s="494">
        <v>1956280.206</v>
      </c>
      <c r="E8" s="494"/>
      <c r="F8" s="495"/>
      <c r="G8" s="294"/>
      <c r="H8" s="494">
        <v>1230558.088</v>
      </c>
      <c r="I8" s="494"/>
      <c r="J8" s="495"/>
      <c r="K8" s="496"/>
      <c r="L8" s="497"/>
      <c r="M8" s="494">
        <v>3186838.2940000002</v>
      </c>
      <c r="N8" s="494"/>
      <c r="O8" s="494"/>
      <c r="P8" s="495"/>
      <c r="Q8" s="294"/>
      <c r="R8" s="494">
        <v>725722.11800000002</v>
      </c>
      <c r="S8" s="494"/>
      <c r="T8" s="499"/>
    </row>
    <row r="9" spans="1:20" ht="13.5" customHeight="1" thickBot="1">
      <c r="A9" s="491"/>
      <c r="B9" s="502"/>
      <c r="C9" s="500">
        <v>107.46981373913944</v>
      </c>
      <c r="D9" s="501"/>
      <c r="E9" s="515" t="s">
        <v>118</v>
      </c>
      <c r="F9" s="527"/>
      <c r="G9" s="520">
        <v>121.94575391837805</v>
      </c>
      <c r="H9" s="501"/>
      <c r="I9" s="515" t="s">
        <v>118</v>
      </c>
      <c r="J9" s="527"/>
      <c r="K9" s="520">
        <v>112.63262681896408</v>
      </c>
      <c r="L9" s="519"/>
      <c r="M9" s="519"/>
      <c r="N9" s="501"/>
      <c r="O9" s="515" t="s">
        <v>118</v>
      </c>
      <c r="P9" s="527"/>
      <c r="Q9" s="520">
        <v>89.462363472152688</v>
      </c>
      <c r="R9" s="501"/>
      <c r="S9" s="515" t="s">
        <v>118</v>
      </c>
      <c r="T9" s="516"/>
    </row>
    <row r="10" spans="1:20" ht="12" customHeight="1"/>
    <row r="11" spans="1:20" ht="13.5" customHeight="1">
      <c r="A11" s="27" t="s">
        <v>120</v>
      </c>
      <c r="T11" s="241" t="s">
        <v>109</v>
      </c>
    </row>
    <row r="12" spans="1:20" ht="13.5" customHeight="1">
      <c r="A12" s="528" t="s">
        <v>121</v>
      </c>
      <c r="B12" s="529"/>
      <c r="C12" s="295" t="s">
        <v>111</v>
      </c>
      <c r="D12" s="296"/>
      <c r="E12" s="297"/>
      <c r="F12" s="298"/>
      <c r="G12" s="295" t="s">
        <v>112</v>
      </c>
      <c r="H12" s="299"/>
      <c r="I12" s="299"/>
      <c r="J12" s="300"/>
      <c r="K12" s="301" t="s">
        <v>113</v>
      </c>
      <c r="L12" s="302"/>
      <c r="M12" s="302"/>
      <c r="N12" s="302"/>
      <c r="O12" s="302"/>
      <c r="P12" s="303"/>
      <c r="Q12" s="304" t="s">
        <v>114</v>
      </c>
      <c r="R12" s="302"/>
      <c r="S12" s="302"/>
      <c r="T12" s="303"/>
    </row>
    <row r="13" spans="1:20" ht="21">
      <c r="A13" s="530"/>
      <c r="B13" s="531"/>
      <c r="C13" s="305" t="s">
        <v>122</v>
      </c>
      <c r="D13" s="306"/>
      <c r="E13" s="307"/>
      <c r="F13" s="308" t="s">
        <v>123</v>
      </c>
      <c r="G13" s="305" t="s">
        <v>122</v>
      </c>
      <c r="H13" s="306"/>
      <c r="I13" s="307"/>
      <c r="J13" s="308" t="s">
        <v>123</v>
      </c>
      <c r="K13" s="309" t="s">
        <v>122</v>
      </c>
      <c r="L13" s="310"/>
      <c r="M13" s="311"/>
      <c r="N13" s="310"/>
      <c r="O13" s="310"/>
      <c r="P13" s="308" t="s">
        <v>123</v>
      </c>
      <c r="Q13" s="309" t="s">
        <v>124</v>
      </c>
      <c r="R13" s="310"/>
      <c r="S13" s="312"/>
      <c r="T13" s="308" t="s">
        <v>123</v>
      </c>
    </row>
    <row r="14" spans="1:20" ht="13.5" customHeight="1">
      <c r="A14" s="521" t="s">
        <v>125</v>
      </c>
      <c r="B14" s="522"/>
      <c r="C14" s="313"/>
      <c r="D14" s="523">
        <v>12484522.423</v>
      </c>
      <c r="E14" s="524"/>
      <c r="F14" s="249">
        <v>106.32248354311839</v>
      </c>
      <c r="G14" s="314"/>
      <c r="H14" s="523">
        <v>5336834.6529999999</v>
      </c>
      <c r="I14" s="524"/>
      <c r="J14" s="249">
        <v>109.68398760167204</v>
      </c>
      <c r="K14" s="525"/>
      <c r="L14" s="526"/>
      <c r="M14" s="523">
        <v>17821357.076000001</v>
      </c>
      <c r="N14" s="523"/>
      <c r="O14" s="524"/>
      <c r="P14" s="249">
        <v>107.30731683254466</v>
      </c>
      <c r="Q14" s="314"/>
      <c r="R14" s="523">
        <v>7147687.7699999996</v>
      </c>
      <c r="S14" s="524"/>
      <c r="T14" s="250">
        <v>103.94395792666782</v>
      </c>
    </row>
    <row r="15" spans="1:20" ht="13.5" customHeight="1">
      <c r="A15" s="533" t="s">
        <v>128</v>
      </c>
      <c r="B15" s="534"/>
      <c r="C15" s="315"/>
      <c r="D15" s="535">
        <v>12306759.105</v>
      </c>
      <c r="E15" s="536"/>
      <c r="F15" s="251">
        <v>98.576130411904984</v>
      </c>
      <c r="G15" s="316"/>
      <c r="H15" s="535">
        <v>5084883.0820000004</v>
      </c>
      <c r="I15" s="536"/>
      <c r="J15" s="251">
        <v>95.279007363318442</v>
      </c>
      <c r="K15" s="537"/>
      <c r="L15" s="538"/>
      <c r="M15" s="535">
        <v>17391642.186999999</v>
      </c>
      <c r="N15" s="535"/>
      <c r="O15" s="536"/>
      <c r="P15" s="251">
        <v>97.588764496623568</v>
      </c>
      <c r="Q15" s="316"/>
      <c r="R15" s="535">
        <v>7221876.023</v>
      </c>
      <c r="S15" s="536"/>
      <c r="T15" s="251">
        <v>101.037933600169</v>
      </c>
    </row>
    <row r="16" spans="1:20" ht="13.5" customHeight="1">
      <c r="A16" s="533" t="s">
        <v>141</v>
      </c>
      <c r="B16" s="534"/>
      <c r="C16" s="315"/>
      <c r="D16" s="535">
        <v>10413661.214</v>
      </c>
      <c r="E16" s="536"/>
      <c r="F16" s="251">
        <v>84.617413286078943</v>
      </c>
      <c r="G16" s="316"/>
      <c r="H16" s="535">
        <v>4316005.0590000004</v>
      </c>
      <c r="I16" s="536"/>
      <c r="J16" s="251">
        <v>84.879140570178407</v>
      </c>
      <c r="K16" s="537"/>
      <c r="L16" s="538"/>
      <c r="M16" s="535">
        <v>14729666.273</v>
      </c>
      <c r="N16" s="535"/>
      <c r="O16" s="536"/>
      <c r="P16" s="251">
        <v>84.693935826314387</v>
      </c>
      <c r="Q16" s="316"/>
      <c r="R16" s="535">
        <v>6097656.1550000003</v>
      </c>
      <c r="S16" s="536"/>
      <c r="T16" s="251">
        <v>84.433132548667118</v>
      </c>
    </row>
    <row r="17" spans="1:20" ht="13.5" customHeight="1">
      <c r="A17" s="545" t="s">
        <v>404</v>
      </c>
      <c r="B17" s="546"/>
      <c r="C17" s="315"/>
      <c r="D17" s="535">
        <v>12480463.722999999</v>
      </c>
      <c r="E17" s="536"/>
      <c r="F17" s="251">
        <v>119.84703042020817</v>
      </c>
      <c r="G17" s="316"/>
      <c r="H17" s="535">
        <v>5289173.176</v>
      </c>
      <c r="I17" s="536"/>
      <c r="J17" s="251">
        <v>122.54789101719632</v>
      </c>
      <c r="K17" s="537"/>
      <c r="L17" s="538"/>
      <c r="M17" s="535">
        <v>17769636.899</v>
      </c>
      <c r="N17" s="535"/>
      <c r="O17" s="536"/>
      <c r="P17" s="251">
        <v>120.63842160207237</v>
      </c>
      <c r="Q17" s="316"/>
      <c r="R17" s="535">
        <v>7191290.5470000003</v>
      </c>
      <c r="S17" s="536"/>
      <c r="T17" s="251">
        <v>117.93532406879376</v>
      </c>
    </row>
    <row r="18" spans="1:20" ht="13.5" customHeight="1">
      <c r="A18" s="539" t="s">
        <v>423</v>
      </c>
      <c r="B18" s="540"/>
      <c r="C18" s="317"/>
      <c r="D18" s="541">
        <v>14015053.443</v>
      </c>
      <c r="E18" s="542"/>
      <c r="F18" s="252">
        <v>112.29593510353253</v>
      </c>
      <c r="G18" s="318"/>
      <c r="H18" s="541">
        <v>7195808.9859999996</v>
      </c>
      <c r="I18" s="542"/>
      <c r="J18" s="252">
        <v>136.04789910550662</v>
      </c>
      <c r="K18" s="543"/>
      <c r="L18" s="544"/>
      <c r="M18" s="541">
        <v>21210862.429000001</v>
      </c>
      <c r="N18" s="541"/>
      <c r="O18" s="542"/>
      <c r="P18" s="252">
        <v>119.36576166164463</v>
      </c>
      <c r="Q18" s="318"/>
      <c r="R18" s="541">
        <v>6819244.4570000004</v>
      </c>
      <c r="S18" s="542"/>
      <c r="T18" s="252">
        <v>94.826435010956317</v>
      </c>
    </row>
    <row r="19" spans="1:20" ht="13.5" customHeight="1">
      <c r="A19" s="478" t="s">
        <v>404</v>
      </c>
      <c r="B19" s="253" t="s">
        <v>126</v>
      </c>
      <c r="C19" s="313"/>
      <c r="D19" s="523">
        <v>6146301.6610000003</v>
      </c>
      <c r="E19" s="524"/>
      <c r="F19" s="249">
        <v>127.12976985666937</v>
      </c>
      <c r="G19" s="319"/>
      <c r="H19" s="523">
        <v>2501405.2400000002</v>
      </c>
      <c r="I19" s="524"/>
      <c r="J19" s="249">
        <v>112.2301037106372</v>
      </c>
      <c r="K19" s="547"/>
      <c r="L19" s="548"/>
      <c r="M19" s="523">
        <v>8647706.9010000005</v>
      </c>
      <c r="N19" s="523"/>
      <c r="O19" s="524"/>
      <c r="P19" s="249">
        <v>122.4283163681477</v>
      </c>
      <c r="Q19" s="319"/>
      <c r="R19" s="523">
        <v>3644896.4210000001</v>
      </c>
      <c r="S19" s="524"/>
      <c r="T19" s="250">
        <v>139.8736586148442</v>
      </c>
    </row>
    <row r="20" spans="1:20" ht="13.5" customHeight="1">
      <c r="A20" s="388" t="s">
        <v>404</v>
      </c>
      <c r="B20" s="255" t="s">
        <v>127</v>
      </c>
      <c r="C20" s="315"/>
      <c r="D20" s="535">
        <v>6334162.0619999999</v>
      </c>
      <c r="E20" s="536"/>
      <c r="F20" s="251">
        <v>113.53592389902741</v>
      </c>
      <c r="G20" s="318"/>
      <c r="H20" s="535">
        <v>2787767.9360000002</v>
      </c>
      <c r="I20" s="536"/>
      <c r="J20" s="251">
        <v>133.56582025816689</v>
      </c>
      <c r="K20" s="549"/>
      <c r="L20" s="550"/>
      <c r="M20" s="535">
        <v>9121929.9979999997</v>
      </c>
      <c r="N20" s="535"/>
      <c r="O20" s="536"/>
      <c r="P20" s="251">
        <v>118.98924353285332</v>
      </c>
      <c r="Q20" s="318"/>
      <c r="R20" s="535">
        <v>3546394.1260000002</v>
      </c>
      <c r="S20" s="536"/>
      <c r="T20" s="251">
        <v>101.5632889087553</v>
      </c>
    </row>
    <row r="21" spans="1:20" ht="13.5" customHeight="1">
      <c r="A21" s="254" t="s">
        <v>423</v>
      </c>
      <c r="B21" s="255" t="s">
        <v>126</v>
      </c>
      <c r="C21" s="315"/>
      <c r="D21" s="535">
        <v>6612522.4230000004</v>
      </c>
      <c r="E21" s="536"/>
      <c r="F21" s="251">
        <v>107.58538691581477</v>
      </c>
      <c r="G21" s="318"/>
      <c r="H21" s="535">
        <v>3343108.0729999999</v>
      </c>
      <c r="I21" s="536"/>
      <c r="J21" s="251">
        <v>133.64919923970416</v>
      </c>
      <c r="K21" s="549"/>
      <c r="L21" s="550"/>
      <c r="M21" s="535">
        <v>9955630.4959999993</v>
      </c>
      <c r="N21" s="535"/>
      <c r="O21" s="536"/>
      <c r="P21" s="251">
        <v>115.12451346898396</v>
      </c>
      <c r="Q21" s="318"/>
      <c r="R21" s="535">
        <v>3269414.35</v>
      </c>
      <c r="S21" s="536"/>
      <c r="T21" s="251">
        <v>89.698415877151746</v>
      </c>
    </row>
    <row r="22" spans="1:20" ht="13.5" customHeight="1">
      <c r="A22" s="256" t="s">
        <v>423</v>
      </c>
      <c r="B22" s="257" t="s">
        <v>127</v>
      </c>
      <c r="C22" s="320"/>
      <c r="D22" s="541">
        <v>7402531.0199999996</v>
      </c>
      <c r="E22" s="542"/>
      <c r="F22" s="252">
        <v>116.8667764977056</v>
      </c>
      <c r="G22" s="321"/>
      <c r="H22" s="541">
        <v>3852700.9130000002</v>
      </c>
      <c r="I22" s="542"/>
      <c r="J22" s="252">
        <v>138.2002017903975</v>
      </c>
      <c r="K22" s="543"/>
      <c r="L22" s="544"/>
      <c r="M22" s="541">
        <v>11255231.933</v>
      </c>
      <c r="N22" s="541"/>
      <c r="O22" s="542"/>
      <c r="P22" s="252">
        <v>123.38651946975838</v>
      </c>
      <c r="Q22" s="321"/>
      <c r="R22" s="541">
        <v>3549830.1069999998</v>
      </c>
      <c r="S22" s="542"/>
      <c r="T22" s="252">
        <v>100.09688660870515</v>
      </c>
    </row>
    <row r="23" spans="1:20" ht="13.5" customHeight="1">
      <c r="A23" s="258" t="s">
        <v>404</v>
      </c>
      <c r="B23" s="259" t="s">
        <v>129</v>
      </c>
      <c r="C23" s="322"/>
      <c r="D23" s="551">
        <v>881483.86100000003</v>
      </c>
      <c r="E23" s="552"/>
      <c r="F23" s="260">
        <v>101.56770251265952</v>
      </c>
      <c r="G23" s="323"/>
      <c r="H23" s="551">
        <v>376016.76500000001</v>
      </c>
      <c r="I23" s="552"/>
      <c r="J23" s="260">
        <v>85.830623186747715</v>
      </c>
      <c r="K23" s="553"/>
      <c r="L23" s="554"/>
      <c r="M23" s="551">
        <v>1257500.6259999999</v>
      </c>
      <c r="N23" s="551"/>
      <c r="O23" s="552"/>
      <c r="P23" s="260">
        <v>96.288650199963939</v>
      </c>
      <c r="Q23" s="323"/>
      <c r="R23" s="551">
        <v>505467.09600000002</v>
      </c>
      <c r="S23" s="552"/>
      <c r="T23" s="260">
        <v>117.60888244006418</v>
      </c>
    </row>
    <row r="24" spans="1:20" ht="13.5" customHeight="1">
      <c r="A24" s="258"/>
      <c r="B24" s="255" t="s">
        <v>130</v>
      </c>
      <c r="C24" s="317"/>
      <c r="D24" s="535">
        <v>917721.70700000005</v>
      </c>
      <c r="E24" s="536"/>
      <c r="F24" s="251">
        <v>91.266688502926158</v>
      </c>
      <c r="G24" s="318"/>
      <c r="H24" s="535">
        <v>389525.36200000002</v>
      </c>
      <c r="I24" s="536"/>
      <c r="J24" s="251">
        <v>132.41605880094966</v>
      </c>
      <c r="K24" s="549"/>
      <c r="L24" s="550"/>
      <c r="M24" s="535">
        <v>1307247.0689999999</v>
      </c>
      <c r="N24" s="535"/>
      <c r="O24" s="536"/>
      <c r="P24" s="251">
        <v>100.5801914703984</v>
      </c>
      <c r="Q24" s="318"/>
      <c r="R24" s="535">
        <v>528196.34499999997</v>
      </c>
      <c r="S24" s="536"/>
      <c r="T24" s="251">
        <v>74.250500672819342</v>
      </c>
    </row>
    <row r="25" spans="1:20" ht="13.5" customHeight="1">
      <c r="A25" s="258"/>
      <c r="B25" s="255" t="s">
        <v>131</v>
      </c>
      <c r="C25" s="317"/>
      <c r="D25" s="535">
        <v>1142708.5789999999</v>
      </c>
      <c r="E25" s="536"/>
      <c r="F25" s="251">
        <v>114.88575853279414</v>
      </c>
      <c r="G25" s="318"/>
      <c r="H25" s="535">
        <v>435754.77</v>
      </c>
      <c r="I25" s="536"/>
      <c r="J25" s="251">
        <v>107.36194227042415</v>
      </c>
      <c r="K25" s="549"/>
      <c r="L25" s="550"/>
      <c r="M25" s="535">
        <v>1578463.3489999999</v>
      </c>
      <c r="N25" s="535"/>
      <c r="O25" s="536"/>
      <c r="P25" s="251">
        <v>112.70533951812432</v>
      </c>
      <c r="Q25" s="318"/>
      <c r="R25" s="535">
        <v>706953.80900000001</v>
      </c>
      <c r="S25" s="536"/>
      <c r="T25" s="251">
        <v>120.07234877550871</v>
      </c>
    </row>
    <row r="26" spans="1:20" ht="13.5" customHeight="1">
      <c r="A26" s="258"/>
      <c r="B26" s="255" t="s">
        <v>132</v>
      </c>
      <c r="C26" s="317"/>
      <c r="D26" s="535">
        <v>1123813.4480000001</v>
      </c>
      <c r="E26" s="536"/>
      <c r="F26" s="251">
        <v>144.37728455883197</v>
      </c>
      <c r="G26" s="318"/>
      <c r="H26" s="535">
        <v>445969.23499999999</v>
      </c>
      <c r="I26" s="536"/>
      <c r="J26" s="251">
        <v>106.09365613944371</v>
      </c>
      <c r="K26" s="549"/>
      <c r="L26" s="550"/>
      <c r="M26" s="535">
        <v>1569782.683</v>
      </c>
      <c r="N26" s="535"/>
      <c r="O26" s="536"/>
      <c r="P26" s="251">
        <v>130.95262584425481</v>
      </c>
      <c r="Q26" s="318"/>
      <c r="R26" s="535">
        <v>677844.21299999999</v>
      </c>
      <c r="S26" s="536"/>
      <c r="T26" s="251">
        <v>189.32486787407834</v>
      </c>
    </row>
    <row r="27" spans="1:20" ht="13.5" customHeight="1">
      <c r="A27" s="258"/>
      <c r="B27" s="255" t="s">
        <v>133</v>
      </c>
      <c r="C27" s="317"/>
      <c r="D27" s="535">
        <v>930114.44499999995</v>
      </c>
      <c r="E27" s="536"/>
      <c r="F27" s="251">
        <v>171.57240496128406</v>
      </c>
      <c r="G27" s="318"/>
      <c r="H27" s="535">
        <v>406308.913</v>
      </c>
      <c r="I27" s="536"/>
      <c r="J27" s="251">
        <v>121.18350945686056</v>
      </c>
      <c r="K27" s="549"/>
      <c r="L27" s="550"/>
      <c r="M27" s="535">
        <v>1336423.358</v>
      </c>
      <c r="N27" s="535"/>
      <c r="O27" s="536"/>
      <c r="P27" s="251">
        <v>152.31702653438865</v>
      </c>
      <c r="Q27" s="318"/>
      <c r="R27" s="535">
        <v>523805.53200000001</v>
      </c>
      <c r="S27" s="536"/>
      <c r="T27" s="251">
        <v>253.2566890051728</v>
      </c>
    </row>
    <row r="28" spans="1:20" ht="13.5" customHeight="1">
      <c r="A28" s="258"/>
      <c r="B28" s="255" t="s">
        <v>134</v>
      </c>
      <c r="C28" s="317"/>
      <c r="D28" s="535">
        <v>1150459.621</v>
      </c>
      <c r="E28" s="536"/>
      <c r="F28" s="251">
        <v>178.06088674279613</v>
      </c>
      <c r="G28" s="318"/>
      <c r="H28" s="535">
        <v>447830.19500000001</v>
      </c>
      <c r="I28" s="536"/>
      <c r="J28" s="251">
        <v>133.66220465274699</v>
      </c>
      <c r="K28" s="549"/>
      <c r="L28" s="550"/>
      <c r="M28" s="535">
        <v>1598289.8160000001</v>
      </c>
      <c r="N28" s="535"/>
      <c r="O28" s="536"/>
      <c r="P28" s="251">
        <v>162.89949602918659</v>
      </c>
      <c r="Q28" s="318"/>
      <c r="R28" s="535">
        <v>702629.42599999998</v>
      </c>
      <c r="S28" s="536"/>
      <c r="T28" s="251">
        <v>225.88345827558157</v>
      </c>
    </row>
    <row r="29" spans="1:20" ht="13.5" customHeight="1">
      <c r="A29" s="258"/>
      <c r="B29" s="255" t="s">
        <v>135</v>
      </c>
      <c r="C29" s="317"/>
      <c r="D29" s="535">
        <v>1162023.8859999999</v>
      </c>
      <c r="E29" s="536"/>
      <c r="F29" s="251">
        <v>150.00843308904234</v>
      </c>
      <c r="G29" s="318"/>
      <c r="H29" s="535">
        <v>439480.07400000002</v>
      </c>
      <c r="I29" s="536"/>
      <c r="J29" s="251">
        <v>125.37600642556774</v>
      </c>
      <c r="K29" s="549"/>
      <c r="L29" s="550"/>
      <c r="M29" s="535">
        <v>1601503.96</v>
      </c>
      <c r="N29" s="535"/>
      <c r="O29" s="536"/>
      <c r="P29" s="251">
        <v>142.33456521498934</v>
      </c>
      <c r="Q29" s="318"/>
      <c r="R29" s="535">
        <v>722543.81200000003</v>
      </c>
      <c r="S29" s="536"/>
      <c r="T29" s="251">
        <v>170.36732164610964</v>
      </c>
    </row>
    <row r="30" spans="1:20" ht="13.5" customHeight="1">
      <c r="A30" s="258"/>
      <c r="B30" s="255" t="s">
        <v>136</v>
      </c>
      <c r="C30" s="317"/>
      <c r="D30" s="535">
        <v>956372.71100000001</v>
      </c>
      <c r="E30" s="536"/>
      <c r="F30" s="251">
        <v>125.09303615318845</v>
      </c>
      <c r="G30" s="318"/>
      <c r="H30" s="535">
        <v>467892.32699999999</v>
      </c>
      <c r="I30" s="536"/>
      <c r="J30" s="251">
        <v>140.99162297145392</v>
      </c>
      <c r="K30" s="549"/>
      <c r="L30" s="550"/>
      <c r="M30" s="535">
        <v>1424265.0379999999</v>
      </c>
      <c r="N30" s="535"/>
      <c r="O30" s="536"/>
      <c r="P30" s="251">
        <v>129.90527424748259</v>
      </c>
      <c r="Q30" s="318"/>
      <c r="R30" s="535">
        <v>488480.38400000002</v>
      </c>
      <c r="S30" s="536"/>
      <c r="T30" s="251">
        <v>112.89883212203699</v>
      </c>
    </row>
    <row r="31" spans="1:20" ht="13.5" customHeight="1">
      <c r="A31" s="258"/>
      <c r="B31" s="255" t="s">
        <v>137</v>
      </c>
      <c r="C31" s="317"/>
      <c r="D31" s="535">
        <v>924435.96400000004</v>
      </c>
      <c r="E31" s="536"/>
      <c r="F31" s="251">
        <v>98.743776793808863</v>
      </c>
      <c r="G31" s="318"/>
      <c r="H31" s="535">
        <v>441805.821</v>
      </c>
      <c r="I31" s="536"/>
      <c r="J31" s="251">
        <v>131.03611862771899</v>
      </c>
      <c r="K31" s="549"/>
      <c r="L31" s="550"/>
      <c r="M31" s="535">
        <v>1366241.7849999999</v>
      </c>
      <c r="N31" s="535"/>
      <c r="O31" s="536"/>
      <c r="P31" s="251">
        <v>107.29422194268186</v>
      </c>
      <c r="Q31" s="318"/>
      <c r="R31" s="535">
        <v>482630.14299999998</v>
      </c>
      <c r="S31" s="536"/>
      <c r="T31" s="251">
        <v>80.568166851454109</v>
      </c>
    </row>
    <row r="32" spans="1:20" ht="13.5" customHeight="1">
      <c r="A32" s="258"/>
      <c r="B32" s="255" t="s">
        <v>138</v>
      </c>
      <c r="C32" s="317"/>
      <c r="D32" s="535">
        <v>1036735.267</v>
      </c>
      <c r="E32" s="536"/>
      <c r="F32" s="251">
        <v>95.719401244925891</v>
      </c>
      <c r="G32" s="318"/>
      <c r="H32" s="535">
        <v>415495.80499999999</v>
      </c>
      <c r="I32" s="536"/>
      <c r="J32" s="251">
        <v>119.32235321495084</v>
      </c>
      <c r="K32" s="549"/>
      <c r="L32" s="550"/>
      <c r="M32" s="535">
        <v>1452231.0719999999</v>
      </c>
      <c r="N32" s="535"/>
      <c r="O32" s="536"/>
      <c r="P32" s="251">
        <v>101.46158482913448</v>
      </c>
      <c r="Q32" s="318"/>
      <c r="R32" s="535">
        <v>621239.46200000006</v>
      </c>
      <c r="S32" s="536"/>
      <c r="T32" s="251">
        <v>84.535547225671138</v>
      </c>
    </row>
    <row r="33" spans="1:20" ht="13.5" customHeight="1">
      <c r="A33" s="258"/>
      <c r="B33" s="255" t="s">
        <v>139</v>
      </c>
      <c r="C33" s="317"/>
      <c r="D33" s="535">
        <v>1098341.027</v>
      </c>
      <c r="E33" s="536"/>
      <c r="F33" s="251">
        <v>113.73590398879469</v>
      </c>
      <c r="G33" s="318"/>
      <c r="H33" s="535">
        <v>501553.04300000001</v>
      </c>
      <c r="I33" s="536"/>
      <c r="J33" s="251">
        <v>142.10781866581149</v>
      </c>
      <c r="K33" s="549"/>
      <c r="L33" s="550"/>
      <c r="M33" s="535">
        <v>1599894.07</v>
      </c>
      <c r="N33" s="535"/>
      <c r="O33" s="536"/>
      <c r="P33" s="251">
        <v>121.32978412532572</v>
      </c>
      <c r="Q33" s="318"/>
      <c r="R33" s="535">
        <v>596787.98400000005</v>
      </c>
      <c r="S33" s="536"/>
      <c r="T33" s="251">
        <v>97.394096035110309</v>
      </c>
    </row>
    <row r="34" spans="1:20" ht="13.5" customHeight="1">
      <c r="A34" s="261"/>
      <c r="B34" s="257" t="s">
        <v>140</v>
      </c>
      <c r="C34" s="320"/>
      <c r="D34" s="541">
        <v>1156253.2069999999</v>
      </c>
      <c r="E34" s="542"/>
      <c r="F34" s="252">
        <v>109.61446932388689</v>
      </c>
      <c r="G34" s="321"/>
      <c r="H34" s="541">
        <v>521540.86599999998</v>
      </c>
      <c r="I34" s="542"/>
      <c r="J34" s="252">
        <v>142.30928634276168</v>
      </c>
      <c r="K34" s="543"/>
      <c r="L34" s="544"/>
      <c r="M34" s="541">
        <v>1677794.0730000001</v>
      </c>
      <c r="N34" s="541"/>
      <c r="O34" s="542"/>
      <c r="P34" s="252">
        <v>118.04475001802655</v>
      </c>
      <c r="Q34" s="321"/>
      <c r="R34" s="541">
        <v>634712.34100000001</v>
      </c>
      <c r="S34" s="542"/>
      <c r="T34" s="252">
        <v>92.207494778138468</v>
      </c>
    </row>
    <row r="35" spans="1:20" ht="13.5" customHeight="1">
      <c r="A35" s="258" t="s">
        <v>423</v>
      </c>
      <c r="B35" s="259" t="s">
        <v>129</v>
      </c>
      <c r="C35" s="322"/>
      <c r="D35" s="551">
        <v>894234.51</v>
      </c>
      <c r="E35" s="552"/>
      <c r="F35" s="260">
        <v>101.4464982927237</v>
      </c>
      <c r="G35" s="322"/>
      <c r="H35" s="551">
        <v>539401.79200000002</v>
      </c>
      <c r="I35" s="552"/>
      <c r="J35" s="260">
        <v>143.45152722113335</v>
      </c>
      <c r="K35" s="547"/>
      <c r="L35" s="555"/>
      <c r="M35" s="523">
        <v>1433636.3019999999</v>
      </c>
      <c r="N35" s="523"/>
      <c r="O35" s="524"/>
      <c r="P35" s="260">
        <v>114.00680622802331</v>
      </c>
      <c r="Q35" s="322"/>
      <c r="R35" s="551">
        <v>354832.71799999999</v>
      </c>
      <c r="S35" s="552"/>
      <c r="T35" s="260">
        <v>70.198974534239511</v>
      </c>
    </row>
    <row r="36" spans="1:20" ht="13.5" customHeight="1">
      <c r="A36" s="258"/>
      <c r="B36" s="262" t="s">
        <v>130</v>
      </c>
      <c r="C36" s="317"/>
      <c r="D36" s="535">
        <v>1055009.8589999999</v>
      </c>
      <c r="E36" s="536"/>
      <c r="F36" s="251">
        <v>114.95967142902069</v>
      </c>
      <c r="G36" s="324"/>
      <c r="H36" s="535">
        <v>498362.31900000002</v>
      </c>
      <c r="I36" s="536"/>
      <c r="J36" s="251">
        <v>127.9409167200774</v>
      </c>
      <c r="K36" s="549"/>
      <c r="L36" s="556"/>
      <c r="M36" s="535">
        <v>1553372.1780000001</v>
      </c>
      <c r="N36" s="535"/>
      <c r="O36" s="536"/>
      <c r="P36" s="251">
        <v>118.82774227126609</v>
      </c>
      <c r="Q36" s="324"/>
      <c r="R36" s="535">
        <v>556647.54</v>
      </c>
      <c r="S36" s="536"/>
      <c r="T36" s="251">
        <v>105.38648085495556</v>
      </c>
    </row>
    <row r="37" spans="1:20" ht="13.5" customHeight="1">
      <c r="A37" s="258"/>
      <c r="B37" s="263" t="s">
        <v>131</v>
      </c>
      <c r="C37" s="317"/>
      <c r="D37" s="535">
        <v>1285066.0430000001</v>
      </c>
      <c r="E37" s="536"/>
      <c r="F37" s="251">
        <v>112.45789754414717</v>
      </c>
      <c r="G37" s="325"/>
      <c r="H37" s="535">
        <v>540415.37899999996</v>
      </c>
      <c r="I37" s="536"/>
      <c r="J37" s="251">
        <v>124.01823599085328</v>
      </c>
      <c r="K37" s="549"/>
      <c r="L37" s="556"/>
      <c r="M37" s="535">
        <v>1825481.422</v>
      </c>
      <c r="N37" s="535"/>
      <c r="O37" s="536"/>
      <c r="P37" s="251">
        <v>115.64927517363597</v>
      </c>
      <c r="Q37" s="325"/>
      <c r="R37" s="535">
        <v>744650.66399999999</v>
      </c>
      <c r="S37" s="536"/>
      <c r="T37" s="251">
        <v>105.33229392360484</v>
      </c>
    </row>
    <row r="38" spans="1:20" ht="13.5" customHeight="1">
      <c r="A38" s="258"/>
      <c r="B38" s="263" t="s">
        <v>132</v>
      </c>
      <c r="C38" s="317"/>
      <c r="D38" s="535">
        <v>1228268.5249999999</v>
      </c>
      <c r="E38" s="536"/>
      <c r="F38" s="251">
        <v>109.2946989721376</v>
      </c>
      <c r="G38" s="325"/>
      <c r="H38" s="535">
        <v>530406.17200000002</v>
      </c>
      <c r="I38" s="536"/>
      <c r="J38" s="251">
        <v>118.93335467411784</v>
      </c>
      <c r="K38" s="549"/>
      <c r="L38" s="556"/>
      <c r="M38" s="535">
        <v>1758674.6969999999</v>
      </c>
      <c r="N38" s="535"/>
      <c r="O38" s="536"/>
      <c r="P38" s="251">
        <v>112.03300406136536</v>
      </c>
      <c r="Q38" s="325"/>
      <c r="R38" s="535">
        <v>697862.353</v>
      </c>
      <c r="S38" s="536"/>
      <c r="T38" s="251">
        <v>102.953206594684</v>
      </c>
    </row>
    <row r="39" spans="1:20" ht="13.5" customHeight="1">
      <c r="A39" s="258"/>
      <c r="B39" s="263" t="s">
        <v>133</v>
      </c>
      <c r="C39" s="317"/>
      <c r="D39" s="535">
        <v>991662.07900000003</v>
      </c>
      <c r="E39" s="536"/>
      <c r="F39" s="251">
        <v>106.61721085301497</v>
      </c>
      <c r="G39" s="325"/>
      <c r="H39" s="535">
        <v>610813.03099999996</v>
      </c>
      <c r="I39" s="536"/>
      <c r="J39" s="251">
        <v>150.33217619816278</v>
      </c>
      <c r="K39" s="549"/>
      <c r="L39" s="556"/>
      <c r="M39" s="535">
        <v>1602475.11</v>
      </c>
      <c r="N39" s="535"/>
      <c r="O39" s="536"/>
      <c r="P39" s="251">
        <v>119.90774483305611</v>
      </c>
      <c r="Q39" s="325"/>
      <c r="R39" s="535">
        <v>380849.04800000001</v>
      </c>
      <c r="S39" s="536"/>
      <c r="T39" s="251">
        <v>72.70809961587041</v>
      </c>
    </row>
    <row r="40" spans="1:20" ht="13.5" customHeight="1">
      <c r="A40" s="258"/>
      <c r="B40" s="263" t="s">
        <v>134</v>
      </c>
      <c r="C40" s="317"/>
      <c r="D40" s="535">
        <v>1158281.4069999999</v>
      </c>
      <c r="E40" s="536"/>
      <c r="F40" s="251">
        <v>100.6798835749838</v>
      </c>
      <c r="G40" s="325"/>
      <c r="H40" s="535">
        <v>623709.38</v>
      </c>
      <c r="I40" s="536"/>
      <c r="J40" s="251">
        <v>139.27363249813916</v>
      </c>
      <c r="K40" s="549"/>
      <c r="L40" s="556"/>
      <c r="M40" s="535">
        <v>1781990.787</v>
      </c>
      <c r="N40" s="535"/>
      <c r="O40" s="536"/>
      <c r="P40" s="251">
        <v>111.49359578976383</v>
      </c>
      <c r="Q40" s="325"/>
      <c r="R40" s="535">
        <v>534572.027</v>
      </c>
      <c r="S40" s="536"/>
      <c r="T40" s="251">
        <v>76.081645205676324</v>
      </c>
    </row>
    <row r="41" spans="1:20" ht="13.5" customHeight="1">
      <c r="A41" s="258"/>
      <c r="B41" s="263" t="s">
        <v>135</v>
      </c>
      <c r="C41" s="317"/>
      <c r="D41" s="535">
        <v>1199932.6780000001</v>
      </c>
      <c r="E41" s="536"/>
      <c r="F41" s="251">
        <v>103.26230746688798</v>
      </c>
      <c r="G41" s="325"/>
      <c r="H41" s="535">
        <v>607880.13699999999</v>
      </c>
      <c r="I41" s="536"/>
      <c r="J41" s="251">
        <v>138.31802007933584</v>
      </c>
      <c r="K41" s="549"/>
      <c r="L41" s="556"/>
      <c r="M41" s="535">
        <v>1807812.8149999999</v>
      </c>
      <c r="N41" s="535"/>
      <c r="O41" s="536"/>
      <c r="P41" s="251">
        <v>112.88219449672793</v>
      </c>
      <c r="Q41" s="325"/>
      <c r="R41" s="535">
        <v>592052.54099999997</v>
      </c>
      <c r="S41" s="536"/>
      <c r="T41" s="251">
        <v>81.940019576280037</v>
      </c>
    </row>
    <row r="42" spans="1:20" ht="13.5" customHeight="1">
      <c r="A42" s="258"/>
      <c r="B42" s="263" t="s">
        <v>136</v>
      </c>
      <c r="C42" s="317"/>
      <c r="D42" s="535">
        <v>1077466.1070000001</v>
      </c>
      <c r="E42" s="536"/>
      <c r="F42" s="251">
        <v>112.66173685292449</v>
      </c>
      <c r="G42" s="325"/>
      <c r="H42" s="535">
        <v>676663.07499999995</v>
      </c>
      <c r="I42" s="536"/>
      <c r="J42" s="251">
        <v>144.61939979622704</v>
      </c>
      <c r="K42" s="549"/>
      <c r="L42" s="556"/>
      <c r="M42" s="535">
        <v>1754129.182</v>
      </c>
      <c r="N42" s="535"/>
      <c r="O42" s="536"/>
      <c r="P42" s="251">
        <v>123.16030620699685</v>
      </c>
      <c r="Q42" s="325"/>
      <c r="R42" s="535">
        <v>400803.03200000001</v>
      </c>
      <c r="S42" s="536"/>
      <c r="T42" s="251">
        <v>82.05099838768551</v>
      </c>
    </row>
    <row r="43" spans="1:20" ht="13.5" customHeight="1">
      <c r="A43" s="258"/>
      <c r="B43" s="263" t="s">
        <v>137</v>
      </c>
      <c r="C43" s="317"/>
      <c r="D43" s="535">
        <v>1281749.797</v>
      </c>
      <c r="E43" s="536"/>
      <c r="F43" s="251">
        <v>138.6520913199781</v>
      </c>
      <c r="G43" s="325"/>
      <c r="H43" s="535">
        <v>671526.84499999997</v>
      </c>
      <c r="I43" s="536"/>
      <c r="J43" s="251">
        <v>151.99592515101787</v>
      </c>
      <c r="K43" s="549"/>
      <c r="L43" s="556"/>
      <c r="M43" s="535">
        <v>1953276.642</v>
      </c>
      <c r="N43" s="535"/>
      <c r="O43" s="536"/>
      <c r="P43" s="251">
        <v>142.96712803290526</v>
      </c>
      <c r="Q43" s="325"/>
      <c r="R43" s="535">
        <v>610222.95200000005</v>
      </c>
      <c r="S43" s="536"/>
      <c r="T43" s="251">
        <v>126.43697474154656</v>
      </c>
    </row>
    <row r="44" spans="1:20" ht="13.5" customHeight="1">
      <c r="A44" s="258"/>
      <c r="B44" s="263" t="s">
        <v>138</v>
      </c>
      <c r="C44" s="317"/>
      <c r="D44" s="535">
        <v>1296472.946</v>
      </c>
      <c r="E44" s="536"/>
      <c r="F44" s="251">
        <v>125.05342369143115</v>
      </c>
      <c r="G44" s="325"/>
      <c r="H44" s="535">
        <v>674876.04</v>
      </c>
      <c r="I44" s="536"/>
      <c r="J44" s="251">
        <v>162.4266796147316</v>
      </c>
      <c r="K44" s="549"/>
      <c r="L44" s="556"/>
      <c r="M44" s="535">
        <v>1971348.986</v>
      </c>
      <c r="N44" s="535"/>
      <c r="O44" s="536"/>
      <c r="P44" s="251">
        <v>135.74623377842173</v>
      </c>
      <c r="Q44" s="325"/>
      <c r="R44" s="535">
        <v>621596.90599999996</v>
      </c>
      <c r="S44" s="536"/>
      <c r="T44" s="251">
        <v>100.05753723352493</v>
      </c>
    </row>
    <row r="45" spans="1:20" ht="13.5" customHeight="1">
      <c r="A45" s="258"/>
      <c r="B45" s="263" t="s">
        <v>139</v>
      </c>
      <c r="C45" s="317"/>
      <c r="D45" s="535">
        <v>1277177.24</v>
      </c>
      <c r="E45" s="536"/>
      <c r="F45" s="251">
        <v>116.28239395631716</v>
      </c>
      <c r="G45" s="325"/>
      <c r="H45" s="535">
        <v>613864.755</v>
      </c>
      <c r="I45" s="536"/>
      <c r="J45" s="251">
        <v>122.39278847322237</v>
      </c>
      <c r="K45" s="549"/>
      <c r="L45" s="556"/>
      <c r="M45" s="535">
        <v>1891041.9950000001</v>
      </c>
      <c r="N45" s="535"/>
      <c r="O45" s="536"/>
      <c r="P45" s="251">
        <v>118.19795013053582</v>
      </c>
      <c r="Q45" s="325"/>
      <c r="R45" s="535">
        <v>663312.48499999999</v>
      </c>
      <c r="S45" s="536"/>
      <c r="T45" s="251">
        <v>111.1470912256169</v>
      </c>
    </row>
    <row r="46" spans="1:20" ht="13.5" customHeight="1">
      <c r="A46" s="261"/>
      <c r="B46" s="257" t="s">
        <v>140</v>
      </c>
      <c r="C46" s="320"/>
      <c r="D46" s="541">
        <v>1269732.2520000001</v>
      </c>
      <c r="E46" s="542"/>
      <c r="F46" s="252">
        <v>109.81437667052457</v>
      </c>
      <c r="G46" s="320"/>
      <c r="H46" s="541">
        <v>607890.06099999999</v>
      </c>
      <c r="I46" s="542"/>
      <c r="J46" s="252">
        <v>116.55655397864835</v>
      </c>
      <c r="K46" s="543"/>
      <c r="L46" s="557"/>
      <c r="M46" s="541">
        <v>1877622.3130000001</v>
      </c>
      <c r="N46" s="541"/>
      <c r="O46" s="542"/>
      <c r="P46" s="252">
        <v>111.91017677411952</v>
      </c>
      <c r="Q46" s="320"/>
      <c r="R46" s="541">
        <v>661842.19099999999</v>
      </c>
      <c r="S46" s="542"/>
      <c r="T46" s="252">
        <v>104.27435363195498</v>
      </c>
    </row>
    <row r="47" spans="1:20" ht="12" customHeight="1">
      <c r="A47" s="264" t="s">
        <v>424</v>
      </c>
      <c r="B47" s="201"/>
      <c r="C47" s="201"/>
      <c r="D47" s="201"/>
      <c r="E47" s="201"/>
      <c r="F47" s="201"/>
      <c r="G47" s="201"/>
      <c r="H47" s="201"/>
      <c r="I47" s="201"/>
      <c r="J47" s="201"/>
      <c r="K47" s="201"/>
      <c r="L47" s="201"/>
      <c r="M47" s="201"/>
      <c r="N47" s="201"/>
      <c r="O47" s="201"/>
      <c r="P47" s="201"/>
      <c r="Q47" s="265"/>
      <c r="R47" s="265"/>
      <c r="S47" s="265"/>
      <c r="T47" s="265"/>
    </row>
    <row r="48" spans="1:20" ht="13.5" customHeight="1">
      <c r="A48" s="266" t="s">
        <v>425</v>
      </c>
      <c r="B48" s="201"/>
      <c r="C48" s="201"/>
      <c r="D48" s="201"/>
      <c r="E48" s="201"/>
      <c r="F48" s="201"/>
      <c r="G48" s="201"/>
      <c r="H48" s="201"/>
      <c r="I48" s="201"/>
      <c r="J48" s="201"/>
      <c r="K48" s="201"/>
      <c r="L48" s="201"/>
      <c r="M48" s="201"/>
      <c r="N48" s="201"/>
      <c r="O48" s="201"/>
      <c r="P48" s="201"/>
      <c r="Q48" s="265"/>
      <c r="R48" s="265"/>
      <c r="S48" s="265"/>
      <c r="T48" s="265"/>
    </row>
    <row r="49" spans="1:17" ht="13.5" customHeight="1">
      <c r="A49" s="266" t="s">
        <v>356</v>
      </c>
      <c r="B49" s="267"/>
      <c r="C49" s="267"/>
      <c r="D49" s="267"/>
      <c r="E49" s="267"/>
      <c r="F49" s="267"/>
      <c r="G49" s="267"/>
      <c r="H49" s="267"/>
      <c r="I49" s="267"/>
      <c r="J49" s="267"/>
      <c r="K49" s="267"/>
      <c r="L49" s="267"/>
      <c r="M49" s="267"/>
      <c r="N49" s="267"/>
      <c r="O49" s="267"/>
      <c r="P49" s="267"/>
      <c r="Q49" s="267"/>
    </row>
    <row r="50" spans="1:17" ht="13.5" customHeight="1">
      <c r="A50" s="267" t="s">
        <v>142</v>
      </c>
    </row>
    <row r="51" spans="1:17" ht="13.5" customHeight="1"/>
    <row r="52" spans="1:17" ht="13.5" customHeight="1">
      <c r="A52" s="467" t="s">
        <v>406</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7" spans="2:7">
      <c r="B67" s="269"/>
      <c r="G67" s="326"/>
    </row>
  </sheetData>
  <mergeCells count="212">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A17:B17"/>
    <mergeCell ref="D17:E17"/>
    <mergeCell ref="H17:I17"/>
    <mergeCell ref="K17:L17"/>
    <mergeCell ref="M17:O17"/>
    <mergeCell ref="R17:S17"/>
    <mergeCell ref="A16:B16"/>
    <mergeCell ref="D16:E16"/>
    <mergeCell ref="H16:I16"/>
    <mergeCell ref="K16:L16"/>
    <mergeCell ref="M16:O16"/>
    <mergeCell ref="R16:S16"/>
    <mergeCell ref="A15:B15"/>
    <mergeCell ref="D15:E15"/>
    <mergeCell ref="H15:I15"/>
    <mergeCell ref="K15:L15"/>
    <mergeCell ref="M15:O15"/>
    <mergeCell ref="R15:S15"/>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s>
  <phoneticPr fontId="3"/>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&amp;C- 17 -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357</v>
      </c>
      <c r="B1" s="158"/>
      <c r="C1" s="158"/>
      <c r="D1" s="158"/>
      <c r="E1" s="158"/>
      <c r="F1" s="376"/>
      <c r="G1" s="158"/>
      <c r="H1" s="158"/>
      <c r="I1" s="159"/>
      <c r="J1" s="158"/>
      <c r="K1" s="158"/>
      <c r="L1" s="158"/>
      <c r="M1" s="158"/>
      <c r="N1" s="158"/>
      <c r="O1" s="159"/>
      <c r="P1" s="160" t="s">
        <v>146</v>
      </c>
    </row>
    <row r="2" spans="1:17" s="32" customFormat="1" ht="15" customHeight="1">
      <c r="A2" s="29"/>
      <c r="B2" s="161"/>
      <c r="C2" s="161"/>
      <c r="D2" s="161"/>
      <c r="E2" s="161"/>
      <c r="F2" s="377"/>
      <c r="G2" s="99" t="s">
        <v>426</v>
      </c>
      <c r="H2" s="161"/>
      <c r="I2" s="162"/>
      <c r="J2" s="161"/>
      <c r="K2" s="161"/>
      <c r="L2" s="161"/>
      <c r="M2" s="100"/>
      <c r="N2" s="100"/>
      <c r="O2" s="130" t="s">
        <v>147</v>
      </c>
      <c r="P2" s="161"/>
      <c r="Q2" s="31"/>
    </row>
    <row r="3" spans="1:17" s="32" customFormat="1" ht="3" customHeight="1">
      <c r="A3" s="101"/>
      <c r="B3" s="102"/>
      <c r="C3" s="102"/>
      <c r="D3" s="102"/>
      <c r="E3" s="103"/>
      <c r="F3" s="378"/>
      <c r="G3" s="101"/>
      <c r="H3" s="104"/>
      <c r="I3" s="131"/>
      <c r="J3" s="105"/>
      <c r="K3" s="106"/>
      <c r="L3" s="106"/>
      <c r="M3" s="105"/>
      <c r="N3" s="421"/>
      <c r="O3" s="411"/>
      <c r="P3" s="104"/>
      <c r="Q3" s="41"/>
    </row>
    <row r="4" spans="1:17" s="32" customFormat="1" ht="26.25" customHeight="1">
      <c r="A4" s="558" t="s">
        <v>148</v>
      </c>
      <c r="B4" s="559"/>
      <c r="C4" s="559"/>
      <c r="D4" s="559"/>
      <c r="E4" s="560"/>
      <c r="F4" s="379" t="s">
        <v>149</v>
      </c>
      <c r="G4" s="107" t="s">
        <v>150</v>
      </c>
      <c r="H4" s="108" t="s">
        <v>123</v>
      </c>
      <c r="I4" s="132" t="s">
        <v>151</v>
      </c>
      <c r="J4" s="108" t="s">
        <v>123</v>
      </c>
      <c r="K4" s="109" t="s">
        <v>152</v>
      </c>
      <c r="L4" s="109" t="s">
        <v>338</v>
      </c>
      <c r="M4" s="402" t="s">
        <v>153</v>
      </c>
      <c r="N4" s="421"/>
      <c r="O4" s="412" t="s">
        <v>151</v>
      </c>
      <c r="P4" s="108" t="s">
        <v>123</v>
      </c>
      <c r="Q4" s="41"/>
    </row>
    <row r="5" spans="1:17" ht="18" customHeight="1">
      <c r="A5" s="389" t="s">
        <v>154</v>
      </c>
      <c r="B5" s="390"/>
      <c r="C5" s="390"/>
      <c r="D5" s="390"/>
      <c r="E5" s="390"/>
      <c r="F5" s="382" t="s">
        <v>118</v>
      </c>
      <c r="G5" s="391" t="s">
        <v>142</v>
      </c>
      <c r="H5" s="392" t="s">
        <v>142</v>
      </c>
      <c r="I5" s="345">
        <v>1269732.2520000001</v>
      </c>
      <c r="J5" s="344">
        <v>109.81437667</v>
      </c>
      <c r="K5" s="50">
        <v>100</v>
      </c>
      <c r="L5" s="50">
        <v>64.905438810000007</v>
      </c>
      <c r="M5" s="403">
        <v>9.8143766699999997</v>
      </c>
      <c r="N5" s="110"/>
      <c r="O5" s="413">
        <v>14015053.443</v>
      </c>
      <c r="P5" s="344">
        <v>112.29593509999999</v>
      </c>
      <c r="Q5" s="52"/>
    </row>
    <row r="6" spans="1:17" ht="18" customHeight="1">
      <c r="A6" s="111" t="s">
        <v>155</v>
      </c>
      <c r="B6" s="112"/>
      <c r="C6" s="112"/>
      <c r="D6" s="112"/>
      <c r="E6" s="112"/>
      <c r="F6" s="380" t="s">
        <v>118</v>
      </c>
      <c r="G6" s="134" t="s">
        <v>142</v>
      </c>
      <c r="H6" s="113" t="s">
        <v>142</v>
      </c>
      <c r="I6" s="135">
        <v>5628.2939999999999</v>
      </c>
      <c r="J6" s="114">
        <v>110.89004313</v>
      </c>
      <c r="K6" s="57">
        <v>0.44326620999999999</v>
      </c>
      <c r="L6" s="136">
        <v>72.315206910000001</v>
      </c>
      <c r="M6" s="404">
        <v>4.780363E-2</v>
      </c>
      <c r="N6" s="110"/>
      <c r="O6" s="414">
        <v>52055.241999999998</v>
      </c>
      <c r="P6" s="114">
        <v>110.95114819</v>
      </c>
      <c r="Q6" s="52"/>
    </row>
    <row r="7" spans="1:17" ht="18" customHeight="1">
      <c r="A7" s="163" t="s">
        <v>142</v>
      </c>
      <c r="B7" s="164" t="s">
        <v>156</v>
      </c>
      <c r="C7" s="164"/>
      <c r="D7" s="164"/>
      <c r="E7" s="165"/>
      <c r="F7" s="381" t="s">
        <v>157</v>
      </c>
      <c r="G7" s="166">
        <v>583</v>
      </c>
      <c r="H7" s="167">
        <v>88.73668189</v>
      </c>
      <c r="I7" s="168">
        <v>598.45299999999997</v>
      </c>
      <c r="J7" s="169">
        <v>110.78852078</v>
      </c>
      <c r="K7" s="167">
        <v>4.7132220000000002E-2</v>
      </c>
      <c r="L7" s="170">
        <v>54.101945649999998</v>
      </c>
      <c r="M7" s="405">
        <v>5.0401600000000001E-3</v>
      </c>
      <c r="N7" s="110"/>
      <c r="O7" s="415">
        <v>7297.518</v>
      </c>
      <c r="P7" s="169">
        <v>105.82230800000001</v>
      </c>
      <c r="Q7" s="52"/>
    </row>
    <row r="8" spans="1:17" ht="18" customHeight="1">
      <c r="A8" s="163" t="s">
        <v>142</v>
      </c>
      <c r="B8" s="164" t="s">
        <v>158</v>
      </c>
      <c r="C8" s="164"/>
      <c r="D8" s="164"/>
      <c r="E8" s="165"/>
      <c r="F8" s="381" t="s">
        <v>157</v>
      </c>
      <c r="G8" s="166">
        <v>3578</v>
      </c>
      <c r="H8" s="167">
        <v>100.70363073</v>
      </c>
      <c r="I8" s="168">
        <v>1602.9829999999999</v>
      </c>
      <c r="J8" s="169">
        <v>126.26655838000001</v>
      </c>
      <c r="K8" s="167">
        <v>0.12624574999999999</v>
      </c>
      <c r="L8" s="170">
        <v>86.271957060000005</v>
      </c>
      <c r="M8" s="405">
        <v>2.8839699999999999E-2</v>
      </c>
      <c r="N8" s="110"/>
      <c r="O8" s="415">
        <v>12779.82</v>
      </c>
      <c r="P8" s="169">
        <v>114.39339853</v>
      </c>
      <c r="Q8" s="52"/>
    </row>
    <row r="9" spans="1:17" ht="18" customHeight="1">
      <c r="A9" s="393" t="s">
        <v>142</v>
      </c>
      <c r="B9" s="158" t="s">
        <v>159</v>
      </c>
      <c r="C9" s="158"/>
      <c r="D9" s="158"/>
      <c r="E9" s="158"/>
      <c r="F9" s="384" t="s">
        <v>157</v>
      </c>
      <c r="G9" s="351">
        <v>339</v>
      </c>
      <c r="H9" s="352">
        <v>101.19402985000001</v>
      </c>
      <c r="I9" s="353">
        <v>989.4</v>
      </c>
      <c r="J9" s="354">
        <v>104.47851031</v>
      </c>
      <c r="K9" s="352">
        <v>7.7921939999999995E-2</v>
      </c>
      <c r="L9" s="355">
        <v>61.174937200000002</v>
      </c>
      <c r="M9" s="406">
        <v>3.66797E-3</v>
      </c>
      <c r="N9" s="110"/>
      <c r="O9" s="416">
        <v>9791.5280000000002</v>
      </c>
      <c r="P9" s="354">
        <v>124.53308019000001</v>
      </c>
      <c r="Q9" s="52"/>
    </row>
    <row r="10" spans="1:17" ht="18" customHeight="1">
      <c r="A10" s="111" t="s">
        <v>160</v>
      </c>
      <c r="B10" s="115"/>
      <c r="C10" s="115"/>
      <c r="D10" s="115"/>
      <c r="E10" s="115"/>
      <c r="F10" s="382" t="s">
        <v>118</v>
      </c>
      <c r="G10" s="343" t="s">
        <v>142</v>
      </c>
      <c r="H10" s="344" t="s">
        <v>142</v>
      </c>
      <c r="I10" s="345">
        <v>1221.4169999999999</v>
      </c>
      <c r="J10" s="346">
        <v>139.58285717000001</v>
      </c>
      <c r="K10" s="344">
        <v>9.6194849999999998E-2</v>
      </c>
      <c r="L10" s="347">
        <v>88.184623430000002</v>
      </c>
      <c r="M10" s="407">
        <v>2.9956150000000001E-2</v>
      </c>
      <c r="N10" s="110"/>
      <c r="O10" s="413">
        <v>11842.813</v>
      </c>
      <c r="P10" s="346">
        <v>133.10481234</v>
      </c>
    </row>
    <row r="11" spans="1:17" ht="18" customHeight="1">
      <c r="A11" s="394" t="s">
        <v>142</v>
      </c>
      <c r="B11" s="150" t="s">
        <v>161</v>
      </c>
      <c r="C11" s="150"/>
      <c r="D11" s="150"/>
      <c r="E11" s="151"/>
      <c r="F11" s="386" t="s">
        <v>162</v>
      </c>
      <c r="G11" s="152">
        <v>3420</v>
      </c>
      <c r="H11" s="153">
        <v>86.626139820000006</v>
      </c>
      <c r="I11" s="154">
        <v>954.64099999999996</v>
      </c>
      <c r="J11" s="155">
        <v>109.09584389</v>
      </c>
      <c r="K11" s="153">
        <v>7.5184429999999997E-2</v>
      </c>
      <c r="L11" s="156">
        <v>85.365986699999993</v>
      </c>
      <c r="M11" s="408">
        <v>6.8837000000000004E-3</v>
      </c>
      <c r="N11" s="110"/>
      <c r="O11" s="417">
        <v>10021.601000000001</v>
      </c>
      <c r="P11" s="155">
        <v>120.92518569000001</v>
      </c>
    </row>
    <row r="12" spans="1:17" ht="18" customHeight="1">
      <c r="A12" s="349" t="s">
        <v>163</v>
      </c>
      <c r="B12" s="158"/>
      <c r="C12" s="158"/>
      <c r="D12" s="158"/>
      <c r="E12" s="158"/>
      <c r="F12" s="382" t="s">
        <v>118</v>
      </c>
      <c r="G12" s="395" t="s">
        <v>142</v>
      </c>
      <c r="H12" s="344" t="s">
        <v>142</v>
      </c>
      <c r="I12" s="397">
        <v>6965.8270000000002</v>
      </c>
      <c r="J12" s="346">
        <v>112.87677977</v>
      </c>
      <c r="K12" s="344">
        <v>0.54860597</v>
      </c>
      <c r="L12" s="347">
        <v>63.720506469999997</v>
      </c>
      <c r="M12" s="407">
        <v>6.8726209999999996E-2</v>
      </c>
      <c r="N12" s="110"/>
      <c r="O12" s="416">
        <v>79938.547999999995</v>
      </c>
      <c r="P12" s="354">
        <v>112.01514735000001</v>
      </c>
    </row>
    <row r="13" spans="1:17" ht="18" customHeight="1">
      <c r="A13" s="163" t="s">
        <v>142</v>
      </c>
      <c r="B13" s="164" t="s">
        <v>164</v>
      </c>
      <c r="C13" s="164"/>
      <c r="D13" s="164"/>
      <c r="E13" s="164"/>
      <c r="F13" s="381" t="s">
        <v>157</v>
      </c>
      <c r="G13" s="396">
        <v>2586</v>
      </c>
      <c r="H13" s="167">
        <v>96.78143713</v>
      </c>
      <c r="I13" s="398">
        <v>1085.915</v>
      </c>
      <c r="J13" s="169">
        <v>101.07194912999999</v>
      </c>
      <c r="K13" s="167">
        <v>8.5523150000000006E-2</v>
      </c>
      <c r="L13" s="170">
        <v>38.590676180000003</v>
      </c>
      <c r="M13" s="405">
        <v>9.9606E-4</v>
      </c>
      <c r="N13" s="110"/>
      <c r="O13" s="418">
        <v>12008.684999999999</v>
      </c>
      <c r="P13" s="177">
        <v>106.60981312</v>
      </c>
    </row>
    <row r="14" spans="1:17" ht="18" customHeight="1">
      <c r="A14" s="163" t="s">
        <v>142</v>
      </c>
      <c r="B14" s="164" t="s">
        <v>165</v>
      </c>
      <c r="C14" s="164"/>
      <c r="D14" s="164"/>
      <c r="E14" s="164"/>
      <c r="F14" s="381" t="s">
        <v>157</v>
      </c>
      <c r="G14" s="396">
        <v>11273</v>
      </c>
      <c r="H14" s="167">
        <v>104.90415038</v>
      </c>
      <c r="I14" s="398">
        <v>285.899</v>
      </c>
      <c r="J14" s="169">
        <v>97.399270270000002</v>
      </c>
      <c r="K14" s="167">
        <v>2.2516479999999998E-2</v>
      </c>
      <c r="L14" s="170">
        <v>87.260635210000004</v>
      </c>
      <c r="M14" s="405">
        <v>-6.6023999999999998E-4</v>
      </c>
      <c r="N14" s="110"/>
      <c r="O14" s="415">
        <v>2610.538</v>
      </c>
      <c r="P14" s="169">
        <v>92.379353899999998</v>
      </c>
    </row>
    <row r="15" spans="1:17" ht="18" customHeight="1">
      <c r="A15" s="163" t="s">
        <v>142</v>
      </c>
      <c r="B15" s="164" t="s">
        <v>166</v>
      </c>
      <c r="C15" s="164"/>
      <c r="D15" s="164"/>
      <c r="E15" s="164"/>
      <c r="F15" s="381" t="s">
        <v>157</v>
      </c>
      <c r="G15" s="396">
        <v>61999</v>
      </c>
      <c r="H15" s="167">
        <v>94.847553050000002</v>
      </c>
      <c r="I15" s="398">
        <v>310.339</v>
      </c>
      <c r="J15" s="169">
        <v>52.143705650000001</v>
      </c>
      <c r="K15" s="167">
        <v>2.4441290000000001E-2</v>
      </c>
      <c r="L15" s="170">
        <v>67.881734820000005</v>
      </c>
      <c r="M15" s="405">
        <v>-2.4633189999999999E-2</v>
      </c>
      <c r="N15" s="110"/>
      <c r="O15" s="416">
        <v>6031.049</v>
      </c>
      <c r="P15" s="354">
        <v>133.30806888999999</v>
      </c>
    </row>
    <row r="16" spans="1:17" ht="18" customHeight="1">
      <c r="A16" s="393" t="s">
        <v>142</v>
      </c>
      <c r="B16" s="158" t="s">
        <v>167</v>
      </c>
      <c r="C16" s="158"/>
      <c r="D16" s="158"/>
      <c r="E16" s="158"/>
      <c r="F16" s="384" t="s">
        <v>157</v>
      </c>
      <c r="G16" s="395">
        <v>16624</v>
      </c>
      <c r="H16" s="352">
        <v>84.53167904</v>
      </c>
      <c r="I16" s="397">
        <v>4498.201</v>
      </c>
      <c r="J16" s="354">
        <v>127.40523278000001</v>
      </c>
      <c r="K16" s="352">
        <v>0.35426373999999999</v>
      </c>
      <c r="L16" s="355">
        <v>76.761606990000004</v>
      </c>
      <c r="M16" s="406">
        <v>8.3682019999999996E-2</v>
      </c>
      <c r="N16" s="110"/>
      <c r="O16" s="154">
        <v>50796.580999999998</v>
      </c>
      <c r="P16" s="155">
        <v>112.03156159</v>
      </c>
    </row>
    <row r="17" spans="1:16" ht="18" customHeight="1">
      <c r="A17" s="111" t="s">
        <v>168</v>
      </c>
      <c r="B17" s="115"/>
      <c r="C17" s="115"/>
      <c r="D17" s="115"/>
      <c r="E17" s="115"/>
      <c r="F17" s="382" t="s">
        <v>118</v>
      </c>
      <c r="G17" s="399" t="s">
        <v>142</v>
      </c>
      <c r="H17" s="344" t="s">
        <v>142</v>
      </c>
      <c r="I17" s="400">
        <v>2290.451</v>
      </c>
      <c r="J17" s="346">
        <v>119.08883265</v>
      </c>
      <c r="K17" s="344">
        <v>0.18038850000000001</v>
      </c>
      <c r="L17" s="347">
        <v>61.924398979999999</v>
      </c>
      <c r="M17" s="407">
        <v>3.1752389999999998E-2</v>
      </c>
      <c r="N17" s="110"/>
      <c r="O17" s="413">
        <v>85000.887000000002</v>
      </c>
      <c r="P17" s="346">
        <v>213.97651031000001</v>
      </c>
    </row>
    <row r="18" spans="1:16" ht="18" customHeight="1">
      <c r="A18" s="186" t="s">
        <v>142</v>
      </c>
      <c r="B18" s="150" t="s">
        <v>169</v>
      </c>
      <c r="C18" s="150"/>
      <c r="D18" s="150"/>
      <c r="E18" s="151"/>
      <c r="F18" s="386" t="s">
        <v>118</v>
      </c>
      <c r="G18" s="152" t="s">
        <v>142</v>
      </c>
      <c r="H18" s="153" t="s">
        <v>142</v>
      </c>
      <c r="I18" s="154">
        <v>2265.3670000000002</v>
      </c>
      <c r="J18" s="155">
        <v>118.20025567</v>
      </c>
      <c r="K18" s="153">
        <v>0.17841297</v>
      </c>
      <c r="L18" s="156">
        <v>61.664419160000001</v>
      </c>
      <c r="M18" s="408">
        <v>3.0167869999999999E-2</v>
      </c>
      <c r="N18" s="110"/>
      <c r="O18" s="417">
        <v>84449.885999999999</v>
      </c>
      <c r="P18" s="155">
        <v>225.47817056</v>
      </c>
    </row>
    <row r="19" spans="1:16" ht="18" customHeight="1">
      <c r="A19" s="349" t="s">
        <v>170</v>
      </c>
      <c r="B19" s="158"/>
      <c r="C19" s="158"/>
      <c r="D19" s="158"/>
      <c r="E19" s="350"/>
      <c r="F19" s="384" t="s">
        <v>157</v>
      </c>
      <c r="G19" s="351">
        <v>482</v>
      </c>
      <c r="H19" s="352">
        <v>60.024906600000001</v>
      </c>
      <c r="I19" s="353">
        <v>222.55799999999999</v>
      </c>
      <c r="J19" s="354">
        <v>92.484333699999993</v>
      </c>
      <c r="K19" s="352">
        <v>1.752795E-2</v>
      </c>
      <c r="L19" s="355">
        <v>65.344650920000007</v>
      </c>
      <c r="M19" s="406">
        <v>-1.56419E-3</v>
      </c>
      <c r="N19" s="110"/>
      <c r="O19" s="419">
        <v>2619.9569999999999</v>
      </c>
      <c r="P19" s="356">
        <v>128.02773458999999</v>
      </c>
    </row>
    <row r="20" spans="1:16" ht="18" customHeight="1">
      <c r="A20" s="116" t="s">
        <v>171</v>
      </c>
      <c r="B20" s="117"/>
      <c r="C20" s="117"/>
      <c r="D20" s="117"/>
      <c r="E20" s="118"/>
      <c r="F20" s="380" t="s">
        <v>118</v>
      </c>
      <c r="G20" s="134" t="s">
        <v>142</v>
      </c>
      <c r="H20" s="113" t="s">
        <v>142</v>
      </c>
      <c r="I20" s="135">
        <v>61887.987000000001</v>
      </c>
      <c r="J20" s="114">
        <v>102.65796911</v>
      </c>
      <c r="K20" s="113">
        <v>4.87409743</v>
      </c>
      <c r="L20" s="137">
        <v>56.323462630000002</v>
      </c>
      <c r="M20" s="404">
        <v>0.13858323</v>
      </c>
      <c r="N20" s="110"/>
      <c r="O20" s="420">
        <v>705756.17799999996</v>
      </c>
      <c r="P20" s="184">
        <v>107.18992430999999</v>
      </c>
    </row>
    <row r="21" spans="1:16" ht="18" customHeight="1">
      <c r="A21" s="163" t="s">
        <v>142</v>
      </c>
      <c r="B21" s="164" t="s">
        <v>172</v>
      </c>
      <c r="C21" s="164"/>
      <c r="D21" s="164"/>
      <c r="E21" s="165"/>
      <c r="F21" s="381" t="s">
        <v>118</v>
      </c>
      <c r="G21" s="166" t="s">
        <v>142</v>
      </c>
      <c r="H21" s="167" t="s">
        <v>142</v>
      </c>
      <c r="I21" s="168">
        <v>5065.4989999999998</v>
      </c>
      <c r="J21" s="169">
        <v>108.30985069</v>
      </c>
      <c r="K21" s="167">
        <v>0.39894230000000003</v>
      </c>
      <c r="L21" s="170">
        <v>40.362069069999997</v>
      </c>
      <c r="M21" s="405">
        <v>3.3612009999999998E-2</v>
      </c>
      <c r="N21" s="110"/>
      <c r="O21" s="415">
        <v>66371.849000000002</v>
      </c>
      <c r="P21" s="169">
        <v>114.81952507</v>
      </c>
    </row>
    <row r="22" spans="1:16" ht="18" customHeight="1">
      <c r="A22" s="163" t="s">
        <v>142</v>
      </c>
      <c r="B22" s="164" t="s">
        <v>173</v>
      </c>
      <c r="C22" s="164"/>
      <c r="D22" s="164"/>
      <c r="E22" s="165"/>
      <c r="F22" s="381" t="s">
        <v>157</v>
      </c>
      <c r="G22" s="166">
        <v>4608</v>
      </c>
      <c r="H22" s="167">
        <v>84.877509669999995</v>
      </c>
      <c r="I22" s="168">
        <v>7600.5420000000004</v>
      </c>
      <c r="J22" s="169">
        <v>95.85650699</v>
      </c>
      <c r="K22" s="167">
        <v>0.59859406999999998</v>
      </c>
      <c r="L22" s="170">
        <v>60.160255489999997</v>
      </c>
      <c r="M22" s="405">
        <v>-2.841428E-2</v>
      </c>
      <c r="N22" s="110"/>
      <c r="O22" s="415">
        <v>86584.686000000002</v>
      </c>
      <c r="P22" s="169">
        <v>96.202775939999995</v>
      </c>
    </row>
    <row r="23" spans="1:16" ht="18" customHeight="1">
      <c r="A23" s="163" t="s">
        <v>142</v>
      </c>
      <c r="B23" s="164" t="s">
        <v>174</v>
      </c>
      <c r="C23" s="164"/>
      <c r="D23" s="164"/>
      <c r="E23" s="165"/>
      <c r="F23" s="381" t="s">
        <v>157</v>
      </c>
      <c r="G23" s="166">
        <v>9750</v>
      </c>
      <c r="H23" s="167" t="s">
        <v>344</v>
      </c>
      <c r="I23" s="168">
        <v>1029.069</v>
      </c>
      <c r="J23" s="169" t="s">
        <v>344</v>
      </c>
      <c r="K23" s="167">
        <v>8.1046140000000003E-2</v>
      </c>
      <c r="L23" s="170">
        <v>48.203972039999996</v>
      </c>
      <c r="M23" s="405">
        <v>8.9000319999999994E-2</v>
      </c>
      <c r="N23" s="110"/>
      <c r="O23" s="415">
        <v>14763.344999999999</v>
      </c>
      <c r="P23" s="169">
        <v>199.72135983999999</v>
      </c>
    </row>
    <row r="24" spans="1:16" ht="18" customHeight="1">
      <c r="A24" s="163" t="s">
        <v>142</v>
      </c>
      <c r="B24" s="164" t="s">
        <v>175</v>
      </c>
      <c r="C24" s="164"/>
      <c r="D24" s="164"/>
      <c r="E24" s="165"/>
      <c r="F24" s="381" t="s">
        <v>157</v>
      </c>
      <c r="G24" s="166">
        <v>3208</v>
      </c>
      <c r="H24" s="167">
        <v>75.928994079999995</v>
      </c>
      <c r="I24" s="168">
        <v>3365.2489999999998</v>
      </c>
      <c r="J24" s="169">
        <v>78.774426169999998</v>
      </c>
      <c r="K24" s="167">
        <v>0.26503610999999999</v>
      </c>
      <c r="L24" s="170">
        <v>52.91127255</v>
      </c>
      <c r="M24" s="405">
        <v>-7.8422099999999995E-2</v>
      </c>
      <c r="N24" s="110"/>
      <c r="O24" s="415">
        <v>41068.538</v>
      </c>
      <c r="P24" s="169">
        <v>101.68669746</v>
      </c>
    </row>
    <row r="25" spans="1:16" ht="18" customHeight="1">
      <c r="A25" s="157" t="s">
        <v>142</v>
      </c>
      <c r="B25" s="179" t="s">
        <v>176</v>
      </c>
      <c r="C25" s="179"/>
      <c r="D25" s="179"/>
      <c r="E25" s="180"/>
      <c r="F25" s="385" t="s">
        <v>177</v>
      </c>
      <c r="G25" s="181">
        <v>206101</v>
      </c>
      <c r="H25" s="182">
        <v>131.93926085999999</v>
      </c>
      <c r="I25" s="183">
        <v>800.57600000000002</v>
      </c>
      <c r="J25" s="184">
        <v>89.777746879999995</v>
      </c>
      <c r="K25" s="182">
        <v>6.3050770000000006E-2</v>
      </c>
      <c r="L25" s="185">
        <v>38.173601159999997</v>
      </c>
      <c r="M25" s="409">
        <v>-7.8836500000000007E-3</v>
      </c>
      <c r="N25" s="110"/>
      <c r="O25" s="420">
        <v>9283.86</v>
      </c>
      <c r="P25" s="184">
        <v>129.64378282999999</v>
      </c>
    </row>
    <row r="26" spans="1:16" ht="18" customHeight="1">
      <c r="A26" s="171" t="s">
        <v>142</v>
      </c>
      <c r="B26" s="172" t="s">
        <v>178</v>
      </c>
      <c r="C26" s="172"/>
      <c r="D26" s="172"/>
      <c r="E26" s="173"/>
      <c r="F26" s="383" t="s">
        <v>157</v>
      </c>
      <c r="G26" s="174">
        <v>7027</v>
      </c>
      <c r="H26" s="175">
        <v>85.674225800000002</v>
      </c>
      <c r="I26" s="176">
        <v>6342.41</v>
      </c>
      <c r="J26" s="177">
        <v>96.281909540000001</v>
      </c>
      <c r="K26" s="175">
        <v>0.49950767000000001</v>
      </c>
      <c r="L26" s="178">
        <v>70.52067289</v>
      </c>
      <c r="M26" s="410">
        <v>-2.1182469999999998E-2</v>
      </c>
      <c r="N26" s="110"/>
      <c r="O26" s="418">
        <v>78684.962</v>
      </c>
      <c r="P26" s="177">
        <v>105.21204419</v>
      </c>
    </row>
    <row r="27" spans="1:16" ht="18" customHeight="1">
      <c r="A27" s="394" t="s">
        <v>142</v>
      </c>
      <c r="B27" s="150" t="s">
        <v>179</v>
      </c>
      <c r="C27" s="150"/>
      <c r="D27" s="150"/>
      <c r="E27" s="151"/>
      <c r="F27" s="386" t="s">
        <v>157</v>
      </c>
      <c r="G27" s="152">
        <v>54919</v>
      </c>
      <c r="H27" s="153">
        <v>87.145350680000007</v>
      </c>
      <c r="I27" s="154">
        <v>27654.297999999999</v>
      </c>
      <c r="J27" s="155">
        <v>105.08190593</v>
      </c>
      <c r="K27" s="153">
        <v>2.17796295</v>
      </c>
      <c r="L27" s="156">
        <v>68.206412169999993</v>
      </c>
      <c r="M27" s="408">
        <v>0.11566671000000001</v>
      </c>
      <c r="N27" s="110"/>
      <c r="O27" s="417">
        <v>296853.22600000002</v>
      </c>
      <c r="P27" s="155">
        <v>109.77394142999999</v>
      </c>
    </row>
    <row r="28" spans="1:16" ht="18" customHeight="1">
      <c r="A28" s="157" t="s">
        <v>180</v>
      </c>
      <c r="B28" s="179"/>
      <c r="C28" s="179"/>
      <c r="D28" s="179"/>
      <c r="E28" s="180"/>
      <c r="F28" s="385" t="s">
        <v>118</v>
      </c>
      <c r="G28" s="181" t="s">
        <v>142</v>
      </c>
      <c r="H28" s="182" t="s">
        <v>142</v>
      </c>
      <c r="I28" s="183">
        <v>111469.72199999999</v>
      </c>
      <c r="J28" s="184">
        <v>109.53446488</v>
      </c>
      <c r="K28" s="182">
        <v>8.7789943000000008</v>
      </c>
      <c r="L28" s="185">
        <v>72.570278419999994</v>
      </c>
      <c r="M28" s="409">
        <v>0.83916913000000004</v>
      </c>
      <c r="N28" s="110"/>
      <c r="O28" s="420">
        <v>1268886.1599999999</v>
      </c>
      <c r="P28" s="184">
        <v>113.71555349</v>
      </c>
    </row>
    <row r="29" spans="1:16" ht="18" customHeight="1">
      <c r="A29" s="163" t="s">
        <v>142</v>
      </c>
      <c r="B29" s="164" t="s">
        <v>181</v>
      </c>
      <c r="C29" s="164"/>
      <c r="D29" s="164"/>
      <c r="E29" s="165"/>
      <c r="F29" s="381" t="s">
        <v>157</v>
      </c>
      <c r="G29" s="166">
        <v>21927</v>
      </c>
      <c r="H29" s="167">
        <v>93.025327730000001</v>
      </c>
      <c r="I29" s="168">
        <v>18591.191999999999</v>
      </c>
      <c r="J29" s="169">
        <v>120.59367202</v>
      </c>
      <c r="K29" s="167">
        <v>1.4641820699999999</v>
      </c>
      <c r="L29" s="170">
        <v>81.173787660000002</v>
      </c>
      <c r="M29" s="405">
        <v>0.27457661999999999</v>
      </c>
      <c r="N29" s="110"/>
      <c r="O29" s="415">
        <v>188755.18299999999</v>
      </c>
      <c r="P29" s="169">
        <v>122.66220653000001</v>
      </c>
    </row>
    <row r="30" spans="1:16" ht="18" customHeight="1">
      <c r="A30" s="163" t="s">
        <v>142</v>
      </c>
      <c r="B30" s="164" t="s">
        <v>182</v>
      </c>
      <c r="C30" s="164"/>
      <c r="D30" s="164"/>
      <c r="E30" s="165"/>
      <c r="F30" s="381" t="s">
        <v>157</v>
      </c>
      <c r="G30" s="166">
        <v>6405</v>
      </c>
      <c r="H30" s="167">
        <v>59.703579419999997</v>
      </c>
      <c r="I30" s="168">
        <v>2353.4299999999998</v>
      </c>
      <c r="J30" s="169">
        <v>102.26661898</v>
      </c>
      <c r="K30" s="167">
        <v>0.18534851999999999</v>
      </c>
      <c r="L30" s="170">
        <v>48.961582059999998</v>
      </c>
      <c r="M30" s="405">
        <v>4.5112099999999999E-3</v>
      </c>
      <c r="N30" s="110"/>
      <c r="O30" s="415">
        <v>29613.089</v>
      </c>
      <c r="P30" s="169">
        <v>111.43233717</v>
      </c>
    </row>
    <row r="31" spans="1:16" ht="18" customHeight="1">
      <c r="A31" s="163" t="s">
        <v>142</v>
      </c>
      <c r="B31" s="164" t="s">
        <v>183</v>
      </c>
      <c r="C31" s="164"/>
      <c r="D31" s="164"/>
      <c r="E31" s="165"/>
      <c r="F31" s="381" t="s">
        <v>118</v>
      </c>
      <c r="G31" s="166" t="s">
        <v>142</v>
      </c>
      <c r="H31" s="167" t="s">
        <v>142</v>
      </c>
      <c r="I31" s="168">
        <v>5843.5690000000004</v>
      </c>
      <c r="J31" s="169">
        <v>107.06258438</v>
      </c>
      <c r="K31" s="167">
        <v>0.46022057</v>
      </c>
      <c r="L31" s="170">
        <v>65.698043729999995</v>
      </c>
      <c r="M31" s="405">
        <v>3.3338890000000003E-2</v>
      </c>
      <c r="N31" s="110"/>
      <c r="O31" s="415">
        <v>61280.061000000002</v>
      </c>
      <c r="P31" s="169">
        <v>104.01209981</v>
      </c>
    </row>
    <row r="32" spans="1:16" ht="18" customHeight="1">
      <c r="A32" s="163" t="s">
        <v>142</v>
      </c>
      <c r="B32" s="164" t="s">
        <v>184</v>
      </c>
      <c r="C32" s="164"/>
      <c r="D32" s="164"/>
      <c r="E32" s="165"/>
      <c r="F32" s="381" t="s">
        <v>118</v>
      </c>
      <c r="G32" s="166" t="s">
        <v>142</v>
      </c>
      <c r="H32" s="167" t="s">
        <v>142</v>
      </c>
      <c r="I32" s="168">
        <v>18107.944</v>
      </c>
      <c r="J32" s="169">
        <v>108.09940974</v>
      </c>
      <c r="K32" s="167">
        <v>1.4261230199999999</v>
      </c>
      <c r="L32" s="170">
        <v>81.655466439999998</v>
      </c>
      <c r="M32" s="405">
        <v>0.11734004000000001</v>
      </c>
      <c r="N32" s="110"/>
      <c r="O32" s="415">
        <v>189478.405</v>
      </c>
      <c r="P32" s="169">
        <v>108.79633527</v>
      </c>
    </row>
    <row r="33" spans="1:16" ht="18" customHeight="1">
      <c r="A33" s="163" t="s">
        <v>142</v>
      </c>
      <c r="B33" s="164" t="s">
        <v>185</v>
      </c>
      <c r="C33" s="164"/>
      <c r="D33" s="164"/>
      <c r="E33" s="165"/>
      <c r="F33" s="381" t="s">
        <v>157</v>
      </c>
      <c r="G33" s="166">
        <v>161915</v>
      </c>
      <c r="H33" s="167">
        <v>95.132197410000003</v>
      </c>
      <c r="I33" s="168">
        <v>30346.348999999998</v>
      </c>
      <c r="J33" s="169">
        <v>107.92365156</v>
      </c>
      <c r="K33" s="167">
        <v>2.3899801699999998</v>
      </c>
      <c r="L33" s="170">
        <v>65.302507820000002</v>
      </c>
      <c r="M33" s="405">
        <v>0.19269136000000001</v>
      </c>
      <c r="N33" s="110"/>
      <c r="O33" s="415">
        <v>371288.239</v>
      </c>
      <c r="P33" s="169">
        <v>115.92021663</v>
      </c>
    </row>
    <row r="34" spans="1:16" ht="18" customHeight="1">
      <c r="A34" s="171" t="s">
        <v>142</v>
      </c>
      <c r="B34" s="172" t="s">
        <v>186</v>
      </c>
      <c r="C34" s="172"/>
      <c r="D34" s="172"/>
      <c r="E34" s="173"/>
      <c r="F34" s="383" t="s">
        <v>157</v>
      </c>
      <c r="G34" s="174">
        <v>14804</v>
      </c>
      <c r="H34" s="175">
        <v>100.14882966</v>
      </c>
      <c r="I34" s="176">
        <v>12328.98</v>
      </c>
      <c r="J34" s="177">
        <v>109.49218598</v>
      </c>
      <c r="K34" s="175">
        <v>0.97099053999999996</v>
      </c>
      <c r="L34" s="178">
        <v>77.345935389999994</v>
      </c>
      <c r="M34" s="410">
        <v>9.2439439999999998E-2</v>
      </c>
      <c r="N34" s="110"/>
      <c r="O34" s="418">
        <v>143415.201</v>
      </c>
      <c r="P34" s="177">
        <v>122.84020705</v>
      </c>
    </row>
    <row r="35" spans="1:16" ht="18" customHeight="1">
      <c r="A35" s="348" t="s">
        <v>142</v>
      </c>
      <c r="B35" s="172" t="s">
        <v>187</v>
      </c>
      <c r="C35" s="172"/>
      <c r="D35" s="172"/>
      <c r="E35" s="173"/>
      <c r="F35" s="383" t="s">
        <v>118</v>
      </c>
      <c r="G35" s="174" t="s">
        <v>142</v>
      </c>
      <c r="H35" s="175" t="s">
        <v>142</v>
      </c>
      <c r="I35" s="176">
        <v>23784.760999999999</v>
      </c>
      <c r="J35" s="177">
        <v>106.23536625</v>
      </c>
      <c r="K35" s="175">
        <v>1.8732107499999999</v>
      </c>
      <c r="L35" s="178">
        <v>73.778631110000006</v>
      </c>
      <c r="M35" s="410">
        <v>0.12073652999999999</v>
      </c>
      <c r="N35" s="110"/>
      <c r="O35" s="418">
        <v>284040.43099999998</v>
      </c>
      <c r="P35" s="177">
        <v>107.45876375</v>
      </c>
    </row>
    <row r="36" spans="1:16" ht="18" customHeight="1">
      <c r="A36" s="116" t="s">
        <v>188</v>
      </c>
      <c r="B36" s="117"/>
      <c r="C36" s="117"/>
      <c r="D36" s="117"/>
      <c r="E36" s="118"/>
      <c r="F36" s="380" t="s">
        <v>118</v>
      </c>
      <c r="G36" s="134" t="s">
        <v>142</v>
      </c>
      <c r="H36" s="113" t="s">
        <v>142</v>
      </c>
      <c r="I36" s="135">
        <v>1022583.183</v>
      </c>
      <c r="J36" s="114">
        <v>109.74611203000001</v>
      </c>
      <c r="K36" s="113">
        <v>80.535339739999998</v>
      </c>
      <c r="L36" s="137">
        <v>66.611480819999997</v>
      </c>
      <c r="M36" s="404">
        <v>7.8539467399999996</v>
      </c>
      <c r="N36" s="110"/>
      <c r="O36" s="414">
        <v>11214974.189999999</v>
      </c>
      <c r="P36" s="114">
        <v>112.05202281</v>
      </c>
    </row>
    <row r="37" spans="1:16" ht="18" customHeight="1">
      <c r="A37" s="163" t="s">
        <v>142</v>
      </c>
      <c r="B37" s="164" t="s">
        <v>189</v>
      </c>
      <c r="C37" s="164"/>
      <c r="D37" s="164"/>
      <c r="E37" s="165"/>
      <c r="F37" s="381" t="s">
        <v>177</v>
      </c>
      <c r="G37" s="166">
        <v>21215424</v>
      </c>
      <c r="H37" s="167">
        <v>81.564236620000003</v>
      </c>
      <c r="I37" s="168">
        <v>46978.983</v>
      </c>
      <c r="J37" s="169">
        <v>97.20008052</v>
      </c>
      <c r="K37" s="167">
        <v>3.6999125500000001</v>
      </c>
      <c r="L37" s="170">
        <v>49.276609379999996</v>
      </c>
      <c r="M37" s="405">
        <v>-0.11703872</v>
      </c>
      <c r="N37" s="110"/>
      <c r="O37" s="415">
        <v>552125.46</v>
      </c>
      <c r="P37" s="169">
        <v>102.79690001</v>
      </c>
    </row>
    <row r="38" spans="1:16" ht="18" customHeight="1">
      <c r="A38" s="157" t="s">
        <v>142</v>
      </c>
      <c r="B38" s="179" t="s">
        <v>190</v>
      </c>
      <c r="C38" s="179"/>
      <c r="D38" s="179"/>
      <c r="E38" s="180"/>
      <c r="F38" s="385" t="s">
        <v>118</v>
      </c>
      <c r="G38" s="181" t="s">
        <v>142</v>
      </c>
      <c r="H38" s="182" t="s">
        <v>142</v>
      </c>
      <c r="I38" s="183">
        <v>18488.752</v>
      </c>
      <c r="J38" s="184">
        <v>114.78043423</v>
      </c>
      <c r="K38" s="182">
        <v>1.4561142300000001</v>
      </c>
      <c r="L38" s="185">
        <v>83.121583029999996</v>
      </c>
      <c r="M38" s="409">
        <v>0.20590836000000001</v>
      </c>
      <c r="N38" s="110"/>
      <c r="O38" s="420">
        <v>189649.342</v>
      </c>
      <c r="P38" s="184">
        <v>113.30470119</v>
      </c>
    </row>
    <row r="39" spans="1:16" ht="18" customHeight="1">
      <c r="A39" s="163" t="s">
        <v>142</v>
      </c>
      <c r="B39" s="164" t="s">
        <v>191</v>
      </c>
      <c r="C39" s="164"/>
      <c r="D39" s="164"/>
      <c r="E39" s="165"/>
      <c r="F39" s="381" t="s">
        <v>118</v>
      </c>
      <c r="G39" s="166" t="s">
        <v>142</v>
      </c>
      <c r="H39" s="167" t="s">
        <v>142</v>
      </c>
      <c r="I39" s="168">
        <v>52811.063000000002</v>
      </c>
      <c r="J39" s="169">
        <v>136.94334855</v>
      </c>
      <c r="K39" s="167">
        <v>4.1592282899999997</v>
      </c>
      <c r="L39" s="170">
        <v>92.976496800000007</v>
      </c>
      <c r="M39" s="405">
        <v>1.23216047</v>
      </c>
      <c r="N39" s="110"/>
      <c r="O39" s="415">
        <v>524877.33700000006</v>
      </c>
      <c r="P39" s="169">
        <v>126.6155663</v>
      </c>
    </row>
    <row r="40" spans="1:16" ht="18" customHeight="1">
      <c r="A40" s="163" t="s">
        <v>142</v>
      </c>
      <c r="B40" s="164" t="s">
        <v>192</v>
      </c>
      <c r="C40" s="164"/>
      <c r="D40" s="164"/>
      <c r="E40" s="165"/>
      <c r="F40" s="381" t="s">
        <v>118</v>
      </c>
      <c r="G40" s="166" t="s">
        <v>142</v>
      </c>
      <c r="H40" s="167" t="s">
        <v>142</v>
      </c>
      <c r="I40" s="168">
        <v>12557.414000000001</v>
      </c>
      <c r="J40" s="169">
        <v>112.93032527</v>
      </c>
      <c r="K40" s="167">
        <v>0.98898125999999997</v>
      </c>
      <c r="L40" s="170">
        <v>97.558711979999998</v>
      </c>
      <c r="M40" s="405">
        <v>0.12435010000000001</v>
      </c>
      <c r="N40" s="110"/>
      <c r="O40" s="415">
        <v>138190.02299999999</v>
      </c>
      <c r="P40" s="169">
        <v>131.16754108000001</v>
      </c>
    </row>
    <row r="41" spans="1:16" ht="18" customHeight="1">
      <c r="A41" s="163" t="s">
        <v>142</v>
      </c>
      <c r="B41" s="164" t="s">
        <v>193</v>
      </c>
      <c r="C41" s="164"/>
      <c r="D41" s="164"/>
      <c r="E41" s="165"/>
      <c r="F41" s="381" t="s">
        <v>118</v>
      </c>
      <c r="G41" s="166" t="s">
        <v>142</v>
      </c>
      <c r="H41" s="167" t="s">
        <v>142</v>
      </c>
      <c r="I41" s="168">
        <v>14878.429</v>
      </c>
      <c r="J41" s="169">
        <v>121.84840785</v>
      </c>
      <c r="K41" s="167">
        <v>1.1717768799999999</v>
      </c>
      <c r="L41" s="170">
        <v>61.15357856</v>
      </c>
      <c r="M41" s="405">
        <v>0.23072999999999999</v>
      </c>
      <c r="N41" s="110"/>
      <c r="O41" s="415">
        <v>137542.12599999999</v>
      </c>
      <c r="P41" s="169">
        <v>135.26628296000001</v>
      </c>
    </row>
    <row r="42" spans="1:16" ht="18" customHeight="1">
      <c r="A42" s="163" t="s">
        <v>142</v>
      </c>
      <c r="B42" s="164" t="s">
        <v>194</v>
      </c>
      <c r="C42" s="164"/>
      <c r="D42" s="164"/>
      <c r="E42" s="165"/>
      <c r="F42" s="381" t="s">
        <v>118</v>
      </c>
      <c r="G42" s="166" t="s">
        <v>142</v>
      </c>
      <c r="H42" s="167" t="s">
        <v>142</v>
      </c>
      <c r="I42" s="168">
        <v>10439.144</v>
      </c>
      <c r="J42" s="169">
        <v>117.65670391</v>
      </c>
      <c r="K42" s="167">
        <v>0.82215316999999999</v>
      </c>
      <c r="L42" s="170">
        <v>51.082062090000001</v>
      </c>
      <c r="M42" s="405">
        <v>0.13548926999999999</v>
      </c>
      <c r="N42" s="110"/>
      <c r="O42" s="415">
        <v>112992.427</v>
      </c>
      <c r="P42" s="169">
        <v>119.81929805999999</v>
      </c>
    </row>
    <row r="43" spans="1:16" ht="18" customHeight="1">
      <c r="A43" s="163" t="s">
        <v>142</v>
      </c>
      <c r="B43" s="164" t="s">
        <v>195</v>
      </c>
      <c r="C43" s="164"/>
      <c r="D43" s="164"/>
      <c r="E43" s="165"/>
      <c r="F43" s="381" t="s">
        <v>118</v>
      </c>
      <c r="G43" s="166" t="s">
        <v>142</v>
      </c>
      <c r="H43" s="167" t="s">
        <v>142</v>
      </c>
      <c r="I43" s="168">
        <v>42710.735999999997</v>
      </c>
      <c r="J43" s="169">
        <v>108.77897967</v>
      </c>
      <c r="K43" s="167">
        <v>3.3637592399999998</v>
      </c>
      <c r="L43" s="170">
        <v>88.39601012</v>
      </c>
      <c r="M43" s="405">
        <v>0.29811454999999998</v>
      </c>
      <c r="N43" s="110"/>
      <c r="O43" s="415">
        <v>465541.88699999999</v>
      </c>
      <c r="P43" s="169">
        <v>113.06018296000001</v>
      </c>
    </row>
    <row r="44" spans="1:16" ht="18" customHeight="1">
      <c r="A44" s="163" t="s">
        <v>142</v>
      </c>
      <c r="B44" s="164" t="s">
        <v>196</v>
      </c>
      <c r="C44" s="164"/>
      <c r="D44" s="164"/>
      <c r="E44" s="165"/>
      <c r="F44" s="381" t="s">
        <v>118</v>
      </c>
      <c r="G44" s="166" t="s">
        <v>142</v>
      </c>
      <c r="H44" s="167" t="s">
        <v>142</v>
      </c>
      <c r="I44" s="168">
        <v>18524.128000000001</v>
      </c>
      <c r="J44" s="169">
        <v>146.00966554999999</v>
      </c>
      <c r="K44" s="167">
        <v>1.4589003300000001</v>
      </c>
      <c r="L44" s="170">
        <v>91.402130769999999</v>
      </c>
      <c r="M44" s="405">
        <v>0.50483829999999996</v>
      </c>
      <c r="N44" s="110"/>
      <c r="O44" s="415">
        <v>186571.505</v>
      </c>
      <c r="P44" s="169">
        <v>122.03362233999999</v>
      </c>
    </row>
    <row r="45" spans="1:16" ht="18" customHeight="1">
      <c r="A45" s="163" t="s">
        <v>142</v>
      </c>
      <c r="B45" s="164" t="s">
        <v>197</v>
      </c>
      <c r="C45" s="164"/>
      <c r="D45" s="164"/>
      <c r="E45" s="165"/>
      <c r="F45" s="381" t="s">
        <v>157</v>
      </c>
      <c r="G45" s="166">
        <v>6096</v>
      </c>
      <c r="H45" s="167">
        <v>88.003464699999995</v>
      </c>
      <c r="I45" s="168">
        <v>12912.880999999999</v>
      </c>
      <c r="J45" s="169">
        <v>105.7135971</v>
      </c>
      <c r="K45" s="167">
        <v>1.0169766899999999</v>
      </c>
      <c r="L45" s="170">
        <v>89.065684559999994</v>
      </c>
      <c r="M45" s="405">
        <v>6.0359959999999997E-2</v>
      </c>
      <c r="N45" s="110"/>
      <c r="O45" s="415">
        <v>148216.342</v>
      </c>
      <c r="P45" s="169">
        <v>118.94909644000001</v>
      </c>
    </row>
    <row r="46" spans="1:16" ht="18" customHeight="1">
      <c r="A46" s="163" t="s">
        <v>142</v>
      </c>
      <c r="B46" s="164" t="s">
        <v>198</v>
      </c>
      <c r="C46" s="164"/>
      <c r="D46" s="164"/>
      <c r="E46" s="165"/>
      <c r="F46" s="381" t="s">
        <v>177</v>
      </c>
      <c r="G46" s="166">
        <v>1037091</v>
      </c>
      <c r="H46" s="167">
        <v>90.859002180000005</v>
      </c>
      <c r="I46" s="168">
        <v>25321.937999999998</v>
      </c>
      <c r="J46" s="169">
        <v>161.22353695999999</v>
      </c>
      <c r="K46" s="167">
        <v>1.99427383</v>
      </c>
      <c r="L46" s="170">
        <v>85.579220520000007</v>
      </c>
      <c r="M46" s="405">
        <v>0.83163730000000002</v>
      </c>
      <c r="N46" s="110"/>
      <c r="O46" s="415">
        <v>203643.33199999999</v>
      </c>
      <c r="P46" s="169">
        <v>132.73808493999999</v>
      </c>
    </row>
    <row r="47" spans="1:16" ht="18" customHeight="1">
      <c r="A47" s="171" t="s">
        <v>142</v>
      </c>
      <c r="B47" s="172" t="s">
        <v>199</v>
      </c>
      <c r="C47" s="172"/>
      <c r="D47" s="172"/>
      <c r="E47" s="173"/>
      <c r="F47" s="383" t="s">
        <v>118</v>
      </c>
      <c r="G47" s="174" t="s">
        <v>142</v>
      </c>
      <c r="H47" s="175" t="s">
        <v>142</v>
      </c>
      <c r="I47" s="176">
        <v>41033.896999999997</v>
      </c>
      <c r="J47" s="177">
        <v>109.08295889999999</v>
      </c>
      <c r="K47" s="175">
        <v>3.2316968300000002</v>
      </c>
      <c r="L47" s="178">
        <v>76.534585329999999</v>
      </c>
      <c r="M47" s="410">
        <v>0.29550187999999999</v>
      </c>
      <c r="N47" s="110"/>
      <c r="O47" s="418">
        <v>422877.30300000001</v>
      </c>
      <c r="P47" s="177">
        <v>110.40485422</v>
      </c>
    </row>
    <row r="48" spans="1:16" ht="18" customHeight="1">
      <c r="A48" s="348" t="s">
        <v>142</v>
      </c>
      <c r="B48" s="172" t="s">
        <v>200</v>
      </c>
      <c r="C48" s="172"/>
      <c r="D48" s="172"/>
      <c r="E48" s="173"/>
      <c r="F48" s="383" t="s">
        <v>118</v>
      </c>
      <c r="G48" s="174" t="s">
        <v>142</v>
      </c>
      <c r="H48" s="175" t="s">
        <v>142</v>
      </c>
      <c r="I48" s="176">
        <v>25393.305</v>
      </c>
      <c r="J48" s="177">
        <v>105.21833672</v>
      </c>
      <c r="K48" s="175">
        <v>1.9998944599999999</v>
      </c>
      <c r="L48" s="178">
        <v>54.931258010000001</v>
      </c>
      <c r="M48" s="410">
        <v>0.10891983</v>
      </c>
      <c r="N48" s="110"/>
      <c r="O48" s="418">
        <v>286955.22499999998</v>
      </c>
      <c r="P48" s="177">
        <v>106.91124163000001</v>
      </c>
    </row>
    <row r="49" spans="1:16" ht="18" customHeight="1">
      <c r="A49" s="342" t="s">
        <v>142</v>
      </c>
      <c r="B49" s="164" t="s">
        <v>201</v>
      </c>
      <c r="C49" s="164"/>
      <c r="D49" s="164"/>
      <c r="E49" s="165"/>
      <c r="F49" s="381" t="s">
        <v>177</v>
      </c>
      <c r="G49" s="166">
        <v>1350817</v>
      </c>
      <c r="H49" s="167">
        <v>106.81097195</v>
      </c>
      <c r="I49" s="168">
        <v>3524.6019999999999</v>
      </c>
      <c r="J49" s="169">
        <v>113.33559065</v>
      </c>
      <c r="K49" s="167">
        <v>0.27758623999999998</v>
      </c>
      <c r="L49" s="170">
        <v>46.895007049999997</v>
      </c>
      <c r="M49" s="405">
        <v>3.5867660000000003E-2</v>
      </c>
      <c r="N49" s="110"/>
      <c r="O49" s="415">
        <v>37218.838000000003</v>
      </c>
      <c r="P49" s="169">
        <v>105.65202619999999</v>
      </c>
    </row>
    <row r="50" spans="1:16" ht="18" customHeight="1">
      <c r="A50" s="163" t="s">
        <v>142</v>
      </c>
      <c r="B50" s="164" t="s">
        <v>202</v>
      </c>
      <c r="C50" s="164"/>
      <c r="D50" s="164"/>
      <c r="E50" s="165"/>
      <c r="F50" s="381" t="s">
        <v>203</v>
      </c>
      <c r="G50" s="166">
        <v>153411</v>
      </c>
      <c r="H50" s="167">
        <v>125.99561429000001</v>
      </c>
      <c r="I50" s="168">
        <v>3175.1460000000002</v>
      </c>
      <c r="J50" s="169">
        <v>102.44587557</v>
      </c>
      <c r="K50" s="167">
        <v>0.25006422</v>
      </c>
      <c r="L50" s="170">
        <v>58.149374569999999</v>
      </c>
      <c r="M50" s="405">
        <v>6.55618E-3</v>
      </c>
      <c r="N50" s="110"/>
      <c r="O50" s="415">
        <v>29707.314999999999</v>
      </c>
      <c r="P50" s="169">
        <v>93.651405530000005</v>
      </c>
    </row>
    <row r="51" spans="1:16" ht="18" customHeight="1">
      <c r="A51" s="163" t="s">
        <v>142</v>
      </c>
      <c r="B51" s="164" t="s">
        <v>204</v>
      </c>
      <c r="C51" s="164"/>
      <c r="D51" s="164"/>
      <c r="E51" s="165"/>
      <c r="F51" s="381" t="s">
        <v>177</v>
      </c>
      <c r="G51" s="166">
        <v>117476</v>
      </c>
      <c r="H51" s="167">
        <v>77.090565470000001</v>
      </c>
      <c r="I51" s="168">
        <v>2323.3180000000002</v>
      </c>
      <c r="J51" s="169">
        <v>115.28506446</v>
      </c>
      <c r="K51" s="167">
        <v>0.182977</v>
      </c>
      <c r="L51" s="170">
        <v>88.579971080000007</v>
      </c>
      <c r="M51" s="405">
        <v>2.6640960000000002E-2</v>
      </c>
      <c r="N51" s="110"/>
      <c r="O51" s="415">
        <v>25811.769</v>
      </c>
      <c r="P51" s="169">
        <v>114.23274293</v>
      </c>
    </row>
    <row r="52" spans="1:16" ht="18" customHeight="1">
      <c r="A52" s="163" t="s">
        <v>142</v>
      </c>
      <c r="B52" s="164" t="s">
        <v>205</v>
      </c>
      <c r="C52" s="164"/>
      <c r="D52" s="164"/>
      <c r="E52" s="165"/>
      <c r="F52" s="381" t="s">
        <v>118</v>
      </c>
      <c r="G52" s="166" t="s">
        <v>142</v>
      </c>
      <c r="H52" s="167" t="s">
        <v>142</v>
      </c>
      <c r="I52" s="168">
        <v>4082.3919999999998</v>
      </c>
      <c r="J52" s="169">
        <v>77.990536199999994</v>
      </c>
      <c r="K52" s="167">
        <v>0.32151596999999998</v>
      </c>
      <c r="L52" s="170">
        <v>85.991983000000005</v>
      </c>
      <c r="M52" s="405">
        <v>-9.9638989999999997E-2</v>
      </c>
      <c r="N52" s="110"/>
      <c r="O52" s="415">
        <v>53432.728999999999</v>
      </c>
      <c r="P52" s="169">
        <v>117.82495308</v>
      </c>
    </row>
    <row r="53" spans="1:16" ht="18" customHeight="1">
      <c r="A53" s="163" t="s">
        <v>142</v>
      </c>
      <c r="B53" s="164" t="s">
        <v>206</v>
      </c>
      <c r="C53" s="164"/>
      <c r="D53" s="164"/>
      <c r="E53" s="165"/>
      <c r="F53" s="381" t="s">
        <v>118</v>
      </c>
      <c r="G53" s="166" t="s">
        <v>142</v>
      </c>
      <c r="H53" s="167" t="s">
        <v>142</v>
      </c>
      <c r="I53" s="168">
        <v>19177.022000000001</v>
      </c>
      <c r="J53" s="169">
        <v>94.170297140000002</v>
      </c>
      <c r="K53" s="167">
        <v>1.5103201500000001</v>
      </c>
      <c r="L53" s="170">
        <v>97.073326339999994</v>
      </c>
      <c r="M53" s="405">
        <v>-0.10267405</v>
      </c>
      <c r="N53" s="110"/>
      <c r="O53" s="415">
        <v>207752.19399999999</v>
      </c>
      <c r="P53" s="169">
        <v>109.37684848000001</v>
      </c>
    </row>
    <row r="54" spans="1:16" ht="18" customHeight="1">
      <c r="A54" s="163" t="s">
        <v>142</v>
      </c>
      <c r="B54" s="164" t="s">
        <v>207</v>
      </c>
      <c r="C54" s="164"/>
      <c r="D54" s="164"/>
      <c r="E54" s="165"/>
      <c r="F54" s="381" t="s">
        <v>118</v>
      </c>
      <c r="G54" s="166" t="s">
        <v>142</v>
      </c>
      <c r="H54" s="167" t="s">
        <v>142</v>
      </c>
      <c r="I54" s="168">
        <v>16341.735000000001</v>
      </c>
      <c r="J54" s="169">
        <v>108.53355061000001</v>
      </c>
      <c r="K54" s="167">
        <v>1.28702212</v>
      </c>
      <c r="L54" s="170">
        <v>40.675209979999998</v>
      </c>
      <c r="M54" s="405">
        <v>0.11112479</v>
      </c>
      <c r="N54" s="110"/>
      <c r="O54" s="415">
        <v>186809.416</v>
      </c>
      <c r="P54" s="169">
        <v>107.83239322</v>
      </c>
    </row>
    <row r="55" spans="1:16" ht="18" customHeight="1">
      <c r="A55" s="163" t="s">
        <v>142</v>
      </c>
      <c r="B55" s="164" t="s">
        <v>208</v>
      </c>
      <c r="C55" s="164"/>
      <c r="D55" s="164"/>
      <c r="E55" s="165"/>
      <c r="F55" s="381" t="s">
        <v>118</v>
      </c>
      <c r="G55" s="166" t="s">
        <v>142</v>
      </c>
      <c r="H55" s="167" t="s">
        <v>142</v>
      </c>
      <c r="I55" s="168">
        <v>27105.829000000002</v>
      </c>
      <c r="J55" s="169">
        <v>114.22705080999999</v>
      </c>
      <c r="K55" s="167">
        <v>2.13476731</v>
      </c>
      <c r="L55" s="170">
        <v>89.514108629999996</v>
      </c>
      <c r="M55" s="405">
        <v>0.29198172</v>
      </c>
      <c r="N55" s="110"/>
      <c r="O55" s="415">
        <v>295312.54599999997</v>
      </c>
      <c r="P55" s="169">
        <v>113.47888945</v>
      </c>
    </row>
    <row r="56" spans="1:16" ht="18" customHeight="1">
      <c r="A56" s="163" t="s">
        <v>142</v>
      </c>
      <c r="B56" s="164" t="s">
        <v>209</v>
      </c>
      <c r="C56" s="164"/>
      <c r="D56" s="164"/>
      <c r="E56" s="165"/>
      <c r="F56" s="381" t="s">
        <v>118</v>
      </c>
      <c r="G56" s="166" t="s">
        <v>142</v>
      </c>
      <c r="H56" s="167" t="s">
        <v>142</v>
      </c>
      <c r="I56" s="168">
        <v>47607.262999999999</v>
      </c>
      <c r="J56" s="169">
        <v>112.35748766</v>
      </c>
      <c r="K56" s="167">
        <v>3.7493938500000001</v>
      </c>
      <c r="L56" s="170">
        <v>77.128444189999996</v>
      </c>
      <c r="M56" s="405">
        <v>0.45284380000000002</v>
      </c>
      <c r="N56" s="110"/>
      <c r="O56" s="415">
        <v>515031.11599999998</v>
      </c>
      <c r="P56" s="169">
        <v>119.99419971</v>
      </c>
    </row>
    <row r="57" spans="1:16" ht="18" customHeight="1">
      <c r="A57" s="163" t="s">
        <v>142</v>
      </c>
      <c r="B57" s="164" t="s">
        <v>210</v>
      </c>
      <c r="C57" s="164"/>
      <c r="D57" s="164"/>
      <c r="E57" s="165"/>
      <c r="F57" s="381" t="s">
        <v>211</v>
      </c>
      <c r="G57" s="166">
        <v>410028</v>
      </c>
      <c r="H57" s="167">
        <v>84.727382430000006</v>
      </c>
      <c r="I57" s="168">
        <v>3740.6080000000002</v>
      </c>
      <c r="J57" s="169">
        <v>99.17196912</v>
      </c>
      <c r="K57" s="167">
        <v>0.29459816999999999</v>
      </c>
      <c r="L57" s="170">
        <v>83.495770199999995</v>
      </c>
      <c r="M57" s="405">
        <v>-2.7011399999999999E-3</v>
      </c>
      <c r="N57" s="110"/>
      <c r="O57" s="415">
        <v>46468.324000000001</v>
      </c>
      <c r="P57" s="169">
        <v>113.52053407</v>
      </c>
    </row>
    <row r="58" spans="1:16" ht="18" customHeight="1">
      <c r="A58" s="163" t="s">
        <v>142</v>
      </c>
      <c r="B58" s="164" t="s">
        <v>212</v>
      </c>
      <c r="C58" s="164"/>
      <c r="D58" s="164"/>
      <c r="E58" s="165"/>
      <c r="F58" s="381" t="s">
        <v>203</v>
      </c>
      <c r="G58" s="166">
        <v>111962</v>
      </c>
      <c r="H58" s="167">
        <v>109.10455179</v>
      </c>
      <c r="I58" s="168">
        <v>325639.76899999997</v>
      </c>
      <c r="J58" s="169">
        <v>119.48361957</v>
      </c>
      <c r="K58" s="167">
        <v>25.646333590000001</v>
      </c>
      <c r="L58" s="170">
        <v>57.755431809999997</v>
      </c>
      <c r="M58" s="405">
        <v>4.5924639799999998</v>
      </c>
      <c r="N58" s="110"/>
      <c r="O58" s="415">
        <v>3386922.0189999999</v>
      </c>
      <c r="P58" s="169">
        <v>117.54514997</v>
      </c>
    </row>
    <row r="59" spans="1:16" ht="18" customHeight="1">
      <c r="A59" s="171" t="s">
        <v>142</v>
      </c>
      <c r="B59" s="172" t="s">
        <v>213</v>
      </c>
      <c r="C59" s="172"/>
      <c r="D59" s="172"/>
      <c r="E59" s="173"/>
      <c r="F59" s="383" t="s">
        <v>177</v>
      </c>
      <c r="G59" s="174">
        <v>83855196</v>
      </c>
      <c r="H59" s="175">
        <v>78.897504069999997</v>
      </c>
      <c r="I59" s="176">
        <v>170445.848</v>
      </c>
      <c r="J59" s="177">
        <v>93.286051119999996</v>
      </c>
      <c r="K59" s="175">
        <v>13.423762979999999</v>
      </c>
      <c r="L59" s="178">
        <v>85.232742810000005</v>
      </c>
      <c r="M59" s="410">
        <v>-1.06094971</v>
      </c>
      <c r="N59" s="110"/>
      <c r="O59" s="418">
        <v>2145698.9049999998</v>
      </c>
      <c r="P59" s="177">
        <v>102.14863311000001</v>
      </c>
    </row>
    <row r="60" spans="1:16" ht="18" customHeight="1">
      <c r="A60" s="342" t="s">
        <v>142</v>
      </c>
      <c r="B60" s="164" t="s">
        <v>214</v>
      </c>
      <c r="C60" s="164"/>
      <c r="D60" s="164"/>
      <c r="E60" s="165"/>
      <c r="F60" s="381" t="s">
        <v>118</v>
      </c>
      <c r="G60" s="166" t="s">
        <v>142</v>
      </c>
      <c r="H60" s="167" t="s">
        <v>142</v>
      </c>
      <c r="I60" s="168">
        <v>2472.6819999999998</v>
      </c>
      <c r="J60" s="169">
        <v>81.339909349999999</v>
      </c>
      <c r="K60" s="167">
        <v>0.19474042999999999</v>
      </c>
      <c r="L60" s="170">
        <v>9.6214385599999996</v>
      </c>
      <c r="M60" s="405">
        <v>-4.9059760000000001E-2</v>
      </c>
      <c r="N60" s="110"/>
      <c r="O60" s="415">
        <v>33627.071000000004</v>
      </c>
      <c r="P60" s="169">
        <v>118.75158295999999</v>
      </c>
    </row>
    <row r="61" spans="1:16" ht="18" customHeight="1">
      <c r="A61" s="163" t="s">
        <v>142</v>
      </c>
      <c r="B61" s="164" t="s">
        <v>215</v>
      </c>
      <c r="C61" s="164"/>
      <c r="D61" s="164"/>
      <c r="E61" s="165"/>
      <c r="F61" s="381" t="s">
        <v>118</v>
      </c>
      <c r="G61" s="166" t="s">
        <v>142</v>
      </c>
      <c r="H61" s="167" t="s">
        <v>142</v>
      </c>
      <c r="I61" s="168">
        <v>4189.2259999999997</v>
      </c>
      <c r="J61" s="169">
        <v>180.47821346000001</v>
      </c>
      <c r="K61" s="167">
        <v>0.32992987000000001</v>
      </c>
      <c r="L61" s="170">
        <v>63.081300319999997</v>
      </c>
      <c r="M61" s="405">
        <v>0.16156019999999999</v>
      </c>
      <c r="N61" s="110"/>
      <c r="O61" s="415">
        <v>79117.744999999995</v>
      </c>
      <c r="P61" s="169">
        <v>107.56018036</v>
      </c>
    </row>
    <row r="62" spans="1:16" ht="18" customHeight="1">
      <c r="A62" s="171" t="s">
        <v>142</v>
      </c>
      <c r="B62" s="172" t="s">
        <v>216</v>
      </c>
      <c r="C62" s="172"/>
      <c r="D62" s="172"/>
      <c r="E62" s="173"/>
      <c r="F62" s="383" t="s">
        <v>203</v>
      </c>
      <c r="G62" s="174">
        <v>19</v>
      </c>
      <c r="H62" s="175">
        <v>48.717948720000003</v>
      </c>
      <c r="I62" s="176">
        <v>2.653</v>
      </c>
      <c r="J62" s="177">
        <v>28.14854111</v>
      </c>
      <c r="K62" s="175">
        <v>2.0893999999999999E-4</v>
      </c>
      <c r="L62" s="178">
        <v>2.426335E-2</v>
      </c>
      <c r="M62" s="410">
        <v>-5.8567999999999999E-4</v>
      </c>
      <c r="N62" s="110"/>
      <c r="O62" s="418">
        <v>3505.0859999999998</v>
      </c>
      <c r="P62" s="177">
        <v>641.76320342999998</v>
      </c>
    </row>
    <row r="63" spans="1:16" ht="18" customHeight="1">
      <c r="A63" s="116" t="s">
        <v>218</v>
      </c>
      <c r="B63" s="117"/>
      <c r="C63" s="117"/>
      <c r="D63" s="117"/>
      <c r="E63" s="118"/>
      <c r="F63" s="380" t="s">
        <v>118</v>
      </c>
      <c r="G63" s="134" t="s">
        <v>142</v>
      </c>
      <c r="H63" s="113" t="s">
        <v>142</v>
      </c>
      <c r="I63" s="135">
        <v>28267.546999999999</v>
      </c>
      <c r="J63" s="114">
        <v>104.45816778</v>
      </c>
      <c r="K63" s="113">
        <v>2.2262604499999998</v>
      </c>
      <c r="L63" s="137">
        <v>40.508001810000003</v>
      </c>
      <c r="M63" s="404">
        <v>0.1043396</v>
      </c>
      <c r="N63" s="110"/>
      <c r="O63" s="414">
        <v>314893.55900000001</v>
      </c>
      <c r="P63" s="114">
        <v>101.42741701</v>
      </c>
    </row>
    <row r="64" spans="1:16" ht="18" customHeight="1">
      <c r="A64" s="163" t="s">
        <v>142</v>
      </c>
      <c r="B64" s="164" t="s">
        <v>219</v>
      </c>
      <c r="C64" s="164"/>
      <c r="D64" s="164"/>
      <c r="E64" s="165"/>
      <c r="F64" s="381" t="s">
        <v>157</v>
      </c>
      <c r="G64" s="166">
        <v>2688</v>
      </c>
      <c r="H64" s="167">
        <v>80</v>
      </c>
      <c r="I64" s="168">
        <v>4016.473</v>
      </c>
      <c r="J64" s="169">
        <v>95.835923219999998</v>
      </c>
      <c r="K64" s="167">
        <v>0.31632441</v>
      </c>
      <c r="L64" s="170">
        <v>94.352241019999994</v>
      </c>
      <c r="M64" s="405">
        <v>-1.5093229999999999E-2</v>
      </c>
      <c r="N64" s="110"/>
      <c r="O64" s="415">
        <v>50722.34</v>
      </c>
      <c r="P64" s="169">
        <v>103.03977487</v>
      </c>
    </row>
    <row r="65" spans="1:16" ht="18" customHeight="1">
      <c r="A65" s="163" t="s">
        <v>142</v>
      </c>
      <c r="B65" s="164" t="s">
        <v>220</v>
      </c>
      <c r="C65" s="164"/>
      <c r="D65" s="164"/>
      <c r="E65" s="165"/>
      <c r="F65" s="381" t="s">
        <v>118</v>
      </c>
      <c r="G65" s="166" t="s">
        <v>142</v>
      </c>
      <c r="H65" s="167" t="s">
        <v>142</v>
      </c>
      <c r="I65" s="168">
        <v>11000.075000000001</v>
      </c>
      <c r="J65" s="169">
        <v>117.10669028</v>
      </c>
      <c r="K65" s="167">
        <v>0.86633028000000001</v>
      </c>
      <c r="L65" s="170">
        <v>33.38747936</v>
      </c>
      <c r="M65" s="405">
        <v>0.13897190000000001</v>
      </c>
      <c r="N65" s="110"/>
      <c r="O65" s="415">
        <v>119720.412</v>
      </c>
      <c r="P65" s="169">
        <v>103.75615037999999</v>
      </c>
    </row>
    <row r="66" spans="1:16" ht="18" customHeight="1">
      <c r="A66" s="163" t="s">
        <v>142</v>
      </c>
      <c r="B66" s="164" t="s">
        <v>221</v>
      </c>
      <c r="C66" s="164"/>
      <c r="D66" s="164"/>
      <c r="E66" s="165"/>
      <c r="F66" s="381" t="s">
        <v>118</v>
      </c>
      <c r="G66" s="166" t="s">
        <v>142</v>
      </c>
      <c r="H66" s="167" t="s">
        <v>142</v>
      </c>
      <c r="I66" s="168">
        <v>3747.3049999999998</v>
      </c>
      <c r="J66" s="169">
        <v>103.40924708</v>
      </c>
      <c r="K66" s="167">
        <v>0.29512560999999998</v>
      </c>
      <c r="L66" s="170">
        <v>36.501194740000003</v>
      </c>
      <c r="M66" s="405">
        <v>1.068477E-2</v>
      </c>
      <c r="N66" s="110"/>
      <c r="O66" s="415">
        <v>34525.542999999998</v>
      </c>
      <c r="P66" s="169">
        <v>87.387699400000002</v>
      </c>
    </row>
    <row r="67" spans="1:16" ht="18" customHeight="1">
      <c r="A67" s="163" t="s">
        <v>142</v>
      </c>
      <c r="B67" s="164" t="s">
        <v>222</v>
      </c>
      <c r="C67" s="164"/>
      <c r="D67" s="164"/>
      <c r="E67" s="165"/>
      <c r="F67" s="381" t="s">
        <v>118</v>
      </c>
      <c r="G67" s="166" t="s">
        <v>142</v>
      </c>
      <c r="H67" s="167" t="s">
        <v>142</v>
      </c>
      <c r="I67" s="168">
        <v>842.67700000000002</v>
      </c>
      <c r="J67" s="169">
        <v>90.924854120000006</v>
      </c>
      <c r="K67" s="167">
        <v>6.6366510000000004E-2</v>
      </c>
      <c r="L67" s="170">
        <v>13.52758993</v>
      </c>
      <c r="M67" s="405">
        <v>-7.2741000000000004E-3</v>
      </c>
      <c r="N67" s="110"/>
      <c r="O67" s="415">
        <v>10172.971</v>
      </c>
      <c r="P67" s="169">
        <v>104.43646291</v>
      </c>
    </row>
    <row r="68" spans="1:16" ht="17.25" customHeight="1">
      <c r="A68" s="349" t="s">
        <v>142</v>
      </c>
      <c r="B68" s="158" t="s">
        <v>223</v>
      </c>
      <c r="C68" s="158"/>
      <c r="D68" s="158"/>
      <c r="E68" s="350"/>
      <c r="F68" s="384" t="s">
        <v>177</v>
      </c>
      <c r="G68" s="351">
        <v>2377412</v>
      </c>
      <c r="H68" s="352">
        <v>90.468612410000006</v>
      </c>
      <c r="I68" s="353">
        <v>5436.4970000000003</v>
      </c>
      <c r="J68" s="354">
        <v>104.60965846000001</v>
      </c>
      <c r="K68" s="352">
        <v>0.42816090000000001</v>
      </c>
      <c r="L68" s="355">
        <v>60.524163029999997</v>
      </c>
      <c r="M68" s="406">
        <v>2.0718730000000001E-2</v>
      </c>
      <c r="N68" s="110"/>
      <c r="O68" s="416">
        <v>58289.273000000001</v>
      </c>
      <c r="P68" s="354">
        <v>97.66347648</v>
      </c>
    </row>
    <row r="69" spans="1:16" ht="17.25" customHeight="1">
      <c r="A69" s="116" t="s">
        <v>224</v>
      </c>
      <c r="B69" s="117"/>
      <c r="C69" s="117"/>
      <c r="D69" s="117"/>
      <c r="E69" s="118"/>
      <c r="F69" s="401" t="s">
        <v>118</v>
      </c>
      <c r="G69" s="134" t="s">
        <v>142</v>
      </c>
      <c r="H69" s="113" t="s">
        <v>142</v>
      </c>
      <c r="I69" s="135">
        <v>29195.266</v>
      </c>
      <c r="J69" s="114">
        <v>138.48264626</v>
      </c>
      <c r="K69" s="113">
        <v>2.2993245999999998</v>
      </c>
      <c r="L69" s="137">
        <v>45.810357359999998</v>
      </c>
      <c r="M69" s="404">
        <v>0.70166377999999996</v>
      </c>
      <c r="N69" s="110"/>
      <c r="O69" s="414">
        <v>279085.90899999999</v>
      </c>
      <c r="P69" s="114">
        <v>127.97840420999999</v>
      </c>
    </row>
    <row r="70" spans="1:16" ht="17.25" customHeight="1">
      <c r="A70" s="186" t="s">
        <v>142</v>
      </c>
      <c r="B70" s="150" t="s">
        <v>225</v>
      </c>
      <c r="C70" s="150"/>
      <c r="D70" s="150"/>
      <c r="E70" s="151"/>
      <c r="F70" s="386" t="s">
        <v>118</v>
      </c>
      <c r="G70" s="152" t="s">
        <v>142</v>
      </c>
      <c r="H70" s="153" t="s">
        <v>142</v>
      </c>
      <c r="I70" s="154">
        <v>29006.071</v>
      </c>
      <c r="J70" s="155">
        <v>138.42035399</v>
      </c>
      <c r="K70" s="153">
        <v>2.2844242100000001</v>
      </c>
      <c r="L70" s="156">
        <v>45.766972490000001</v>
      </c>
      <c r="M70" s="408">
        <v>0.69630155000000005</v>
      </c>
      <c r="N70" s="110"/>
      <c r="O70" s="417">
        <v>277416.46899999998</v>
      </c>
      <c r="P70" s="155">
        <v>128.06524075999999</v>
      </c>
    </row>
    <row r="71" spans="1:16">
      <c r="I71" s="159"/>
      <c r="O71" s="159"/>
    </row>
    <row r="72" spans="1:16">
      <c r="I72" s="159"/>
      <c r="O72" s="159"/>
    </row>
    <row r="73" spans="1:16">
      <c r="I73" s="159"/>
      <c r="O73" s="159"/>
    </row>
  </sheetData>
  <mergeCells count="1">
    <mergeCell ref="A4:E4"/>
  </mergeCells>
  <phoneticPr fontId="3"/>
  <conditionalFormatting sqref="M5">
    <cfRule type="cellIs" dxfId="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T60"/>
  <sheetViews>
    <sheetView showZeros="0" zoomScaleNormal="100" zoomScaleSheetLayoutView="55" workbookViewId="0"/>
  </sheetViews>
  <sheetFormatPr defaultRowHeight="12"/>
  <cols>
    <col min="1" max="1" width="9.25" style="240" customWidth="1"/>
    <col min="2" max="2" width="4.625" style="240" customWidth="1"/>
    <col min="3" max="3" width="3.125" style="240" customWidth="1"/>
    <col min="4" max="4" width="7.125" style="240" customWidth="1"/>
    <col min="5" max="5" width="3.625" style="240" customWidth="1"/>
    <col min="6" max="6" width="6.625" style="240" customWidth="1"/>
    <col min="7" max="7" width="3.125" style="240" customWidth="1"/>
    <col min="8" max="8" width="7.125" style="240" customWidth="1"/>
    <col min="9" max="9" width="3.625" style="240" customWidth="1"/>
    <col min="10" max="10" width="6.625" style="240" customWidth="1"/>
    <col min="11" max="11" width="2.125" style="240" customWidth="1"/>
    <col min="12" max="12" width="1.625" style="240" customWidth="1"/>
    <col min="13" max="13" width="4.125" style="240" customWidth="1"/>
    <col min="14" max="15" width="3.625" style="240" customWidth="1"/>
    <col min="16" max="16" width="6.625" style="240" customWidth="1"/>
    <col min="17" max="17" width="3.125" style="240" customWidth="1"/>
    <col min="18" max="18" width="7.125" style="240" customWidth="1"/>
    <col min="19" max="19" width="3.625" style="240" customWidth="1"/>
    <col min="20" max="20" width="6.625" style="240" customWidth="1"/>
    <col min="21" max="16384" width="9" style="240"/>
  </cols>
  <sheetData>
    <row r="1" spans="1:20" ht="17.25" customHeight="1">
      <c r="A1" s="25" t="s">
        <v>108</v>
      </c>
      <c r="B1" s="291"/>
      <c r="C1" s="291"/>
      <c r="D1" s="291"/>
      <c r="E1" s="291"/>
      <c r="F1" s="291"/>
      <c r="G1" s="291"/>
      <c r="H1" s="291"/>
      <c r="I1" s="291"/>
      <c r="J1" s="291"/>
      <c r="K1" s="291"/>
      <c r="L1" s="291"/>
      <c r="M1" s="291"/>
      <c r="N1" s="291"/>
      <c r="O1" s="291"/>
      <c r="P1" s="291"/>
      <c r="Q1" s="291"/>
      <c r="R1" s="291"/>
      <c r="S1" s="291"/>
      <c r="T1" s="291"/>
    </row>
    <row r="2" spans="1:20" ht="13.5" customHeight="1">
      <c r="A2" s="26"/>
      <c r="B2" s="26"/>
      <c r="C2" s="26"/>
      <c r="D2" s="26"/>
      <c r="E2" s="26"/>
      <c r="F2" s="26"/>
      <c r="G2" s="26"/>
      <c r="H2" s="26"/>
      <c r="I2" s="26"/>
      <c r="J2" s="26"/>
      <c r="K2" s="26"/>
      <c r="L2" s="26"/>
      <c r="M2" s="26"/>
      <c r="N2" s="26"/>
      <c r="O2" s="26"/>
      <c r="P2" s="291"/>
      <c r="Q2" s="291"/>
      <c r="R2" s="291"/>
      <c r="S2" s="291"/>
      <c r="T2" s="26"/>
    </row>
    <row r="3" spans="1:20" ht="13.5" customHeight="1" thickBot="1">
      <c r="A3" s="27" t="s">
        <v>422</v>
      </c>
      <c r="T3" s="241" t="s">
        <v>109</v>
      </c>
    </row>
    <row r="4" spans="1:20" ht="13.5" customHeight="1" thickBot="1">
      <c r="A4" s="491" t="s">
        <v>110</v>
      </c>
      <c r="B4" s="502"/>
      <c r="C4" s="503" t="s">
        <v>111</v>
      </c>
      <c r="D4" s="504"/>
      <c r="E4" s="504"/>
      <c r="F4" s="505"/>
      <c r="G4" s="506" t="s">
        <v>112</v>
      </c>
      <c r="H4" s="507"/>
      <c r="I4" s="507"/>
      <c r="J4" s="508"/>
      <c r="K4" s="506" t="s">
        <v>113</v>
      </c>
      <c r="L4" s="507"/>
      <c r="M4" s="507"/>
      <c r="N4" s="507"/>
      <c r="O4" s="507"/>
      <c r="P4" s="508"/>
      <c r="Q4" s="509" t="s">
        <v>114</v>
      </c>
      <c r="R4" s="510"/>
      <c r="S4" s="510"/>
      <c r="T4" s="511"/>
    </row>
    <row r="5" spans="1:20" ht="13.5" customHeight="1" thickBot="1">
      <c r="A5" s="491"/>
      <c r="B5" s="502"/>
      <c r="C5" s="512" t="s">
        <v>115</v>
      </c>
      <c r="D5" s="513"/>
      <c r="E5" s="486" t="s">
        <v>116</v>
      </c>
      <c r="F5" s="487"/>
      <c r="G5" s="488" t="s">
        <v>115</v>
      </c>
      <c r="H5" s="489"/>
      <c r="I5" s="486" t="s">
        <v>116</v>
      </c>
      <c r="J5" s="487"/>
      <c r="K5" s="488" t="s">
        <v>115</v>
      </c>
      <c r="L5" s="514"/>
      <c r="M5" s="514"/>
      <c r="N5" s="514"/>
      <c r="O5" s="486" t="s">
        <v>116</v>
      </c>
      <c r="P5" s="487"/>
      <c r="Q5" s="488" t="s">
        <v>115</v>
      </c>
      <c r="R5" s="489"/>
      <c r="S5" s="486" t="s">
        <v>116</v>
      </c>
      <c r="T5" s="490"/>
    </row>
    <row r="6" spans="1:20" ht="20.100000000000001" customHeight="1" thickBot="1">
      <c r="A6" s="491" t="s">
        <v>117</v>
      </c>
      <c r="B6" s="492"/>
      <c r="C6" s="292"/>
      <c r="D6" s="494">
        <v>1956280.206</v>
      </c>
      <c r="E6" s="494"/>
      <c r="F6" s="495"/>
      <c r="G6" s="293"/>
      <c r="H6" s="494">
        <v>1230558.088</v>
      </c>
      <c r="I6" s="494"/>
      <c r="J6" s="495"/>
      <c r="K6" s="496"/>
      <c r="L6" s="497"/>
      <c r="M6" s="494">
        <v>3186838.2940000002</v>
      </c>
      <c r="N6" s="494"/>
      <c r="O6" s="494"/>
      <c r="P6" s="498"/>
      <c r="Q6" s="294"/>
      <c r="R6" s="494">
        <v>725722.11800000002</v>
      </c>
      <c r="S6" s="494"/>
      <c r="T6" s="499"/>
    </row>
    <row r="7" spans="1:20" ht="13.5" customHeight="1" thickBot="1">
      <c r="A7" s="493"/>
      <c r="B7" s="492"/>
      <c r="C7" s="500">
        <v>107.46981373913944</v>
      </c>
      <c r="D7" s="501"/>
      <c r="E7" s="517">
        <v>22.262702333685045</v>
      </c>
      <c r="F7" s="518"/>
      <c r="G7" s="519">
        <v>121.94575391837805</v>
      </c>
      <c r="H7" s="501"/>
      <c r="I7" s="517">
        <v>12.022212026317538</v>
      </c>
      <c r="J7" s="518"/>
      <c r="K7" s="520">
        <v>112.63262681896408</v>
      </c>
      <c r="L7" s="519"/>
      <c r="M7" s="519"/>
      <c r="N7" s="501"/>
      <c r="O7" s="517">
        <v>16.752590316322124</v>
      </c>
      <c r="P7" s="518"/>
      <c r="Q7" s="520">
        <v>89.462363472152688</v>
      </c>
      <c r="R7" s="501"/>
      <c r="S7" s="515" t="s">
        <v>118</v>
      </c>
      <c r="T7" s="516"/>
    </row>
    <row r="8" spans="1:20" ht="20.100000000000001" customHeight="1" thickBot="1">
      <c r="A8" s="532" t="s">
        <v>119</v>
      </c>
      <c r="B8" s="502"/>
      <c r="C8" s="292"/>
      <c r="D8" s="494">
        <v>8787254.0209999997</v>
      </c>
      <c r="E8" s="494"/>
      <c r="F8" s="495"/>
      <c r="G8" s="294"/>
      <c r="H8" s="494">
        <v>10235704.422</v>
      </c>
      <c r="I8" s="494"/>
      <c r="J8" s="495"/>
      <c r="K8" s="496"/>
      <c r="L8" s="497"/>
      <c r="M8" s="494">
        <v>19022958.443</v>
      </c>
      <c r="N8" s="494"/>
      <c r="O8" s="494"/>
      <c r="P8" s="495"/>
      <c r="Q8" s="294"/>
      <c r="R8" s="494">
        <v>-1448450.4010000001</v>
      </c>
      <c r="S8" s="494"/>
      <c r="T8" s="499"/>
    </row>
    <row r="9" spans="1:20" ht="13.5" customHeight="1" thickBot="1">
      <c r="A9" s="491"/>
      <c r="B9" s="502"/>
      <c r="C9" s="500">
        <v>111.49798588213218</v>
      </c>
      <c r="D9" s="501"/>
      <c r="E9" s="515" t="s">
        <v>118</v>
      </c>
      <c r="F9" s="527"/>
      <c r="G9" s="520">
        <v>120.64468173321721</v>
      </c>
      <c r="H9" s="501"/>
      <c r="I9" s="515" t="s">
        <v>118</v>
      </c>
      <c r="J9" s="527"/>
      <c r="K9" s="520">
        <v>116.23986899945047</v>
      </c>
      <c r="L9" s="519"/>
      <c r="M9" s="519"/>
      <c r="N9" s="501"/>
      <c r="O9" s="515" t="s">
        <v>118</v>
      </c>
      <c r="P9" s="527"/>
      <c r="Q9" s="520">
        <v>240.17307794602058</v>
      </c>
      <c r="R9" s="501"/>
      <c r="S9" s="515" t="s">
        <v>118</v>
      </c>
      <c r="T9" s="516"/>
    </row>
    <row r="10" spans="1:20" ht="12" customHeight="1"/>
    <row r="11" spans="1:20" ht="13.5" customHeight="1">
      <c r="A11" s="27" t="s">
        <v>120</v>
      </c>
      <c r="T11" s="241" t="s">
        <v>109</v>
      </c>
    </row>
    <row r="12" spans="1:20" ht="13.5" customHeight="1">
      <c r="A12" s="528" t="s">
        <v>121</v>
      </c>
      <c r="B12" s="529"/>
      <c r="C12" s="295" t="s">
        <v>111</v>
      </c>
      <c r="D12" s="296"/>
      <c r="E12" s="297"/>
      <c r="F12" s="298"/>
      <c r="G12" s="295" t="s">
        <v>112</v>
      </c>
      <c r="H12" s="299"/>
      <c r="I12" s="299"/>
      <c r="J12" s="300"/>
      <c r="K12" s="301" t="s">
        <v>113</v>
      </c>
      <c r="L12" s="302"/>
      <c r="M12" s="302"/>
      <c r="N12" s="302"/>
      <c r="O12" s="302"/>
      <c r="P12" s="303"/>
      <c r="Q12" s="304" t="s">
        <v>114</v>
      </c>
      <c r="R12" s="302"/>
      <c r="S12" s="302"/>
      <c r="T12" s="303"/>
    </row>
    <row r="13" spans="1:20" ht="21">
      <c r="A13" s="530"/>
      <c r="B13" s="531"/>
      <c r="C13" s="305" t="s">
        <v>122</v>
      </c>
      <c r="D13" s="306"/>
      <c r="E13" s="307"/>
      <c r="F13" s="308" t="s">
        <v>123</v>
      </c>
      <c r="G13" s="305" t="s">
        <v>122</v>
      </c>
      <c r="H13" s="306"/>
      <c r="I13" s="307"/>
      <c r="J13" s="308" t="s">
        <v>123</v>
      </c>
      <c r="K13" s="309" t="s">
        <v>122</v>
      </c>
      <c r="L13" s="310"/>
      <c r="M13" s="311"/>
      <c r="N13" s="310"/>
      <c r="O13" s="310"/>
      <c r="P13" s="308" t="s">
        <v>123</v>
      </c>
      <c r="Q13" s="309" t="s">
        <v>124</v>
      </c>
      <c r="R13" s="310"/>
      <c r="S13" s="312"/>
      <c r="T13" s="308" t="s">
        <v>123</v>
      </c>
    </row>
    <row r="14" spans="1:20" ht="13.5" customHeight="1">
      <c r="A14" s="521" t="s">
        <v>125</v>
      </c>
      <c r="B14" s="522"/>
      <c r="C14" s="313"/>
      <c r="D14" s="523">
        <v>19390079.765000001</v>
      </c>
      <c r="E14" s="524"/>
      <c r="F14" s="249">
        <v>105.85645698503292</v>
      </c>
      <c r="G14" s="314"/>
      <c r="H14" s="523">
        <v>10348653.679</v>
      </c>
      <c r="I14" s="524"/>
      <c r="J14" s="249">
        <v>112.94221246407849</v>
      </c>
      <c r="K14" s="525"/>
      <c r="L14" s="526"/>
      <c r="M14" s="523">
        <v>29738733.443999998</v>
      </c>
      <c r="N14" s="523"/>
      <c r="O14" s="524"/>
      <c r="P14" s="249">
        <v>108.21908368583028</v>
      </c>
      <c r="Q14" s="314"/>
      <c r="R14" s="523">
        <v>9041426.0859999992</v>
      </c>
      <c r="S14" s="524"/>
      <c r="T14" s="250">
        <v>98.764323811317041</v>
      </c>
    </row>
    <row r="15" spans="1:20" ht="13.5" customHeight="1">
      <c r="A15" s="533" t="s">
        <v>128</v>
      </c>
      <c r="B15" s="534"/>
      <c r="C15" s="315"/>
      <c r="D15" s="535">
        <v>18982665.758000001</v>
      </c>
      <c r="E15" s="536"/>
      <c r="F15" s="251">
        <v>97.898853372767448</v>
      </c>
      <c r="G15" s="316"/>
      <c r="H15" s="535">
        <v>9956677.6070000008</v>
      </c>
      <c r="I15" s="536"/>
      <c r="J15" s="251">
        <v>96.212298873278385</v>
      </c>
      <c r="K15" s="537"/>
      <c r="L15" s="538"/>
      <c r="M15" s="535">
        <v>28939343.364999998</v>
      </c>
      <c r="N15" s="535"/>
      <c r="O15" s="536"/>
      <c r="P15" s="251">
        <v>97.311956541440125</v>
      </c>
      <c r="Q15" s="316"/>
      <c r="R15" s="535">
        <v>9025988.1510000005</v>
      </c>
      <c r="S15" s="536"/>
      <c r="T15" s="251">
        <v>99.829253318523442</v>
      </c>
    </row>
    <row r="16" spans="1:20" ht="13.5" customHeight="1">
      <c r="A16" s="533" t="s">
        <v>141</v>
      </c>
      <c r="B16" s="534"/>
      <c r="C16" s="315"/>
      <c r="D16" s="535">
        <v>16158773.952</v>
      </c>
      <c r="E16" s="536"/>
      <c r="F16" s="251">
        <v>85.123839601875162</v>
      </c>
      <c r="G16" s="316"/>
      <c r="H16" s="535">
        <v>8023560.9400000004</v>
      </c>
      <c r="I16" s="536"/>
      <c r="J16" s="251">
        <v>80.584721698321033</v>
      </c>
      <c r="K16" s="537"/>
      <c r="L16" s="538"/>
      <c r="M16" s="535">
        <v>24182334.892000001</v>
      </c>
      <c r="N16" s="535"/>
      <c r="O16" s="536"/>
      <c r="P16" s="251">
        <v>83.562140947699419</v>
      </c>
      <c r="Q16" s="316"/>
      <c r="R16" s="535">
        <v>8135213.0120000001</v>
      </c>
      <c r="S16" s="536"/>
      <c r="T16" s="251">
        <v>90.130995918698275</v>
      </c>
    </row>
    <row r="17" spans="1:20" ht="13.5" customHeight="1">
      <c r="A17" s="545" t="s">
        <v>404</v>
      </c>
      <c r="B17" s="546"/>
      <c r="C17" s="315"/>
      <c r="D17" s="535">
        <v>19396307.285</v>
      </c>
      <c r="E17" s="536"/>
      <c r="F17" s="251">
        <v>120.03576102133222</v>
      </c>
      <c r="G17" s="316"/>
      <c r="H17" s="535">
        <v>9857587.2670000009</v>
      </c>
      <c r="I17" s="536"/>
      <c r="J17" s="251">
        <v>122.85800956351932</v>
      </c>
      <c r="K17" s="537"/>
      <c r="L17" s="538"/>
      <c r="M17" s="535">
        <v>29253894.552000001</v>
      </c>
      <c r="N17" s="535"/>
      <c r="O17" s="536"/>
      <c r="P17" s="251">
        <v>120.97216700806577</v>
      </c>
      <c r="Q17" s="316"/>
      <c r="R17" s="535">
        <v>9538720.0179999992</v>
      </c>
      <c r="S17" s="536"/>
      <c r="T17" s="251">
        <v>117.2522465475671</v>
      </c>
    </row>
    <row r="18" spans="1:20" ht="13.5" customHeight="1">
      <c r="A18" s="539" t="s">
        <v>423</v>
      </c>
      <c r="B18" s="540"/>
      <c r="C18" s="317"/>
      <c r="D18" s="541">
        <v>21660418.291000001</v>
      </c>
      <c r="E18" s="542"/>
      <c r="F18" s="252">
        <v>111.67289717951074</v>
      </c>
      <c r="G18" s="318"/>
      <c r="H18" s="541">
        <v>13875767.4</v>
      </c>
      <c r="I18" s="542"/>
      <c r="J18" s="252">
        <v>140.7623085057696</v>
      </c>
      <c r="K18" s="543"/>
      <c r="L18" s="544"/>
      <c r="M18" s="541">
        <v>35536185.691</v>
      </c>
      <c r="N18" s="541"/>
      <c r="O18" s="542"/>
      <c r="P18" s="252">
        <v>121.47505908258802</v>
      </c>
      <c r="Q18" s="318"/>
      <c r="R18" s="541">
        <v>7784650.8909999998</v>
      </c>
      <c r="S18" s="542"/>
      <c r="T18" s="252">
        <v>81.611063919582591</v>
      </c>
    </row>
    <row r="19" spans="1:20" ht="13.5" customHeight="1">
      <c r="A19" s="478" t="s">
        <v>404</v>
      </c>
      <c r="B19" s="253" t="s">
        <v>126</v>
      </c>
      <c r="C19" s="313"/>
      <c r="D19" s="523">
        <v>9524238.4499999993</v>
      </c>
      <c r="E19" s="524"/>
      <c r="F19" s="249">
        <v>129.33206434288357</v>
      </c>
      <c r="G19" s="319"/>
      <c r="H19" s="523">
        <v>4652005.0369999995</v>
      </c>
      <c r="I19" s="524"/>
      <c r="J19" s="249">
        <v>111.21835080336362</v>
      </c>
      <c r="K19" s="547"/>
      <c r="L19" s="548"/>
      <c r="M19" s="523">
        <v>14176243.487</v>
      </c>
      <c r="N19" s="523"/>
      <c r="O19" s="524"/>
      <c r="P19" s="249">
        <v>122.77054747965641</v>
      </c>
      <c r="Q19" s="319"/>
      <c r="R19" s="523">
        <v>4872233.4129999997</v>
      </c>
      <c r="S19" s="524"/>
      <c r="T19" s="250">
        <v>153.1471439106144</v>
      </c>
    </row>
    <row r="20" spans="1:20" ht="13.5" customHeight="1">
      <c r="A20" s="388" t="s">
        <v>404</v>
      </c>
      <c r="B20" s="255" t="s">
        <v>127</v>
      </c>
      <c r="C20" s="315"/>
      <c r="D20" s="535">
        <v>9872068.8350000009</v>
      </c>
      <c r="E20" s="536"/>
      <c r="F20" s="251">
        <v>112.25148451615696</v>
      </c>
      <c r="G20" s="318"/>
      <c r="H20" s="535">
        <v>5205582.2300000004</v>
      </c>
      <c r="I20" s="536"/>
      <c r="J20" s="251">
        <v>135.53403269655402</v>
      </c>
      <c r="K20" s="549"/>
      <c r="L20" s="550"/>
      <c r="M20" s="535">
        <v>15077651.064999999</v>
      </c>
      <c r="N20" s="535"/>
      <c r="O20" s="536"/>
      <c r="P20" s="251">
        <v>119.32870455387474</v>
      </c>
      <c r="Q20" s="318"/>
      <c r="R20" s="535">
        <v>4666486.6050000004</v>
      </c>
      <c r="S20" s="536"/>
      <c r="T20" s="251">
        <v>94.200020333576347</v>
      </c>
    </row>
    <row r="21" spans="1:20" ht="13.5" customHeight="1">
      <c r="A21" s="254" t="s">
        <v>423</v>
      </c>
      <c r="B21" s="255" t="s">
        <v>126</v>
      </c>
      <c r="C21" s="315"/>
      <c r="D21" s="535">
        <v>10185266.831</v>
      </c>
      <c r="E21" s="536"/>
      <c r="F21" s="251">
        <v>106.94048542012303</v>
      </c>
      <c r="G21" s="318"/>
      <c r="H21" s="535">
        <v>6369442.2580000004</v>
      </c>
      <c r="I21" s="536"/>
      <c r="J21" s="251">
        <v>136.91821499203593</v>
      </c>
      <c r="K21" s="549"/>
      <c r="L21" s="550"/>
      <c r="M21" s="535">
        <v>16554709.089</v>
      </c>
      <c r="N21" s="535"/>
      <c r="O21" s="536"/>
      <c r="P21" s="251">
        <v>116.77782696227754</v>
      </c>
      <c r="Q21" s="318"/>
      <c r="R21" s="535">
        <v>3815824.5729999999</v>
      </c>
      <c r="S21" s="536"/>
      <c r="T21" s="251">
        <v>78.317770302602696</v>
      </c>
    </row>
    <row r="22" spans="1:20" ht="13.5" customHeight="1">
      <c r="A22" s="256" t="s">
        <v>423</v>
      </c>
      <c r="B22" s="257" t="s">
        <v>127</v>
      </c>
      <c r="C22" s="320"/>
      <c r="D22" s="541">
        <v>11475151.460000001</v>
      </c>
      <c r="E22" s="542"/>
      <c r="F22" s="252">
        <v>116.23856814406015</v>
      </c>
      <c r="G22" s="321"/>
      <c r="H22" s="541">
        <v>7506325.142</v>
      </c>
      <c r="I22" s="542"/>
      <c r="J22" s="252">
        <v>144.19760961109628</v>
      </c>
      <c r="K22" s="543"/>
      <c r="L22" s="544"/>
      <c r="M22" s="541">
        <v>18981476.602000002</v>
      </c>
      <c r="N22" s="541"/>
      <c r="O22" s="542"/>
      <c r="P22" s="252">
        <v>125.89147023081078</v>
      </c>
      <c r="Q22" s="321"/>
      <c r="R22" s="541">
        <v>3968826.318</v>
      </c>
      <c r="S22" s="542"/>
      <c r="T22" s="252">
        <v>85.049559849749102</v>
      </c>
    </row>
    <row r="23" spans="1:20" ht="13.5" customHeight="1">
      <c r="A23" s="258" t="s">
        <v>404</v>
      </c>
      <c r="B23" s="259" t="s">
        <v>129</v>
      </c>
      <c r="C23" s="322"/>
      <c r="D23" s="551">
        <v>1370397.378</v>
      </c>
      <c r="E23" s="552"/>
      <c r="F23" s="260">
        <v>104.06103515175509</v>
      </c>
      <c r="G23" s="323"/>
      <c r="H23" s="551">
        <v>700811.84</v>
      </c>
      <c r="I23" s="552"/>
      <c r="J23" s="260">
        <v>84.663095920785196</v>
      </c>
      <c r="K23" s="553"/>
      <c r="L23" s="554"/>
      <c r="M23" s="551">
        <v>2071209.2180000001</v>
      </c>
      <c r="N23" s="551"/>
      <c r="O23" s="552"/>
      <c r="P23" s="260">
        <v>96.574171879846986</v>
      </c>
      <c r="Q23" s="323"/>
      <c r="R23" s="551">
        <v>669585.53799999994</v>
      </c>
      <c r="S23" s="552"/>
      <c r="T23" s="260">
        <v>136.88715112957573</v>
      </c>
    </row>
    <row r="24" spans="1:20" ht="13.5" customHeight="1">
      <c r="A24" s="258"/>
      <c r="B24" s="255" t="s">
        <v>130</v>
      </c>
      <c r="C24" s="317"/>
      <c r="D24" s="535">
        <v>1437110.5689999999</v>
      </c>
      <c r="E24" s="536"/>
      <c r="F24" s="251">
        <v>93.74373309879816</v>
      </c>
      <c r="G24" s="318"/>
      <c r="H24" s="535">
        <v>712003.45</v>
      </c>
      <c r="I24" s="536"/>
      <c r="J24" s="251">
        <v>112.03311240919724</v>
      </c>
      <c r="K24" s="549"/>
      <c r="L24" s="550"/>
      <c r="M24" s="535">
        <v>2149114.0189999999</v>
      </c>
      <c r="N24" s="535"/>
      <c r="O24" s="536"/>
      <c r="P24" s="251">
        <v>99.103738720898193</v>
      </c>
      <c r="Q24" s="318"/>
      <c r="R24" s="535">
        <v>725107.11899999995</v>
      </c>
      <c r="S24" s="536"/>
      <c r="T24" s="251">
        <v>80.792694772862234</v>
      </c>
    </row>
    <row r="25" spans="1:20" ht="13.5" customHeight="1">
      <c r="A25" s="258"/>
      <c r="B25" s="255" t="s">
        <v>131</v>
      </c>
      <c r="C25" s="317"/>
      <c r="D25" s="535">
        <v>1768487.85</v>
      </c>
      <c r="E25" s="536"/>
      <c r="F25" s="251">
        <v>114.09805814745253</v>
      </c>
      <c r="G25" s="318"/>
      <c r="H25" s="535">
        <v>817449.14899999998</v>
      </c>
      <c r="I25" s="536"/>
      <c r="J25" s="251">
        <v>103.25703572978082</v>
      </c>
      <c r="K25" s="549"/>
      <c r="L25" s="550"/>
      <c r="M25" s="535">
        <v>2585936.9989999998</v>
      </c>
      <c r="N25" s="535"/>
      <c r="O25" s="536"/>
      <c r="P25" s="251">
        <v>110.43290691397547</v>
      </c>
      <c r="Q25" s="318"/>
      <c r="R25" s="535">
        <v>951038.701</v>
      </c>
      <c r="S25" s="536"/>
      <c r="T25" s="251">
        <v>125.41596081244877</v>
      </c>
    </row>
    <row r="26" spans="1:20" ht="13.5" customHeight="1">
      <c r="A26" s="258"/>
      <c r="B26" s="255" t="s">
        <v>132</v>
      </c>
      <c r="C26" s="317"/>
      <c r="D26" s="535">
        <v>1709293.473</v>
      </c>
      <c r="E26" s="536"/>
      <c r="F26" s="251">
        <v>144.84699782769687</v>
      </c>
      <c r="G26" s="318"/>
      <c r="H26" s="535">
        <v>822957.79099999997</v>
      </c>
      <c r="I26" s="536"/>
      <c r="J26" s="251">
        <v>105.49690715596162</v>
      </c>
      <c r="K26" s="549"/>
      <c r="L26" s="550"/>
      <c r="M26" s="535">
        <v>2532251.264</v>
      </c>
      <c r="N26" s="535"/>
      <c r="O26" s="536"/>
      <c r="P26" s="251">
        <v>129.18687490065312</v>
      </c>
      <c r="Q26" s="318"/>
      <c r="R26" s="535">
        <v>886335.68200000003</v>
      </c>
      <c r="S26" s="536"/>
      <c r="T26" s="251">
        <v>221.58911067094471</v>
      </c>
    </row>
    <row r="27" spans="1:20" ht="13.5" customHeight="1">
      <c r="A27" s="258"/>
      <c r="B27" s="255" t="s">
        <v>133</v>
      </c>
      <c r="C27" s="317"/>
      <c r="D27" s="535">
        <v>1462537.0379999999</v>
      </c>
      <c r="E27" s="536"/>
      <c r="F27" s="251">
        <v>177.90861526543699</v>
      </c>
      <c r="G27" s="318"/>
      <c r="H27" s="535">
        <v>791864.48899999994</v>
      </c>
      <c r="I27" s="536"/>
      <c r="J27" s="251">
        <v>135.28922817078623</v>
      </c>
      <c r="K27" s="549"/>
      <c r="L27" s="550"/>
      <c r="M27" s="535">
        <v>2254401.5269999998</v>
      </c>
      <c r="N27" s="535"/>
      <c r="O27" s="536"/>
      <c r="P27" s="251">
        <v>160.18378335434232</v>
      </c>
      <c r="Q27" s="318"/>
      <c r="R27" s="535">
        <v>670672.549</v>
      </c>
      <c r="S27" s="536"/>
      <c r="T27" s="251">
        <v>283.27132505203355</v>
      </c>
    </row>
    <row r="28" spans="1:20" ht="13.5" customHeight="1">
      <c r="A28" s="258"/>
      <c r="B28" s="255" t="s">
        <v>134</v>
      </c>
      <c r="C28" s="317"/>
      <c r="D28" s="535">
        <v>1776412.142</v>
      </c>
      <c r="E28" s="536"/>
      <c r="F28" s="251">
        <v>184.63432128078261</v>
      </c>
      <c r="G28" s="318"/>
      <c r="H28" s="535">
        <v>806918.31799999997</v>
      </c>
      <c r="I28" s="536"/>
      <c r="J28" s="251">
        <v>143.47298433118726</v>
      </c>
      <c r="K28" s="549"/>
      <c r="L28" s="550"/>
      <c r="M28" s="535">
        <v>2583330.46</v>
      </c>
      <c r="N28" s="535"/>
      <c r="O28" s="536"/>
      <c r="P28" s="251">
        <v>169.4495142082769</v>
      </c>
      <c r="Q28" s="318"/>
      <c r="R28" s="535">
        <v>969493.82400000002</v>
      </c>
      <c r="S28" s="536"/>
      <c r="T28" s="251">
        <v>242.55157617548022</v>
      </c>
    </row>
    <row r="29" spans="1:20" ht="13.5" customHeight="1">
      <c r="A29" s="258"/>
      <c r="B29" s="255" t="s">
        <v>135</v>
      </c>
      <c r="C29" s="317"/>
      <c r="D29" s="535">
        <v>1835067.885</v>
      </c>
      <c r="E29" s="536"/>
      <c r="F29" s="251">
        <v>148.47217215921737</v>
      </c>
      <c r="G29" s="318"/>
      <c r="H29" s="535">
        <v>781517.696</v>
      </c>
      <c r="I29" s="536"/>
      <c r="J29" s="251">
        <v>127.94898455018824</v>
      </c>
      <c r="K29" s="549"/>
      <c r="L29" s="550"/>
      <c r="M29" s="535">
        <v>2616585.5809999998</v>
      </c>
      <c r="N29" s="535"/>
      <c r="O29" s="536"/>
      <c r="P29" s="251">
        <v>141.68430121418442</v>
      </c>
      <c r="Q29" s="318"/>
      <c r="R29" s="535">
        <v>1053550.189</v>
      </c>
      <c r="S29" s="536"/>
      <c r="T29" s="251">
        <v>168.52396594157733</v>
      </c>
    </row>
    <row r="30" spans="1:20" ht="13.5" customHeight="1">
      <c r="A30" s="258"/>
      <c r="B30" s="255" t="s">
        <v>136</v>
      </c>
      <c r="C30" s="317"/>
      <c r="D30" s="535">
        <v>1449776.9550000001</v>
      </c>
      <c r="E30" s="536"/>
      <c r="F30" s="251">
        <v>120.33415999379086</v>
      </c>
      <c r="G30" s="318"/>
      <c r="H30" s="535">
        <v>857412.28399999999</v>
      </c>
      <c r="I30" s="536"/>
      <c r="J30" s="251">
        <v>143.62424413129077</v>
      </c>
      <c r="K30" s="549"/>
      <c r="L30" s="550"/>
      <c r="M30" s="535">
        <v>2307189.2390000001</v>
      </c>
      <c r="N30" s="535"/>
      <c r="O30" s="536"/>
      <c r="P30" s="251">
        <v>128.05087262672728</v>
      </c>
      <c r="Q30" s="318"/>
      <c r="R30" s="535">
        <v>592364.67099999997</v>
      </c>
      <c r="S30" s="536"/>
      <c r="T30" s="251">
        <v>97.458929005331527</v>
      </c>
    </row>
    <row r="31" spans="1:20" ht="13.5" customHeight="1">
      <c r="A31" s="258"/>
      <c r="B31" s="255" t="s">
        <v>137</v>
      </c>
      <c r="C31" s="317"/>
      <c r="D31" s="535">
        <v>1466253.9879999999</v>
      </c>
      <c r="E31" s="536"/>
      <c r="F31" s="251">
        <v>95.582053134100363</v>
      </c>
      <c r="G31" s="318"/>
      <c r="H31" s="535">
        <v>840960.26300000004</v>
      </c>
      <c r="I31" s="536"/>
      <c r="J31" s="251">
        <v>132.07856956742532</v>
      </c>
      <c r="K31" s="549"/>
      <c r="L31" s="550"/>
      <c r="M31" s="535">
        <v>2307214.2510000002</v>
      </c>
      <c r="N31" s="535"/>
      <c r="O31" s="536"/>
      <c r="P31" s="251">
        <v>106.28706137191874</v>
      </c>
      <c r="Q31" s="318"/>
      <c r="R31" s="535">
        <v>625293.72499999998</v>
      </c>
      <c r="S31" s="536"/>
      <c r="T31" s="251">
        <v>69.685025316769142</v>
      </c>
    </row>
    <row r="32" spans="1:20" ht="13.5" customHeight="1">
      <c r="A32" s="258"/>
      <c r="B32" s="255" t="s">
        <v>138</v>
      </c>
      <c r="C32" s="317"/>
      <c r="D32" s="535">
        <v>1565558.372</v>
      </c>
      <c r="E32" s="536"/>
      <c r="F32" s="251">
        <v>94.26014072256001</v>
      </c>
      <c r="G32" s="318"/>
      <c r="H32" s="535">
        <v>778600.78300000005</v>
      </c>
      <c r="I32" s="536"/>
      <c r="J32" s="251">
        <v>118.01625410798957</v>
      </c>
      <c r="K32" s="549"/>
      <c r="L32" s="550"/>
      <c r="M32" s="535">
        <v>2344159.1549999998</v>
      </c>
      <c r="N32" s="535"/>
      <c r="O32" s="536"/>
      <c r="P32" s="251">
        <v>101.01384778937179</v>
      </c>
      <c r="Q32" s="318"/>
      <c r="R32" s="535">
        <v>786957.58900000004</v>
      </c>
      <c r="S32" s="536"/>
      <c r="T32" s="251">
        <v>78.605292540446953</v>
      </c>
    </row>
    <row r="33" spans="1:20" ht="13.5" customHeight="1">
      <c r="A33" s="258"/>
      <c r="B33" s="255" t="s">
        <v>139</v>
      </c>
      <c r="C33" s="317"/>
      <c r="D33" s="535">
        <v>1735104.9480000001</v>
      </c>
      <c r="E33" s="536"/>
      <c r="F33" s="251">
        <v>112.48936619192614</v>
      </c>
      <c r="G33" s="318"/>
      <c r="H33" s="535">
        <v>937988.34600000002</v>
      </c>
      <c r="I33" s="536"/>
      <c r="J33" s="251">
        <v>146.00856160323838</v>
      </c>
      <c r="K33" s="549"/>
      <c r="L33" s="550"/>
      <c r="M33" s="535">
        <v>2673093.2940000002</v>
      </c>
      <c r="N33" s="535"/>
      <c r="O33" s="536"/>
      <c r="P33" s="251">
        <v>122.3450063083195</v>
      </c>
      <c r="Q33" s="318"/>
      <c r="R33" s="535">
        <v>797116.60199999996</v>
      </c>
      <c r="S33" s="536"/>
      <c r="T33" s="251">
        <v>88.564456262095945</v>
      </c>
    </row>
    <row r="34" spans="1:20" ht="13.5" customHeight="1">
      <c r="A34" s="261"/>
      <c r="B34" s="257" t="s">
        <v>140</v>
      </c>
      <c r="C34" s="320"/>
      <c r="D34" s="541">
        <v>1820306.6869999999</v>
      </c>
      <c r="E34" s="542"/>
      <c r="F34" s="252">
        <v>112.61063214694813</v>
      </c>
      <c r="G34" s="321"/>
      <c r="H34" s="541">
        <v>1009102.858</v>
      </c>
      <c r="I34" s="542"/>
      <c r="J34" s="252">
        <v>145.37584139901648</v>
      </c>
      <c r="K34" s="543"/>
      <c r="L34" s="544"/>
      <c r="M34" s="541">
        <v>2829409.5449999999</v>
      </c>
      <c r="N34" s="541"/>
      <c r="O34" s="542"/>
      <c r="P34" s="252">
        <v>122.4537433670157</v>
      </c>
      <c r="Q34" s="321"/>
      <c r="R34" s="541">
        <v>811203.82900000003</v>
      </c>
      <c r="S34" s="542"/>
      <c r="T34" s="252">
        <v>87.951871995692571</v>
      </c>
    </row>
    <row r="35" spans="1:20" ht="13.5" customHeight="1">
      <c r="A35" s="258" t="s">
        <v>423</v>
      </c>
      <c r="B35" s="259" t="s">
        <v>129</v>
      </c>
      <c r="C35" s="322"/>
      <c r="D35" s="551">
        <v>1366355.47</v>
      </c>
      <c r="E35" s="552"/>
      <c r="F35" s="260">
        <v>99.705055769597365</v>
      </c>
      <c r="G35" s="322"/>
      <c r="H35" s="551">
        <v>1000155.248</v>
      </c>
      <c r="I35" s="552"/>
      <c r="J35" s="260">
        <v>142.71380574848735</v>
      </c>
      <c r="K35" s="547"/>
      <c r="L35" s="555"/>
      <c r="M35" s="523">
        <v>2366510.7179999999</v>
      </c>
      <c r="N35" s="523"/>
      <c r="O35" s="524"/>
      <c r="P35" s="260">
        <v>114.25744427137829</v>
      </c>
      <c r="Q35" s="322"/>
      <c r="R35" s="551">
        <v>366200.22200000001</v>
      </c>
      <c r="S35" s="552"/>
      <c r="T35" s="260">
        <v>54.690581145735564</v>
      </c>
    </row>
    <row r="36" spans="1:20" ht="13.5" customHeight="1">
      <c r="A36" s="258"/>
      <c r="B36" s="262" t="s">
        <v>130</v>
      </c>
      <c r="C36" s="317"/>
      <c r="D36" s="535">
        <v>1662273.2549999999</v>
      </c>
      <c r="E36" s="536"/>
      <c r="F36" s="251">
        <v>115.66773572312374</v>
      </c>
      <c r="G36" s="324"/>
      <c r="H36" s="535">
        <v>918286.09600000002</v>
      </c>
      <c r="I36" s="536"/>
      <c r="J36" s="251">
        <v>128.97214135689933</v>
      </c>
      <c r="K36" s="549"/>
      <c r="L36" s="556"/>
      <c r="M36" s="535">
        <v>2580559.3509999998</v>
      </c>
      <c r="N36" s="535"/>
      <c r="O36" s="536"/>
      <c r="P36" s="251">
        <v>120.07549753924897</v>
      </c>
      <c r="Q36" s="324"/>
      <c r="R36" s="535">
        <v>743987.15899999999</v>
      </c>
      <c r="S36" s="536"/>
      <c r="T36" s="251">
        <v>102.60375874202387</v>
      </c>
    </row>
    <row r="37" spans="1:20" ht="13.5" customHeight="1">
      <c r="A37" s="258"/>
      <c r="B37" s="263" t="s">
        <v>131</v>
      </c>
      <c r="C37" s="317"/>
      <c r="D37" s="535">
        <v>1946557.075</v>
      </c>
      <c r="E37" s="536"/>
      <c r="F37" s="251">
        <v>110.06901036950862</v>
      </c>
      <c r="G37" s="325"/>
      <c r="H37" s="535">
        <v>1026465.193</v>
      </c>
      <c r="I37" s="536"/>
      <c r="J37" s="251">
        <v>125.56930229307757</v>
      </c>
      <c r="K37" s="549"/>
      <c r="L37" s="556"/>
      <c r="M37" s="535">
        <v>2973022.2680000002</v>
      </c>
      <c r="N37" s="535"/>
      <c r="O37" s="536"/>
      <c r="P37" s="251">
        <v>114.96885922393656</v>
      </c>
      <c r="Q37" s="325"/>
      <c r="R37" s="535">
        <v>920091.88199999998</v>
      </c>
      <c r="S37" s="536"/>
      <c r="T37" s="251">
        <v>96.745997931791834</v>
      </c>
    </row>
    <row r="38" spans="1:20" ht="13.5" customHeight="1">
      <c r="A38" s="258"/>
      <c r="B38" s="263" t="s">
        <v>132</v>
      </c>
      <c r="C38" s="317"/>
      <c r="D38" s="535">
        <v>1905646.38</v>
      </c>
      <c r="E38" s="536"/>
      <c r="F38" s="251">
        <v>111.48737242033569</v>
      </c>
      <c r="G38" s="325"/>
      <c r="H38" s="535">
        <v>1114065.2169999999</v>
      </c>
      <c r="I38" s="536"/>
      <c r="J38" s="251">
        <v>135.37331187377993</v>
      </c>
      <c r="K38" s="549"/>
      <c r="L38" s="556"/>
      <c r="M38" s="535">
        <v>3019711.5970000001</v>
      </c>
      <c r="N38" s="535"/>
      <c r="O38" s="536"/>
      <c r="P38" s="251">
        <v>119.25007758629754</v>
      </c>
      <c r="Q38" s="325"/>
      <c r="R38" s="535">
        <v>791581.16299999994</v>
      </c>
      <c r="S38" s="536"/>
      <c r="T38" s="251">
        <v>89.309409411771824</v>
      </c>
    </row>
    <row r="39" spans="1:20" ht="13.5" customHeight="1">
      <c r="A39" s="258"/>
      <c r="B39" s="263" t="s">
        <v>133</v>
      </c>
      <c r="C39" s="317"/>
      <c r="D39" s="535">
        <v>1505735.7649999999</v>
      </c>
      <c r="E39" s="536"/>
      <c r="F39" s="251">
        <v>102.95368430867731</v>
      </c>
      <c r="G39" s="325"/>
      <c r="H39" s="535">
        <v>1130320.439</v>
      </c>
      <c r="I39" s="536"/>
      <c r="J39" s="251">
        <v>142.74165020676915</v>
      </c>
      <c r="K39" s="549"/>
      <c r="L39" s="556"/>
      <c r="M39" s="535">
        <v>2636056.2039999999</v>
      </c>
      <c r="N39" s="535"/>
      <c r="O39" s="536"/>
      <c r="P39" s="251">
        <v>116.92931238863555</v>
      </c>
      <c r="Q39" s="325"/>
      <c r="R39" s="535">
        <v>375415.326</v>
      </c>
      <c r="S39" s="536"/>
      <c r="T39" s="251">
        <v>55.975949300408892</v>
      </c>
    </row>
    <row r="40" spans="1:20" ht="13.5" customHeight="1">
      <c r="A40" s="258"/>
      <c r="B40" s="263" t="s">
        <v>134</v>
      </c>
      <c r="C40" s="317"/>
      <c r="D40" s="535">
        <v>1798698.8859999999</v>
      </c>
      <c r="E40" s="536"/>
      <c r="F40" s="251">
        <v>101.25459309093148</v>
      </c>
      <c r="G40" s="325"/>
      <c r="H40" s="535">
        <v>1180150.0649999999</v>
      </c>
      <c r="I40" s="536"/>
      <c r="J40" s="251">
        <v>146.25396879390215</v>
      </c>
      <c r="K40" s="549"/>
      <c r="L40" s="556"/>
      <c r="M40" s="535">
        <v>2978848.9509999999</v>
      </c>
      <c r="N40" s="535"/>
      <c r="O40" s="536"/>
      <c r="P40" s="251">
        <v>115.31041022912724</v>
      </c>
      <c r="Q40" s="325"/>
      <c r="R40" s="535">
        <v>618548.821</v>
      </c>
      <c r="S40" s="536"/>
      <c r="T40" s="251">
        <v>63.801213136969913</v>
      </c>
    </row>
    <row r="41" spans="1:20" ht="13.5" customHeight="1">
      <c r="A41" s="258"/>
      <c r="B41" s="263" t="s">
        <v>135</v>
      </c>
      <c r="C41" s="317"/>
      <c r="D41" s="535">
        <v>1902325.5759999999</v>
      </c>
      <c r="E41" s="536"/>
      <c r="F41" s="251">
        <v>103.66513367433269</v>
      </c>
      <c r="G41" s="325"/>
      <c r="H41" s="535">
        <v>1144565.5719999999</v>
      </c>
      <c r="I41" s="536"/>
      <c r="J41" s="251">
        <v>146.4542105518747</v>
      </c>
      <c r="K41" s="549"/>
      <c r="L41" s="556"/>
      <c r="M41" s="535">
        <v>3046891.148</v>
      </c>
      <c r="N41" s="535"/>
      <c r="O41" s="536"/>
      <c r="P41" s="251">
        <v>116.44530834858253</v>
      </c>
      <c r="Q41" s="325"/>
      <c r="R41" s="535">
        <v>757760.00399999996</v>
      </c>
      <c r="S41" s="536"/>
      <c r="T41" s="251">
        <v>71.924433397828381</v>
      </c>
    </row>
    <row r="42" spans="1:20" ht="13.5" customHeight="1">
      <c r="A42" s="258"/>
      <c r="B42" s="263" t="s">
        <v>136</v>
      </c>
      <c r="C42" s="317"/>
      <c r="D42" s="535">
        <v>1649802.297</v>
      </c>
      <c r="E42" s="536"/>
      <c r="F42" s="251">
        <v>113.7969734799654</v>
      </c>
      <c r="G42" s="325"/>
      <c r="H42" s="535">
        <v>1349523.51</v>
      </c>
      <c r="I42" s="536"/>
      <c r="J42" s="251">
        <v>157.39493534011464</v>
      </c>
      <c r="K42" s="549"/>
      <c r="L42" s="556"/>
      <c r="M42" s="535">
        <v>2999325.807</v>
      </c>
      <c r="N42" s="535"/>
      <c r="O42" s="536"/>
      <c r="P42" s="251">
        <v>129.99912431543723</v>
      </c>
      <c r="Q42" s="325"/>
      <c r="R42" s="535">
        <v>300278.78700000001</v>
      </c>
      <c r="S42" s="536"/>
      <c r="T42" s="251">
        <v>50.691542169975222</v>
      </c>
    </row>
    <row r="43" spans="1:20" ht="13.5" customHeight="1">
      <c r="A43" s="258"/>
      <c r="B43" s="263" t="s">
        <v>137</v>
      </c>
      <c r="C43" s="317"/>
      <c r="D43" s="535">
        <v>1976388.0719999999</v>
      </c>
      <c r="E43" s="536"/>
      <c r="F43" s="251">
        <v>134.79165875591806</v>
      </c>
      <c r="G43" s="325"/>
      <c r="H43" s="535">
        <v>1309768.5989999999</v>
      </c>
      <c r="I43" s="536"/>
      <c r="J43" s="251">
        <v>155.74678812142636</v>
      </c>
      <c r="K43" s="549"/>
      <c r="L43" s="556"/>
      <c r="M43" s="535">
        <v>3286156.6710000001</v>
      </c>
      <c r="N43" s="535"/>
      <c r="O43" s="536"/>
      <c r="P43" s="251">
        <v>142.42962783259958</v>
      </c>
      <c r="Q43" s="325"/>
      <c r="R43" s="535">
        <v>666619.473</v>
      </c>
      <c r="S43" s="536"/>
      <c r="T43" s="251">
        <v>106.60901370791782</v>
      </c>
    </row>
    <row r="44" spans="1:20" ht="13.5" customHeight="1">
      <c r="A44" s="258"/>
      <c r="B44" s="263" t="s">
        <v>138</v>
      </c>
      <c r="C44" s="317"/>
      <c r="D44" s="535">
        <v>1974306.514</v>
      </c>
      <c r="E44" s="536"/>
      <c r="F44" s="251">
        <v>126.10877686264898</v>
      </c>
      <c r="G44" s="325"/>
      <c r="H44" s="535">
        <v>1268168.2579999999</v>
      </c>
      <c r="I44" s="536"/>
      <c r="J44" s="251">
        <v>162.87785546704234</v>
      </c>
      <c r="K44" s="549"/>
      <c r="L44" s="556"/>
      <c r="M44" s="535">
        <v>3242474.7719999999</v>
      </c>
      <c r="N44" s="535"/>
      <c r="O44" s="536"/>
      <c r="P44" s="251">
        <v>138.32144311037618</v>
      </c>
      <c r="Q44" s="325"/>
      <c r="R44" s="535">
        <v>706138.25600000005</v>
      </c>
      <c r="S44" s="536"/>
      <c r="T44" s="251">
        <v>89.730153933365273</v>
      </c>
    </row>
    <row r="45" spans="1:20" ht="13.5" customHeight="1">
      <c r="A45" s="258"/>
      <c r="B45" s="263" t="s">
        <v>139</v>
      </c>
      <c r="C45" s="317"/>
      <c r="D45" s="535">
        <v>2016048.7949999999</v>
      </c>
      <c r="E45" s="536"/>
      <c r="F45" s="251">
        <v>116.19174951485414</v>
      </c>
      <c r="G45" s="325"/>
      <c r="H45" s="535">
        <v>1203741.115</v>
      </c>
      <c r="I45" s="536"/>
      <c r="J45" s="251">
        <v>128.33220371375489</v>
      </c>
      <c r="K45" s="549"/>
      <c r="L45" s="556"/>
      <c r="M45" s="535">
        <v>3219789.91</v>
      </c>
      <c r="N45" s="535"/>
      <c r="O45" s="536"/>
      <c r="P45" s="251">
        <v>120.4518344805664</v>
      </c>
      <c r="Q45" s="325"/>
      <c r="R45" s="535">
        <v>812307.68</v>
      </c>
      <c r="S45" s="536"/>
      <c r="T45" s="251">
        <v>101.90575355749523</v>
      </c>
    </row>
    <row r="46" spans="1:20" ht="13.5" customHeight="1">
      <c r="A46" s="261"/>
      <c r="B46" s="257" t="s">
        <v>140</v>
      </c>
      <c r="C46" s="320"/>
      <c r="D46" s="541">
        <v>1956280.206</v>
      </c>
      <c r="E46" s="542"/>
      <c r="F46" s="252">
        <v>107.46981373913944</v>
      </c>
      <c r="G46" s="320"/>
      <c r="H46" s="541">
        <v>1230558.088</v>
      </c>
      <c r="I46" s="542"/>
      <c r="J46" s="252">
        <v>121.94575391837805</v>
      </c>
      <c r="K46" s="543"/>
      <c r="L46" s="557"/>
      <c r="M46" s="541">
        <v>3186838.2940000002</v>
      </c>
      <c r="N46" s="541"/>
      <c r="O46" s="542"/>
      <c r="P46" s="252">
        <v>112.63262681896408</v>
      </c>
      <c r="Q46" s="320"/>
      <c r="R46" s="541">
        <v>725722.11800000002</v>
      </c>
      <c r="S46" s="542"/>
      <c r="T46" s="252">
        <v>89.462363472152688</v>
      </c>
    </row>
    <row r="47" spans="1:20" ht="12" customHeight="1">
      <c r="A47" s="479" t="s">
        <v>424</v>
      </c>
      <c r="B47" s="480"/>
      <c r="C47" s="480"/>
      <c r="D47" s="480"/>
      <c r="E47" s="480"/>
      <c r="F47" s="480"/>
      <c r="G47" s="480"/>
      <c r="H47" s="480"/>
      <c r="I47" s="201"/>
      <c r="J47" s="201"/>
      <c r="K47" s="201"/>
      <c r="L47" s="201"/>
      <c r="M47" s="201"/>
      <c r="N47" s="201"/>
      <c r="O47" s="201"/>
      <c r="P47" s="201"/>
      <c r="Q47" s="265"/>
      <c r="R47" s="265"/>
      <c r="S47" s="265"/>
      <c r="T47" s="265"/>
    </row>
    <row r="48" spans="1:20" ht="13.5" customHeight="1">
      <c r="A48" s="481" t="s">
        <v>425</v>
      </c>
      <c r="B48" s="480"/>
      <c r="C48" s="480"/>
      <c r="D48" s="480"/>
      <c r="E48" s="480"/>
      <c r="F48" s="480"/>
      <c r="G48" s="480"/>
      <c r="H48" s="480"/>
      <c r="I48" s="201"/>
      <c r="J48" s="201"/>
      <c r="K48" s="201"/>
      <c r="L48" s="201"/>
      <c r="M48" s="201"/>
      <c r="N48" s="201"/>
      <c r="O48" s="201"/>
      <c r="P48" s="201"/>
      <c r="Q48" s="265"/>
      <c r="R48" s="265"/>
      <c r="S48" s="265"/>
      <c r="T48" s="265"/>
    </row>
    <row r="49" spans="1:17" ht="13.5" customHeight="1">
      <c r="A49" s="481" t="s">
        <v>142</v>
      </c>
      <c r="B49" s="482"/>
      <c r="C49" s="482"/>
      <c r="D49" s="482"/>
      <c r="E49" s="482"/>
      <c r="F49" s="482"/>
      <c r="G49" s="482"/>
      <c r="H49" s="482"/>
      <c r="I49" s="267"/>
      <c r="J49" s="267"/>
      <c r="K49" s="267"/>
      <c r="L49" s="267"/>
      <c r="M49" s="267"/>
      <c r="N49" s="267"/>
      <c r="O49" s="267"/>
      <c r="P49" s="267"/>
      <c r="Q49" s="267"/>
    </row>
    <row r="50" spans="1:17" ht="13.5" customHeight="1">
      <c r="A50" s="482"/>
      <c r="B50" s="483"/>
      <c r="C50" s="483"/>
      <c r="D50" s="483"/>
      <c r="E50" s="483"/>
      <c r="F50" s="483"/>
      <c r="G50" s="483"/>
      <c r="H50" s="483"/>
    </row>
    <row r="51" spans="1:17" ht="13.5" customHeight="1">
      <c r="A51" s="484"/>
      <c r="B51" s="483"/>
      <c r="C51" s="483"/>
      <c r="D51" s="483"/>
      <c r="E51" s="483"/>
      <c r="F51" s="483"/>
      <c r="G51" s="483"/>
      <c r="H51" s="483"/>
    </row>
    <row r="52" spans="1:17" ht="13.5" customHeight="1">
      <c r="A52" s="467" t="s">
        <v>406</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sheetData>
  <mergeCells count="212">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A17:B17"/>
    <mergeCell ref="D17:E17"/>
    <mergeCell ref="H17:I17"/>
    <mergeCell ref="K17:L17"/>
    <mergeCell ref="M17:O17"/>
    <mergeCell ref="R17:S17"/>
    <mergeCell ref="A16:B16"/>
    <mergeCell ref="D16:E16"/>
    <mergeCell ref="H16:I16"/>
    <mergeCell ref="K16:L16"/>
    <mergeCell ref="M16:O16"/>
    <mergeCell ref="R16:S16"/>
    <mergeCell ref="A15:B15"/>
    <mergeCell ref="D15:E15"/>
    <mergeCell ref="H15:I15"/>
    <mergeCell ref="K15:L15"/>
    <mergeCell ref="M15:O15"/>
    <mergeCell ref="R15:S15"/>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s>
  <phoneticPr fontId="3"/>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358</v>
      </c>
      <c r="I1" s="188"/>
      <c r="O1" s="159"/>
      <c r="P1" s="189" t="s">
        <v>146</v>
      </c>
    </row>
    <row r="2" spans="1:17" s="32" customFormat="1" ht="15" customHeight="1">
      <c r="A2" s="29"/>
      <c r="B2" s="59"/>
      <c r="C2" s="59"/>
      <c r="D2" s="59"/>
      <c r="E2" s="59"/>
      <c r="F2" s="41"/>
      <c r="G2" s="30" t="s">
        <v>426</v>
      </c>
      <c r="H2" s="59"/>
      <c r="I2" s="190"/>
      <c r="J2" s="59"/>
      <c r="K2" s="59"/>
      <c r="L2" s="59"/>
      <c r="M2" s="31"/>
      <c r="N2" s="31"/>
      <c r="O2" s="130" t="s">
        <v>147</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1" t="s">
        <v>148</v>
      </c>
      <c r="B4" s="562"/>
      <c r="C4" s="562"/>
      <c r="D4" s="562"/>
      <c r="E4" s="563"/>
      <c r="F4" s="42" t="s">
        <v>149</v>
      </c>
      <c r="G4" s="43" t="s">
        <v>150</v>
      </c>
      <c r="H4" s="44" t="s">
        <v>123</v>
      </c>
      <c r="I4" s="132" t="s">
        <v>151</v>
      </c>
      <c r="J4" s="44" t="s">
        <v>123</v>
      </c>
      <c r="K4" s="45" t="s">
        <v>152</v>
      </c>
      <c r="L4" s="45" t="s">
        <v>338</v>
      </c>
      <c r="M4" s="44" t="s">
        <v>153</v>
      </c>
      <c r="N4" s="40"/>
      <c r="O4" s="132" t="s">
        <v>151</v>
      </c>
      <c r="P4" s="44" t="s">
        <v>123</v>
      </c>
      <c r="Q4" s="41"/>
    </row>
    <row r="5" spans="1:17" s="32" customFormat="1" ht="18" customHeight="1">
      <c r="A5" s="46" t="s">
        <v>154</v>
      </c>
      <c r="B5" s="47"/>
      <c r="C5" s="47"/>
      <c r="D5" s="47"/>
      <c r="E5" s="47"/>
      <c r="F5" s="48" t="s">
        <v>118</v>
      </c>
      <c r="G5" s="138" t="s">
        <v>142</v>
      </c>
      <c r="H5" s="95" t="s">
        <v>142</v>
      </c>
      <c r="I5" s="133">
        <v>607890.06099999999</v>
      </c>
      <c r="J5" s="139">
        <v>116.55655398</v>
      </c>
      <c r="K5" s="49">
        <v>100</v>
      </c>
      <c r="L5" s="50">
        <v>49.39954212</v>
      </c>
      <c r="M5" s="95">
        <v>16.55655398</v>
      </c>
      <c r="N5" s="51"/>
      <c r="O5" s="133">
        <v>7195808.9859999996</v>
      </c>
      <c r="P5" s="139">
        <v>136.04789911</v>
      </c>
      <c r="Q5" s="60"/>
    </row>
    <row r="6" spans="1:17" s="32" customFormat="1" ht="18" customHeight="1">
      <c r="A6" s="124" t="s">
        <v>155</v>
      </c>
      <c r="B6" s="338"/>
      <c r="C6" s="338"/>
      <c r="D6" s="338"/>
      <c r="E6" s="338"/>
      <c r="F6" s="54" t="s">
        <v>118</v>
      </c>
      <c r="G6" s="140" t="s">
        <v>142</v>
      </c>
      <c r="H6" s="55" t="s">
        <v>142</v>
      </c>
      <c r="I6" s="135">
        <v>32699.795999999998</v>
      </c>
      <c r="J6" s="55">
        <v>135.08831918999999</v>
      </c>
      <c r="K6" s="57">
        <v>5.3792286000000002</v>
      </c>
      <c r="L6" s="57">
        <v>43.098052869999997</v>
      </c>
      <c r="M6" s="61">
        <v>1.6285513899999999</v>
      </c>
      <c r="N6" s="51"/>
      <c r="O6" s="135">
        <v>385767.86499999999</v>
      </c>
      <c r="P6" s="56">
        <v>139.00795194</v>
      </c>
      <c r="Q6" s="62"/>
    </row>
    <row r="7" spans="1:17" ht="18" customHeight="1">
      <c r="A7" s="340" t="s">
        <v>142</v>
      </c>
      <c r="B7" s="341" t="s">
        <v>227</v>
      </c>
      <c r="C7" s="341"/>
      <c r="D7" s="341"/>
      <c r="E7" s="341"/>
      <c r="F7" s="191" t="s">
        <v>157</v>
      </c>
      <c r="G7" s="192">
        <v>5519</v>
      </c>
      <c r="H7" s="193">
        <v>108.04620204</v>
      </c>
      <c r="I7" s="168">
        <v>3177.3330000000001</v>
      </c>
      <c r="J7" s="193">
        <v>135.37185012</v>
      </c>
      <c r="K7" s="193">
        <v>0.52268218</v>
      </c>
      <c r="L7" s="193">
        <v>89.868800210000003</v>
      </c>
      <c r="M7" s="194">
        <v>0.15918561000000001</v>
      </c>
      <c r="N7" s="51"/>
      <c r="O7" s="168">
        <v>36239.106</v>
      </c>
      <c r="P7" s="195">
        <v>148.85229340000001</v>
      </c>
      <c r="Q7" s="287"/>
    </row>
    <row r="8" spans="1:17" ht="18" customHeight="1">
      <c r="A8" s="340" t="s">
        <v>142</v>
      </c>
      <c r="B8" s="341" t="s">
        <v>228</v>
      </c>
      <c r="C8" s="341"/>
      <c r="D8" s="341"/>
      <c r="E8" s="341"/>
      <c r="F8" s="191" t="s">
        <v>177</v>
      </c>
      <c r="G8" s="192">
        <v>4873418</v>
      </c>
      <c r="H8" s="193">
        <v>86.687117830000005</v>
      </c>
      <c r="I8" s="168">
        <v>3177.7689999999998</v>
      </c>
      <c r="J8" s="193">
        <v>104.96856495</v>
      </c>
      <c r="K8" s="193">
        <v>0.52275389999999999</v>
      </c>
      <c r="L8" s="193">
        <v>12.891526949999999</v>
      </c>
      <c r="M8" s="194">
        <v>2.8840689999999999E-2</v>
      </c>
      <c r="N8" s="51"/>
      <c r="O8" s="168">
        <v>28982.362000000001</v>
      </c>
      <c r="P8" s="195">
        <v>113.49929640000001</v>
      </c>
      <c r="Q8" s="287"/>
    </row>
    <row r="9" spans="1:17" ht="18" customHeight="1">
      <c r="A9" s="340" t="s">
        <v>142</v>
      </c>
      <c r="B9" s="341" t="s">
        <v>229</v>
      </c>
      <c r="C9" s="341"/>
      <c r="D9" s="341"/>
      <c r="E9" s="341"/>
      <c r="F9" s="191" t="s">
        <v>157</v>
      </c>
      <c r="G9" s="192">
        <v>1192</v>
      </c>
      <c r="H9" s="193">
        <v>81.198910080000005</v>
      </c>
      <c r="I9" s="168">
        <v>977.61</v>
      </c>
      <c r="J9" s="193">
        <v>108.01246285000001</v>
      </c>
      <c r="K9" s="193">
        <v>0.1608202</v>
      </c>
      <c r="L9" s="193">
        <v>25.141916899999998</v>
      </c>
      <c r="M9" s="194">
        <v>1.3904949999999999E-2</v>
      </c>
      <c r="N9" s="51"/>
      <c r="O9" s="168">
        <v>11648.460999999999</v>
      </c>
      <c r="P9" s="195">
        <v>118.86517031</v>
      </c>
      <c r="Q9" s="287"/>
    </row>
    <row r="10" spans="1:17" ht="18" customHeight="1">
      <c r="A10" s="340" t="s">
        <v>142</v>
      </c>
      <c r="B10" s="341" t="s">
        <v>230</v>
      </c>
      <c r="C10" s="341"/>
      <c r="D10" s="341"/>
      <c r="E10" s="341"/>
      <c r="F10" s="191" t="s">
        <v>157</v>
      </c>
      <c r="G10" s="192">
        <v>121644</v>
      </c>
      <c r="H10" s="193">
        <v>115.87901881000001</v>
      </c>
      <c r="I10" s="168">
        <v>6086.7330000000002</v>
      </c>
      <c r="J10" s="193">
        <v>161.75153746000001</v>
      </c>
      <c r="K10" s="193">
        <v>1.00128846</v>
      </c>
      <c r="L10" s="193">
        <v>44.288346300000001</v>
      </c>
      <c r="M10" s="194">
        <v>0.44554878999999997</v>
      </c>
      <c r="N10" s="51"/>
      <c r="O10" s="168">
        <v>68926.888000000006</v>
      </c>
      <c r="P10" s="195">
        <v>146.68938833999999</v>
      </c>
      <c r="Q10" s="287"/>
    </row>
    <row r="11" spans="1:17" ht="18" customHeight="1">
      <c r="A11" s="340" t="s">
        <v>142</v>
      </c>
      <c r="B11" s="341" t="s">
        <v>231</v>
      </c>
      <c r="C11" s="341"/>
      <c r="D11" s="341"/>
      <c r="E11" s="341"/>
      <c r="F11" s="191" t="s">
        <v>177</v>
      </c>
      <c r="G11" s="192">
        <v>28995836</v>
      </c>
      <c r="H11" s="193">
        <v>104.44951469999999</v>
      </c>
      <c r="I11" s="168">
        <v>6710.6689999999999</v>
      </c>
      <c r="J11" s="193">
        <v>121.61305170999999</v>
      </c>
      <c r="K11" s="193">
        <v>1.10392807</v>
      </c>
      <c r="L11" s="193">
        <v>74.300073949999998</v>
      </c>
      <c r="M11" s="194">
        <v>0.22867220999999999</v>
      </c>
      <c r="N11" s="51"/>
      <c r="O11" s="168">
        <v>81767.334000000003</v>
      </c>
      <c r="P11" s="195">
        <v>127.24005547</v>
      </c>
    </row>
    <row r="12" spans="1:17" ht="18" customHeight="1">
      <c r="A12" s="340" t="s">
        <v>142</v>
      </c>
      <c r="B12" s="341" t="s">
        <v>159</v>
      </c>
      <c r="C12" s="341"/>
      <c r="D12" s="341"/>
      <c r="E12" s="341"/>
      <c r="F12" s="202" t="s">
        <v>157</v>
      </c>
      <c r="G12" s="203">
        <v>3367</v>
      </c>
      <c r="H12" s="204">
        <v>67.380428260000002</v>
      </c>
      <c r="I12" s="176">
        <v>1689.905</v>
      </c>
      <c r="J12" s="204">
        <v>89.492606649999999</v>
      </c>
      <c r="K12" s="204">
        <v>0.27799517000000001</v>
      </c>
      <c r="L12" s="204">
        <v>45.918548960000003</v>
      </c>
      <c r="M12" s="205">
        <v>-3.804362E-2</v>
      </c>
      <c r="N12" s="51"/>
      <c r="O12" s="176">
        <v>27999.333999999999</v>
      </c>
      <c r="P12" s="206">
        <v>158.91687626999999</v>
      </c>
    </row>
    <row r="13" spans="1:17" s="32" customFormat="1" ht="18" customHeight="1">
      <c r="A13" s="340" t="s">
        <v>142</v>
      </c>
      <c r="B13" s="341" t="s">
        <v>232</v>
      </c>
      <c r="C13" s="341"/>
      <c r="D13" s="341"/>
      <c r="E13" s="341"/>
      <c r="F13" s="327" t="s">
        <v>157</v>
      </c>
      <c r="G13" s="328">
        <v>25755</v>
      </c>
      <c r="H13" s="329">
        <v>102.82258065000001</v>
      </c>
      <c r="I13" s="154">
        <v>2566.1329999999998</v>
      </c>
      <c r="J13" s="329">
        <v>114.06110265</v>
      </c>
      <c r="K13" s="329">
        <v>0.42213768000000002</v>
      </c>
      <c r="L13" s="329">
        <v>52.850994489999998</v>
      </c>
      <c r="M13" s="330">
        <v>6.0655840000000003E-2</v>
      </c>
      <c r="N13" s="51"/>
      <c r="O13" s="154">
        <v>36346.226000000002</v>
      </c>
      <c r="P13" s="331">
        <v>138.85629746000001</v>
      </c>
      <c r="Q13" s="59"/>
    </row>
    <row r="14" spans="1:17" ht="18" customHeight="1">
      <c r="A14" s="121" t="s">
        <v>160</v>
      </c>
      <c r="B14" s="358"/>
      <c r="C14" s="358"/>
      <c r="D14" s="358"/>
      <c r="E14" s="359"/>
      <c r="F14" s="360" t="s">
        <v>118</v>
      </c>
      <c r="G14" s="361" t="s">
        <v>142</v>
      </c>
      <c r="H14" s="362" t="s">
        <v>142</v>
      </c>
      <c r="I14" s="353">
        <v>1028.6990000000001</v>
      </c>
      <c r="J14" s="362">
        <v>97.339829600000002</v>
      </c>
      <c r="K14" s="362">
        <v>0.16922450999999999</v>
      </c>
      <c r="L14" s="362">
        <v>72.398673779999996</v>
      </c>
      <c r="M14" s="363">
        <v>-5.3903700000000002E-3</v>
      </c>
      <c r="N14" s="51"/>
      <c r="O14" s="353">
        <v>13342.409</v>
      </c>
      <c r="P14" s="364">
        <v>103.37020545</v>
      </c>
    </row>
    <row r="15" spans="1:17" ht="18" customHeight="1">
      <c r="A15" s="124" t="s">
        <v>163</v>
      </c>
      <c r="B15" s="339"/>
      <c r="C15" s="339"/>
      <c r="D15" s="339"/>
      <c r="E15" s="365"/>
      <c r="F15" s="54" t="s">
        <v>118</v>
      </c>
      <c r="G15" s="140" t="s">
        <v>142</v>
      </c>
      <c r="H15" s="55" t="s">
        <v>142</v>
      </c>
      <c r="I15" s="135">
        <v>29573.303</v>
      </c>
      <c r="J15" s="55">
        <v>103.81751264</v>
      </c>
      <c r="K15" s="55">
        <v>4.8649097799999996</v>
      </c>
      <c r="L15" s="55">
        <v>45.252178120000004</v>
      </c>
      <c r="M15" s="61">
        <v>0.20850734000000001</v>
      </c>
      <c r="N15" s="51"/>
      <c r="O15" s="135">
        <v>360422.03399999999</v>
      </c>
      <c r="P15" s="56">
        <v>134.79563066</v>
      </c>
    </row>
    <row r="16" spans="1:17" ht="18" customHeight="1">
      <c r="A16" s="340" t="s">
        <v>142</v>
      </c>
      <c r="B16" s="341" t="s">
        <v>233</v>
      </c>
      <c r="C16" s="341"/>
      <c r="D16" s="341"/>
      <c r="E16" s="122"/>
      <c r="F16" s="191" t="s">
        <v>157</v>
      </c>
      <c r="G16" s="192">
        <v>91406</v>
      </c>
      <c r="H16" s="193">
        <v>101.66049403</v>
      </c>
      <c r="I16" s="168">
        <v>10278.666999999999</v>
      </c>
      <c r="J16" s="193">
        <v>135.60976633000001</v>
      </c>
      <c r="K16" s="193">
        <v>1.6908759799999999</v>
      </c>
      <c r="L16" s="193">
        <v>61.776185069999997</v>
      </c>
      <c r="M16" s="194">
        <v>0.51751937000000003</v>
      </c>
      <c r="N16" s="51"/>
      <c r="O16" s="168">
        <v>123151.849</v>
      </c>
      <c r="P16" s="195">
        <v>152.66847028999999</v>
      </c>
    </row>
    <row r="17" spans="1:17" ht="18" customHeight="1">
      <c r="A17" s="340" t="s">
        <v>142</v>
      </c>
      <c r="B17" s="341" t="s">
        <v>164</v>
      </c>
      <c r="C17" s="341"/>
      <c r="D17" s="341"/>
      <c r="E17" s="122"/>
      <c r="F17" s="191" t="s">
        <v>157</v>
      </c>
      <c r="G17" s="192">
        <v>7480</v>
      </c>
      <c r="H17" s="193">
        <v>78.136425360000004</v>
      </c>
      <c r="I17" s="168">
        <v>2021.011</v>
      </c>
      <c r="J17" s="193">
        <v>81.39362362</v>
      </c>
      <c r="K17" s="193">
        <v>0.33246323999999999</v>
      </c>
      <c r="L17" s="193">
        <v>48.748548829999997</v>
      </c>
      <c r="M17" s="194">
        <v>-8.858328E-2</v>
      </c>
      <c r="N17" s="51"/>
      <c r="O17" s="168">
        <v>27583.05</v>
      </c>
      <c r="P17" s="195">
        <v>122.40812917</v>
      </c>
    </row>
    <row r="18" spans="1:17" ht="18" customHeight="1">
      <c r="A18" s="340" t="s">
        <v>142</v>
      </c>
      <c r="B18" s="341" t="s">
        <v>234</v>
      </c>
      <c r="C18" s="341"/>
      <c r="D18" s="341"/>
      <c r="E18" s="122"/>
      <c r="F18" s="202" t="s">
        <v>118</v>
      </c>
      <c r="G18" s="203" t="s">
        <v>142</v>
      </c>
      <c r="H18" s="204" t="s">
        <v>142</v>
      </c>
      <c r="I18" s="176">
        <v>3867.46</v>
      </c>
      <c r="J18" s="204">
        <v>85.794977720000006</v>
      </c>
      <c r="K18" s="204">
        <v>0.63621042999999999</v>
      </c>
      <c r="L18" s="204">
        <v>59.889152430000003</v>
      </c>
      <c r="M18" s="205">
        <v>-0.12277715</v>
      </c>
      <c r="N18" s="51"/>
      <c r="O18" s="176">
        <v>59198.370999999999</v>
      </c>
      <c r="P18" s="206">
        <v>140.31458115000001</v>
      </c>
    </row>
    <row r="19" spans="1:17" ht="18" customHeight="1">
      <c r="A19" s="366" t="s">
        <v>142</v>
      </c>
      <c r="B19" s="367" t="s">
        <v>165</v>
      </c>
      <c r="C19" s="367"/>
      <c r="D19" s="367"/>
      <c r="E19" s="368"/>
      <c r="F19" s="202" t="s">
        <v>157</v>
      </c>
      <c r="G19" s="203">
        <v>6602</v>
      </c>
      <c r="H19" s="204">
        <v>227.41991044</v>
      </c>
      <c r="I19" s="176">
        <v>954.59199999999998</v>
      </c>
      <c r="J19" s="204">
        <v>320.97483557999999</v>
      </c>
      <c r="K19" s="204">
        <v>0.15703365999999999</v>
      </c>
      <c r="L19" s="204">
        <v>12.94240419</v>
      </c>
      <c r="M19" s="205">
        <v>0.12600892</v>
      </c>
      <c r="N19" s="51"/>
      <c r="O19" s="176">
        <v>8465.5310000000009</v>
      </c>
      <c r="P19" s="206">
        <v>151.12728706999999</v>
      </c>
    </row>
    <row r="20" spans="1:17" ht="18" customHeight="1">
      <c r="A20" s="373" t="s">
        <v>142</v>
      </c>
      <c r="B20" s="367" t="s">
        <v>167</v>
      </c>
      <c r="C20" s="367"/>
      <c r="D20" s="367"/>
      <c r="E20" s="367"/>
      <c r="F20" s="202" t="s">
        <v>157</v>
      </c>
      <c r="G20" s="203">
        <v>203580</v>
      </c>
      <c r="H20" s="204">
        <v>58.58417266</v>
      </c>
      <c r="I20" s="176">
        <v>8304.2759999999998</v>
      </c>
      <c r="J20" s="204">
        <v>83.892659760000001</v>
      </c>
      <c r="K20" s="204">
        <v>1.3660818800000001</v>
      </c>
      <c r="L20" s="204">
        <v>34.367986129999998</v>
      </c>
      <c r="M20" s="205">
        <v>-0.30571257000000002</v>
      </c>
      <c r="N20" s="51"/>
      <c r="O20" s="176">
        <v>91406.98</v>
      </c>
      <c r="P20" s="206">
        <v>113.17669917000001</v>
      </c>
    </row>
    <row r="21" spans="1:17" ht="18" customHeight="1">
      <c r="A21" s="124" t="s">
        <v>168</v>
      </c>
      <c r="B21" s="339"/>
      <c r="C21" s="339"/>
      <c r="D21" s="339"/>
      <c r="E21" s="339"/>
      <c r="F21" s="54" t="s">
        <v>118</v>
      </c>
      <c r="G21" s="140" t="s">
        <v>142</v>
      </c>
      <c r="H21" s="55" t="s">
        <v>142</v>
      </c>
      <c r="I21" s="135">
        <v>152586.856</v>
      </c>
      <c r="J21" s="55">
        <v>162.67883433</v>
      </c>
      <c r="K21" s="55">
        <v>25.10106116</v>
      </c>
      <c r="L21" s="55">
        <v>36.12630214</v>
      </c>
      <c r="M21" s="61">
        <v>11.272458370000001</v>
      </c>
      <c r="N21" s="51"/>
      <c r="O21" s="135">
        <v>1384360.2549999999</v>
      </c>
      <c r="P21" s="56">
        <v>173.20217474</v>
      </c>
    </row>
    <row r="22" spans="1:17" ht="18" customHeight="1">
      <c r="A22" s="340" t="s">
        <v>142</v>
      </c>
      <c r="B22" s="341" t="s">
        <v>235</v>
      </c>
      <c r="C22" s="341"/>
      <c r="D22" s="341"/>
      <c r="E22" s="341"/>
      <c r="F22" s="191" t="s">
        <v>157</v>
      </c>
      <c r="G22" s="192">
        <v>29990</v>
      </c>
      <c r="H22" s="193">
        <v>44.721812139999997</v>
      </c>
      <c r="I22" s="168">
        <v>1899.8510000000001</v>
      </c>
      <c r="J22" s="193">
        <v>98.50299991</v>
      </c>
      <c r="K22" s="193">
        <v>0.31253201000000003</v>
      </c>
      <c r="L22" s="193">
        <v>3.0009840400000001</v>
      </c>
      <c r="M22" s="194">
        <v>-5.5361000000000004E-3</v>
      </c>
      <c r="N22" s="51"/>
      <c r="O22" s="168">
        <v>20446.419999999998</v>
      </c>
      <c r="P22" s="195">
        <v>238.96587846</v>
      </c>
    </row>
    <row r="23" spans="1:17" ht="18" customHeight="1">
      <c r="A23" s="340" t="s">
        <v>142</v>
      </c>
      <c r="B23" s="341" t="s">
        <v>236</v>
      </c>
      <c r="C23" s="341"/>
      <c r="D23" s="341"/>
      <c r="E23" s="341"/>
      <c r="F23" s="191" t="s">
        <v>162</v>
      </c>
      <c r="G23" s="192">
        <v>659615</v>
      </c>
      <c r="H23" s="193">
        <v>223.27739113999999</v>
      </c>
      <c r="I23" s="168">
        <v>58881.063999999998</v>
      </c>
      <c r="J23" s="193">
        <v>342.33023492000001</v>
      </c>
      <c r="K23" s="193">
        <v>9.6861369800000006</v>
      </c>
      <c r="L23" s="193">
        <v>30.71541925</v>
      </c>
      <c r="M23" s="194">
        <v>7.9918928200000003</v>
      </c>
      <c r="N23" s="51"/>
      <c r="O23" s="168">
        <v>451090.728</v>
      </c>
      <c r="P23" s="195">
        <v>207.81048952</v>
      </c>
    </row>
    <row r="24" spans="1:17" ht="18" customHeight="1">
      <c r="A24" s="340" t="s">
        <v>142</v>
      </c>
      <c r="B24" s="341" t="s">
        <v>237</v>
      </c>
      <c r="C24" s="341"/>
      <c r="D24" s="341"/>
      <c r="E24" s="341"/>
      <c r="F24" s="191" t="s">
        <v>118</v>
      </c>
      <c r="G24" s="192" t="s">
        <v>142</v>
      </c>
      <c r="H24" s="193" t="s">
        <v>142</v>
      </c>
      <c r="I24" s="168">
        <v>10916.624</v>
      </c>
      <c r="J24" s="193">
        <v>78.512174340000001</v>
      </c>
      <c r="K24" s="193">
        <v>1.7958220899999999</v>
      </c>
      <c r="L24" s="193">
        <v>61.105444919999997</v>
      </c>
      <c r="M24" s="194">
        <v>-0.57286919999999997</v>
      </c>
      <c r="N24" s="51"/>
      <c r="O24" s="168">
        <v>130904.231</v>
      </c>
      <c r="P24" s="195">
        <v>89.13458636</v>
      </c>
    </row>
    <row r="25" spans="1:17" ht="18" customHeight="1">
      <c r="A25" s="340" t="s">
        <v>142</v>
      </c>
      <c r="B25" s="341" t="s">
        <v>238</v>
      </c>
      <c r="C25" s="341"/>
      <c r="D25" s="341"/>
      <c r="E25" s="341"/>
      <c r="F25" s="202" t="s">
        <v>157</v>
      </c>
      <c r="G25" s="203">
        <v>50664</v>
      </c>
      <c r="H25" s="204">
        <v>89.077994230000002</v>
      </c>
      <c r="I25" s="176">
        <v>4802.29</v>
      </c>
      <c r="J25" s="204">
        <v>85.881316760000004</v>
      </c>
      <c r="K25" s="204">
        <v>0.78999317999999996</v>
      </c>
      <c r="L25" s="204">
        <v>49.758387980000002</v>
      </c>
      <c r="M25" s="205">
        <v>-0.15137548000000001</v>
      </c>
      <c r="N25" s="51"/>
      <c r="O25" s="176">
        <v>55213.83</v>
      </c>
      <c r="P25" s="206">
        <v>147.41761399000001</v>
      </c>
    </row>
    <row r="26" spans="1:17" ht="18" customHeight="1">
      <c r="A26" s="366" t="s">
        <v>142</v>
      </c>
      <c r="B26" s="367" t="s">
        <v>239</v>
      </c>
      <c r="C26" s="367"/>
      <c r="D26" s="367"/>
      <c r="E26" s="367"/>
      <c r="F26" s="202" t="s">
        <v>157</v>
      </c>
      <c r="G26" s="203">
        <v>570160</v>
      </c>
      <c r="H26" s="204">
        <v>103.62400494000001</v>
      </c>
      <c r="I26" s="176">
        <v>75939.682000000001</v>
      </c>
      <c r="J26" s="204">
        <v>137.93822111</v>
      </c>
      <c r="K26" s="204">
        <v>12.49233815</v>
      </c>
      <c r="L26" s="204">
        <v>54.42574347</v>
      </c>
      <c r="M26" s="205">
        <v>4.00472568</v>
      </c>
      <c r="N26" s="51"/>
      <c r="O26" s="176">
        <v>723363.89099999995</v>
      </c>
      <c r="P26" s="206">
        <v>194.98606000999999</v>
      </c>
    </row>
    <row r="27" spans="1:17" ht="18" customHeight="1">
      <c r="A27" s="422" t="s">
        <v>170</v>
      </c>
      <c r="B27" s="423"/>
      <c r="C27" s="423"/>
      <c r="D27" s="424"/>
      <c r="E27" s="423"/>
      <c r="F27" s="48" t="s">
        <v>157</v>
      </c>
      <c r="G27" s="425">
        <v>3546</v>
      </c>
      <c r="H27" s="139">
        <v>70.623381800000004</v>
      </c>
      <c r="I27" s="133">
        <v>1232.077</v>
      </c>
      <c r="J27" s="139">
        <v>92.937073010000006</v>
      </c>
      <c r="K27" s="139">
        <v>0.20268089</v>
      </c>
      <c r="L27" s="139">
        <v>55.969155290000003</v>
      </c>
      <c r="M27" s="426">
        <v>-1.7953340000000002E-2</v>
      </c>
      <c r="N27" s="51"/>
      <c r="O27" s="133">
        <v>20144.188999999998</v>
      </c>
      <c r="P27" s="427">
        <v>139.59865348</v>
      </c>
    </row>
    <row r="28" spans="1:17" s="32" customFormat="1" ht="18" customHeight="1">
      <c r="A28" s="124" t="s">
        <v>171</v>
      </c>
      <c r="B28" s="339"/>
      <c r="C28" s="339"/>
      <c r="D28" s="339"/>
      <c r="E28" s="339"/>
      <c r="F28" s="54" t="s">
        <v>118</v>
      </c>
      <c r="G28" s="140" t="s">
        <v>142</v>
      </c>
      <c r="H28" s="55" t="s">
        <v>142</v>
      </c>
      <c r="I28" s="135">
        <v>66322.25</v>
      </c>
      <c r="J28" s="55">
        <v>103.80117916</v>
      </c>
      <c r="K28" s="55">
        <v>10.9102376</v>
      </c>
      <c r="L28" s="55">
        <v>67.421052009999997</v>
      </c>
      <c r="M28" s="61">
        <v>0.46567933</v>
      </c>
      <c r="N28" s="51"/>
      <c r="O28" s="135">
        <v>877455.44</v>
      </c>
      <c r="P28" s="56">
        <v>145.20659591</v>
      </c>
      <c r="Q28" s="59"/>
    </row>
    <row r="29" spans="1:17" ht="18" customHeight="1">
      <c r="A29" s="369" t="s">
        <v>142</v>
      </c>
      <c r="B29" s="371" t="s">
        <v>172</v>
      </c>
      <c r="C29" s="371"/>
      <c r="D29" s="371"/>
      <c r="E29" s="371"/>
      <c r="F29" s="196" t="s">
        <v>118</v>
      </c>
      <c r="G29" s="197" t="s">
        <v>142</v>
      </c>
      <c r="H29" s="198" t="s">
        <v>142</v>
      </c>
      <c r="I29" s="183">
        <v>10190.382</v>
      </c>
      <c r="J29" s="198">
        <v>95.093312999999995</v>
      </c>
      <c r="K29" s="198">
        <v>1.6763527899999999</v>
      </c>
      <c r="L29" s="198">
        <v>52.218032809999997</v>
      </c>
      <c r="M29" s="199">
        <v>-0.10081856</v>
      </c>
      <c r="N29" s="51"/>
      <c r="O29" s="183">
        <v>148977.56</v>
      </c>
      <c r="P29" s="200">
        <v>133.42377543999999</v>
      </c>
    </row>
    <row r="30" spans="1:17" ht="18" customHeight="1">
      <c r="A30" s="340" t="s">
        <v>142</v>
      </c>
      <c r="B30" s="341" t="s">
        <v>173</v>
      </c>
      <c r="C30" s="341"/>
      <c r="D30" s="341"/>
      <c r="E30" s="341"/>
      <c r="F30" s="202" t="s">
        <v>157</v>
      </c>
      <c r="G30" s="203">
        <v>32129</v>
      </c>
      <c r="H30" s="204">
        <v>76.203690530000003</v>
      </c>
      <c r="I30" s="176">
        <v>13960.093999999999</v>
      </c>
      <c r="J30" s="204">
        <v>124.58372939</v>
      </c>
      <c r="K30" s="204">
        <v>2.29648334</v>
      </c>
      <c r="L30" s="204">
        <v>79.191959280000006</v>
      </c>
      <c r="M30" s="205">
        <v>0.52818546</v>
      </c>
      <c r="N30" s="51"/>
      <c r="O30" s="176">
        <v>177319.53</v>
      </c>
      <c r="P30" s="206">
        <v>189.62878175</v>
      </c>
    </row>
    <row r="31" spans="1:17" ht="18" customHeight="1">
      <c r="A31" s="366" t="s">
        <v>142</v>
      </c>
      <c r="B31" s="367" t="s">
        <v>174</v>
      </c>
      <c r="C31" s="367"/>
      <c r="D31" s="367"/>
      <c r="E31" s="367"/>
      <c r="F31" s="202" t="s">
        <v>157</v>
      </c>
      <c r="G31" s="203">
        <v>4</v>
      </c>
      <c r="H31" s="204">
        <v>20</v>
      </c>
      <c r="I31" s="176">
        <v>3.048</v>
      </c>
      <c r="J31" s="204">
        <v>81.803542669999999</v>
      </c>
      <c r="K31" s="204">
        <v>5.0140999999999999E-4</v>
      </c>
      <c r="L31" s="204">
        <v>33.051398829999997</v>
      </c>
      <c r="M31" s="205">
        <v>-1.2999999999999999E-4</v>
      </c>
      <c r="N31" s="51"/>
      <c r="O31" s="176">
        <v>58.284999999999997</v>
      </c>
      <c r="P31" s="206">
        <v>87.885824580000005</v>
      </c>
    </row>
    <row r="32" spans="1:17" ht="18" customHeight="1">
      <c r="A32" s="340" t="s">
        <v>142</v>
      </c>
      <c r="B32" s="341" t="s">
        <v>176</v>
      </c>
      <c r="C32" s="372"/>
      <c r="D32" s="372"/>
      <c r="E32" s="372"/>
      <c r="F32" s="191" t="s">
        <v>177</v>
      </c>
      <c r="G32" s="192">
        <v>530632</v>
      </c>
      <c r="H32" s="193">
        <v>94.379376519999994</v>
      </c>
      <c r="I32" s="168">
        <v>5890.0370000000003</v>
      </c>
      <c r="J32" s="193">
        <v>163.79549885</v>
      </c>
      <c r="K32" s="193">
        <v>0.96893129</v>
      </c>
      <c r="L32" s="193">
        <v>47.785772129999998</v>
      </c>
      <c r="M32" s="194">
        <v>0.43986333</v>
      </c>
      <c r="N32" s="51"/>
      <c r="O32" s="168">
        <v>55482.233999999997</v>
      </c>
      <c r="P32" s="195">
        <v>155.09739432999999</v>
      </c>
    </row>
    <row r="33" spans="1:17" s="32" customFormat="1" ht="18" customHeight="1">
      <c r="A33" s="340" t="s">
        <v>142</v>
      </c>
      <c r="B33" s="341" t="s">
        <v>240</v>
      </c>
      <c r="C33" s="341"/>
      <c r="D33" s="341"/>
      <c r="E33" s="341"/>
      <c r="F33" s="191" t="s">
        <v>157</v>
      </c>
      <c r="G33" s="192">
        <v>144</v>
      </c>
      <c r="H33" s="193">
        <v>100</v>
      </c>
      <c r="I33" s="168">
        <v>94.539000000000001</v>
      </c>
      <c r="J33" s="193">
        <v>126.38903743</v>
      </c>
      <c r="K33" s="193">
        <v>1.555199E-2</v>
      </c>
      <c r="L33" s="193">
        <v>33.531721400000002</v>
      </c>
      <c r="M33" s="194">
        <v>3.7847499999999999E-3</v>
      </c>
      <c r="N33" s="51"/>
      <c r="O33" s="168">
        <v>1032.694</v>
      </c>
      <c r="P33" s="195">
        <v>142.84248091000001</v>
      </c>
      <c r="Q33" s="59"/>
    </row>
    <row r="34" spans="1:17" ht="18" customHeight="1">
      <c r="A34" s="374" t="s">
        <v>142</v>
      </c>
      <c r="B34" s="375" t="s">
        <v>179</v>
      </c>
      <c r="C34" s="375"/>
      <c r="D34" s="375"/>
      <c r="E34" s="375"/>
      <c r="F34" s="360" t="s">
        <v>157</v>
      </c>
      <c r="G34" s="361">
        <v>52169</v>
      </c>
      <c r="H34" s="362">
        <v>91.824198260000003</v>
      </c>
      <c r="I34" s="353">
        <v>18062.757000000001</v>
      </c>
      <c r="J34" s="362">
        <v>103.07732437999999</v>
      </c>
      <c r="K34" s="362">
        <v>2.9713854799999999</v>
      </c>
      <c r="L34" s="362">
        <v>76.935704599999994</v>
      </c>
      <c r="M34" s="363">
        <v>0.1033965</v>
      </c>
      <c r="N34" s="51"/>
      <c r="O34" s="353">
        <v>244358.85200000001</v>
      </c>
      <c r="P34" s="364">
        <v>135.41010571999999</v>
      </c>
    </row>
    <row r="35" spans="1:17" ht="18" customHeight="1">
      <c r="A35" s="124" t="s">
        <v>180</v>
      </c>
      <c r="B35" s="339"/>
      <c r="C35" s="339"/>
      <c r="D35" s="339"/>
      <c r="E35" s="339"/>
      <c r="F35" s="54" t="s">
        <v>118</v>
      </c>
      <c r="G35" s="140" t="s">
        <v>142</v>
      </c>
      <c r="H35" s="55" t="s">
        <v>142</v>
      </c>
      <c r="I35" s="135">
        <v>101856.338</v>
      </c>
      <c r="J35" s="55">
        <v>102.53170408</v>
      </c>
      <c r="K35" s="55">
        <v>16.75571695</v>
      </c>
      <c r="L35" s="55">
        <v>76.549432449999998</v>
      </c>
      <c r="M35" s="61">
        <v>0.48223028000000001</v>
      </c>
      <c r="N35" s="51"/>
      <c r="O35" s="135">
        <v>1322817.361</v>
      </c>
      <c r="P35" s="56">
        <v>130.89931485</v>
      </c>
    </row>
    <row r="36" spans="1:17" ht="18" customHeight="1">
      <c r="A36" s="340" t="s">
        <v>142</v>
      </c>
      <c r="B36" s="341" t="s">
        <v>181</v>
      </c>
      <c r="C36" s="341"/>
      <c r="D36" s="341"/>
      <c r="E36" s="341"/>
      <c r="F36" s="191" t="s">
        <v>157</v>
      </c>
      <c r="G36" s="192">
        <v>7052</v>
      </c>
      <c r="H36" s="193">
        <v>96.141785960000007</v>
      </c>
      <c r="I36" s="168">
        <v>5582.4380000000001</v>
      </c>
      <c r="J36" s="193">
        <v>119.75682390999999</v>
      </c>
      <c r="K36" s="193">
        <v>0.91833019999999999</v>
      </c>
      <c r="L36" s="193">
        <v>79.705640549999998</v>
      </c>
      <c r="M36" s="194">
        <v>0.17658444000000001</v>
      </c>
      <c r="N36" s="51"/>
      <c r="O36" s="168">
        <v>65986.909</v>
      </c>
      <c r="P36" s="195">
        <v>121.27374122000001</v>
      </c>
    </row>
    <row r="37" spans="1:17" ht="18" customHeight="1">
      <c r="A37" s="340" t="s">
        <v>142</v>
      </c>
      <c r="B37" s="341" t="s">
        <v>241</v>
      </c>
      <c r="C37" s="341"/>
      <c r="D37" s="341"/>
      <c r="E37" s="341"/>
      <c r="F37" s="191" t="s">
        <v>118</v>
      </c>
      <c r="G37" s="192" t="s">
        <v>142</v>
      </c>
      <c r="H37" s="193" t="s">
        <v>142</v>
      </c>
      <c r="I37" s="168">
        <v>2888.9949999999999</v>
      </c>
      <c r="J37" s="193">
        <v>97.352112320000003</v>
      </c>
      <c r="K37" s="193">
        <v>0.47524959</v>
      </c>
      <c r="L37" s="193">
        <v>83.466883469999999</v>
      </c>
      <c r="M37" s="194">
        <v>-1.506651E-2</v>
      </c>
      <c r="N37" s="51"/>
      <c r="O37" s="168">
        <v>39259.347000000002</v>
      </c>
      <c r="P37" s="195">
        <v>149.06058942999999</v>
      </c>
    </row>
    <row r="38" spans="1:17" ht="18" customHeight="1">
      <c r="A38" s="340" t="s">
        <v>142</v>
      </c>
      <c r="B38" s="341" t="s">
        <v>242</v>
      </c>
      <c r="C38" s="341"/>
      <c r="D38" s="341"/>
      <c r="E38" s="341"/>
      <c r="F38" s="191" t="s">
        <v>157</v>
      </c>
      <c r="G38" s="192">
        <v>86467</v>
      </c>
      <c r="H38" s="193">
        <v>138.48457669999999</v>
      </c>
      <c r="I38" s="168">
        <v>2790.875</v>
      </c>
      <c r="J38" s="193">
        <v>155.0932435</v>
      </c>
      <c r="K38" s="193">
        <v>0.45910851000000003</v>
      </c>
      <c r="L38" s="193">
        <v>54.288116889999998</v>
      </c>
      <c r="M38" s="194">
        <v>0.19008923</v>
      </c>
      <c r="N38" s="51"/>
      <c r="O38" s="168">
        <v>34834.425999999999</v>
      </c>
      <c r="P38" s="195">
        <v>158.93365825999999</v>
      </c>
    </row>
    <row r="39" spans="1:17" ht="18" customHeight="1">
      <c r="A39" s="340" t="s">
        <v>142</v>
      </c>
      <c r="B39" s="341" t="s">
        <v>243</v>
      </c>
      <c r="C39" s="341"/>
      <c r="D39" s="341"/>
      <c r="E39" s="341"/>
      <c r="F39" s="191" t="s">
        <v>177</v>
      </c>
      <c r="G39" s="192">
        <v>7388202</v>
      </c>
      <c r="H39" s="193">
        <v>77.347570149999996</v>
      </c>
      <c r="I39" s="168">
        <v>2244.3820000000001</v>
      </c>
      <c r="J39" s="193">
        <v>81.664344630000002</v>
      </c>
      <c r="K39" s="193">
        <v>0.36920853999999997</v>
      </c>
      <c r="L39" s="193">
        <v>56.6430139</v>
      </c>
      <c r="M39" s="194">
        <v>-9.6621189999999996E-2</v>
      </c>
      <c r="N39" s="51"/>
      <c r="O39" s="168">
        <v>33941.817999999999</v>
      </c>
      <c r="P39" s="195">
        <v>144.86921344999999</v>
      </c>
    </row>
    <row r="40" spans="1:17" ht="18" customHeight="1">
      <c r="A40" s="340" t="s">
        <v>142</v>
      </c>
      <c r="B40" s="341" t="s">
        <v>244</v>
      </c>
      <c r="C40" s="341"/>
      <c r="D40" s="341"/>
      <c r="E40" s="341"/>
      <c r="F40" s="191" t="s">
        <v>157</v>
      </c>
      <c r="G40" s="192">
        <v>10797</v>
      </c>
      <c r="H40" s="193">
        <v>104.8150665</v>
      </c>
      <c r="I40" s="168">
        <v>2714.0259999999998</v>
      </c>
      <c r="J40" s="193">
        <v>122.68641805999999</v>
      </c>
      <c r="K40" s="193">
        <v>0.44646659</v>
      </c>
      <c r="L40" s="193">
        <v>55.9887248</v>
      </c>
      <c r="M40" s="194">
        <v>9.6226590000000001E-2</v>
      </c>
      <c r="N40" s="51"/>
      <c r="O40" s="168">
        <v>33107.392999999996</v>
      </c>
      <c r="P40" s="195">
        <v>122.74102855</v>
      </c>
    </row>
    <row r="41" spans="1:17" ht="18" customHeight="1">
      <c r="A41" s="340" t="s">
        <v>142</v>
      </c>
      <c r="B41" s="341" t="s">
        <v>245</v>
      </c>
      <c r="C41" s="341"/>
      <c r="D41" s="341"/>
      <c r="E41" s="341"/>
      <c r="F41" s="191" t="s">
        <v>118</v>
      </c>
      <c r="G41" s="192" t="s">
        <v>142</v>
      </c>
      <c r="H41" s="193" t="s">
        <v>142</v>
      </c>
      <c r="I41" s="168">
        <v>14298.994000000001</v>
      </c>
      <c r="J41" s="193">
        <v>120.90477292999999</v>
      </c>
      <c r="K41" s="193">
        <v>2.3522335600000002</v>
      </c>
      <c r="L41" s="193">
        <v>82.277687169999993</v>
      </c>
      <c r="M41" s="194">
        <v>0.47404454000000001</v>
      </c>
      <c r="N41" s="51"/>
      <c r="O41" s="168">
        <v>183448.31</v>
      </c>
      <c r="P41" s="195">
        <v>130.94577548000001</v>
      </c>
    </row>
    <row r="42" spans="1:17" ht="18" customHeight="1">
      <c r="A42" s="340" t="s">
        <v>142</v>
      </c>
      <c r="B42" s="341" t="s">
        <v>246</v>
      </c>
      <c r="C42" s="341"/>
      <c r="D42" s="341"/>
      <c r="E42" s="341"/>
      <c r="F42" s="202" t="s">
        <v>118</v>
      </c>
      <c r="G42" s="203" t="s">
        <v>142</v>
      </c>
      <c r="H42" s="204" t="s">
        <v>142</v>
      </c>
      <c r="I42" s="176">
        <v>11808.421</v>
      </c>
      <c r="J42" s="204">
        <v>124.0342313</v>
      </c>
      <c r="K42" s="204">
        <v>1.9425257600000001</v>
      </c>
      <c r="L42" s="204">
        <v>83.396626019999999</v>
      </c>
      <c r="M42" s="205">
        <v>0.43872477999999998</v>
      </c>
      <c r="N42" s="51"/>
      <c r="O42" s="176">
        <v>117880.19500000001</v>
      </c>
      <c r="P42" s="206">
        <v>122.34221753999999</v>
      </c>
    </row>
    <row r="43" spans="1:17" ht="18" customHeight="1">
      <c r="A43" s="340" t="s">
        <v>142</v>
      </c>
      <c r="B43" s="341" t="s">
        <v>247</v>
      </c>
      <c r="C43" s="341"/>
      <c r="D43" s="341"/>
      <c r="E43" s="341"/>
      <c r="F43" s="191" t="s">
        <v>157</v>
      </c>
      <c r="G43" s="192">
        <v>32109</v>
      </c>
      <c r="H43" s="193">
        <v>79.511180449999998</v>
      </c>
      <c r="I43" s="168">
        <v>9129.9959999999992</v>
      </c>
      <c r="J43" s="193">
        <v>81.846875100000005</v>
      </c>
      <c r="K43" s="193">
        <v>1.5019156600000001</v>
      </c>
      <c r="L43" s="193">
        <v>53.681013989999997</v>
      </c>
      <c r="M43" s="194">
        <v>-0.38826793999999998</v>
      </c>
      <c r="N43" s="51"/>
      <c r="O43" s="168">
        <v>123667.781</v>
      </c>
      <c r="P43" s="195">
        <v>138.76845926999999</v>
      </c>
    </row>
    <row r="44" spans="1:17" s="32" customFormat="1" ht="18" customHeight="1">
      <c r="A44" s="428" t="s">
        <v>142</v>
      </c>
      <c r="B44" s="371" t="s">
        <v>248</v>
      </c>
      <c r="C44" s="371"/>
      <c r="D44" s="370"/>
      <c r="E44" s="370"/>
      <c r="F44" s="196" t="s">
        <v>157</v>
      </c>
      <c r="G44" s="197">
        <v>81650</v>
      </c>
      <c r="H44" s="198">
        <v>97.283450490000007</v>
      </c>
      <c r="I44" s="183">
        <v>28820.058000000001</v>
      </c>
      <c r="J44" s="198">
        <v>99.335651940000005</v>
      </c>
      <c r="K44" s="198">
        <v>4.7409983899999997</v>
      </c>
      <c r="L44" s="198">
        <v>92.815603659999994</v>
      </c>
      <c r="M44" s="199">
        <v>-3.6957030000000002E-2</v>
      </c>
      <c r="N44" s="51"/>
      <c r="O44" s="183">
        <v>396744.74200000003</v>
      </c>
      <c r="P44" s="200">
        <v>136.19782584000001</v>
      </c>
      <c r="Q44" s="59"/>
    </row>
    <row r="45" spans="1:17" ht="18" customHeight="1">
      <c r="A45" s="366" t="s">
        <v>142</v>
      </c>
      <c r="B45" s="367" t="s">
        <v>249</v>
      </c>
      <c r="C45" s="367"/>
      <c r="D45" s="367"/>
      <c r="E45" s="367"/>
      <c r="F45" s="202" t="s">
        <v>118</v>
      </c>
      <c r="G45" s="203" t="s">
        <v>142</v>
      </c>
      <c r="H45" s="204" t="s">
        <v>142</v>
      </c>
      <c r="I45" s="176">
        <v>11346.264999999999</v>
      </c>
      <c r="J45" s="204">
        <v>94.707663069999995</v>
      </c>
      <c r="K45" s="204">
        <v>1.8664995099999999</v>
      </c>
      <c r="L45" s="204">
        <v>67.301815430000005</v>
      </c>
      <c r="M45" s="205">
        <v>-0.12157015</v>
      </c>
      <c r="N45" s="51"/>
      <c r="O45" s="176">
        <v>150288.70300000001</v>
      </c>
      <c r="P45" s="206">
        <v>109.54559338999999</v>
      </c>
    </row>
    <row r="46" spans="1:17" ht="18" customHeight="1">
      <c r="A46" s="124" t="s">
        <v>188</v>
      </c>
      <c r="B46" s="339"/>
      <c r="C46" s="339"/>
      <c r="D46" s="339"/>
      <c r="E46" s="339"/>
      <c r="F46" s="54" t="s">
        <v>118</v>
      </c>
      <c r="G46" s="140" t="s">
        <v>142</v>
      </c>
      <c r="H46" s="55" t="s">
        <v>142</v>
      </c>
      <c r="I46" s="135">
        <v>160923.70199999999</v>
      </c>
      <c r="J46" s="55">
        <v>110.18943197</v>
      </c>
      <c r="K46" s="55">
        <v>26.472500920000002</v>
      </c>
      <c r="L46" s="55">
        <v>47.165284759999999</v>
      </c>
      <c r="M46" s="61">
        <v>2.8532623199999998</v>
      </c>
      <c r="N46" s="51"/>
      <c r="O46" s="135">
        <v>1974235.7579999999</v>
      </c>
      <c r="P46" s="56">
        <v>124.51874148</v>
      </c>
    </row>
    <row r="47" spans="1:17" ht="18" customHeight="1">
      <c r="A47" s="340" t="s">
        <v>142</v>
      </c>
      <c r="B47" s="341" t="s">
        <v>189</v>
      </c>
      <c r="C47" s="341"/>
      <c r="D47" s="341"/>
      <c r="E47" s="341"/>
      <c r="F47" s="191" t="s">
        <v>157</v>
      </c>
      <c r="G47" s="192">
        <v>3614</v>
      </c>
      <c r="H47" s="193">
        <v>63.093575420000001</v>
      </c>
      <c r="I47" s="168">
        <v>5031.0870000000004</v>
      </c>
      <c r="J47" s="193">
        <v>83.414842809999996</v>
      </c>
      <c r="K47" s="193">
        <v>0.82763107000000002</v>
      </c>
      <c r="L47" s="193">
        <v>23.672777020000002</v>
      </c>
      <c r="M47" s="194">
        <v>-0.19180050000000001</v>
      </c>
      <c r="N47" s="51"/>
      <c r="O47" s="168">
        <v>66964.236000000004</v>
      </c>
      <c r="P47" s="195">
        <v>110.99265461</v>
      </c>
    </row>
    <row r="48" spans="1:17" ht="18" customHeight="1">
      <c r="A48" s="340" t="s">
        <v>142</v>
      </c>
      <c r="B48" s="341" t="s">
        <v>190</v>
      </c>
      <c r="C48" s="341"/>
      <c r="D48" s="341"/>
      <c r="E48" s="341"/>
      <c r="F48" s="202" t="s">
        <v>118</v>
      </c>
      <c r="G48" s="203" t="s">
        <v>142</v>
      </c>
      <c r="H48" s="204" t="s">
        <v>142</v>
      </c>
      <c r="I48" s="176">
        <v>7504.317</v>
      </c>
      <c r="J48" s="204">
        <v>136.01770257999999</v>
      </c>
      <c r="K48" s="204">
        <v>1.23448589</v>
      </c>
      <c r="L48" s="204">
        <v>70.701736909999994</v>
      </c>
      <c r="M48" s="205">
        <v>0.38101615999999999</v>
      </c>
      <c r="N48" s="51"/>
      <c r="O48" s="176">
        <v>72557.744999999995</v>
      </c>
      <c r="P48" s="206">
        <v>151.99262426999999</v>
      </c>
    </row>
    <row r="49" spans="1:17" ht="18" customHeight="1">
      <c r="A49" s="366" t="s">
        <v>142</v>
      </c>
      <c r="B49" s="367" t="s">
        <v>250</v>
      </c>
      <c r="C49" s="367"/>
      <c r="D49" s="367"/>
      <c r="E49" s="367"/>
      <c r="F49" s="202" t="s">
        <v>118</v>
      </c>
      <c r="G49" s="203" t="s">
        <v>142</v>
      </c>
      <c r="H49" s="204" t="s">
        <v>142</v>
      </c>
      <c r="I49" s="176">
        <v>4237.1239999999998</v>
      </c>
      <c r="J49" s="204">
        <v>158.86633422</v>
      </c>
      <c r="K49" s="204">
        <v>0.69702143000000005</v>
      </c>
      <c r="L49" s="204">
        <v>55.942838309999999</v>
      </c>
      <c r="M49" s="205">
        <v>0.30103565999999998</v>
      </c>
      <c r="N49" s="51"/>
      <c r="O49" s="176">
        <v>58265.430999999997</v>
      </c>
      <c r="P49" s="206">
        <v>128.40935669999999</v>
      </c>
    </row>
    <row r="50" spans="1:17" s="32" customFormat="1" ht="18" customHeight="1">
      <c r="A50" s="340" t="s">
        <v>142</v>
      </c>
      <c r="B50" s="341" t="s">
        <v>251</v>
      </c>
      <c r="C50" s="341"/>
      <c r="D50" s="372"/>
      <c r="E50" s="372"/>
      <c r="F50" s="191" t="s">
        <v>118</v>
      </c>
      <c r="G50" s="192" t="s">
        <v>142</v>
      </c>
      <c r="H50" s="193" t="s">
        <v>142</v>
      </c>
      <c r="I50" s="168">
        <v>7637.7860000000001</v>
      </c>
      <c r="J50" s="193">
        <v>102.29211472</v>
      </c>
      <c r="K50" s="193">
        <v>1.2564419899999999</v>
      </c>
      <c r="L50" s="193">
        <v>68.450571890000006</v>
      </c>
      <c r="M50" s="194">
        <v>3.2815070000000002E-2</v>
      </c>
      <c r="N50" s="51"/>
      <c r="O50" s="168">
        <v>91524.653999999995</v>
      </c>
      <c r="P50" s="195">
        <v>110.25797319</v>
      </c>
      <c r="Q50" s="59"/>
    </row>
    <row r="51" spans="1:17" ht="18" customHeight="1">
      <c r="A51" s="340" t="s">
        <v>142</v>
      </c>
      <c r="B51" s="341" t="s">
        <v>252</v>
      </c>
      <c r="C51" s="341"/>
      <c r="D51" s="341"/>
      <c r="E51" s="341"/>
      <c r="F51" s="191" t="s">
        <v>177</v>
      </c>
      <c r="G51" s="192">
        <v>1549068</v>
      </c>
      <c r="H51" s="193">
        <v>85.202902159999994</v>
      </c>
      <c r="I51" s="168">
        <v>4305.12</v>
      </c>
      <c r="J51" s="193">
        <v>102.75347777</v>
      </c>
      <c r="K51" s="193">
        <v>0.70820700999999997</v>
      </c>
      <c r="L51" s="193">
        <v>63.957281000000002</v>
      </c>
      <c r="M51" s="194">
        <v>2.2119840000000002E-2</v>
      </c>
      <c r="N51" s="51"/>
      <c r="O51" s="168">
        <v>54304.404999999999</v>
      </c>
      <c r="P51" s="195">
        <v>124.191287</v>
      </c>
    </row>
    <row r="52" spans="1:17" ht="18" customHeight="1">
      <c r="A52" s="340" t="s">
        <v>142</v>
      </c>
      <c r="B52" s="341" t="s">
        <v>199</v>
      </c>
      <c r="C52" s="341"/>
      <c r="D52" s="341"/>
      <c r="E52" s="341"/>
      <c r="F52" s="191" t="s">
        <v>118</v>
      </c>
      <c r="G52" s="192" t="s">
        <v>142</v>
      </c>
      <c r="H52" s="193" t="s">
        <v>142</v>
      </c>
      <c r="I52" s="168">
        <v>12348.974</v>
      </c>
      <c r="J52" s="193">
        <v>119.55058412</v>
      </c>
      <c r="K52" s="193">
        <v>2.0314485800000002</v>
      </c>
      <c r="L52" s="193">
        <v>80.034559659999999</v>
      </c>
      <c r="M52" s="194">
        <v>0.38721357000000001</v>
      </c>
      <c r="N52" s="51"/>
      <c r="O52" s="168">
        <v>146668.23499999999</v>
      </c>
      <c r="P52" s="195">
        <v>141.07207099999999</v>
      </c>
    </row>
    <row r="53" spans="1:17" ht="18" customHeight="1">
      <c r="A53" s="340" t="s">
        <v>142</v>
      </c>
      <c r="B53" s="341" t="s">
        <v>200</v>
      </c>
      <c r="C53" s="341"/>
      <c r="D53" s="341"/>
      <c r="E53" s="341"/>
      <c r="F53" s="191" t="s">
        <v>177</v>
      </c>
      <c r="G53" s="192">
        <v>1512258</v>
      </c>
      <c r="H53" s="193">
        <v>92.515194800000003</v>
      </c>
      <c r="I53" s="168">
        <v>6281.4610000000002</v>
      </c>
      <c r="J53" s="193">
        <v>116.60789671000001</v>
      </c>
      <c r="K53" s="193">
        <v>1.0333218799999999</v>
      </c>
      <c r="L53" s="193">
        <v>60.32946441</v>
      </c>
      <c r="M53" s="194">
        <v>0.17153747</v>
      </c>
      <c r="N53" s="51"/>
      <c r="O53" s="168">
        <v>72928.364000000001</v>
      </c>
      <c r="P53" s="195">
        <v>111.71103137999999</v>
      </c>
    </row>
    <row r="54" spans="1:17" ht="18" customHeight="1">
      <c r="A54" s="340" t="s">
        <v>142</v>
      </c>
      <c r="B54" s="341" t="s">
        <v>253</v>
      </c>
      <c r="C54" s="341"/>
      <c r="D54" s="341"/>
      <c r="E54" s="341"/>
      <c r="F54" s="191" t="s">
        <v>177</v>
      </c>
      <c r="G54" s="192">
        <v>9447918</v>
      </c>
      <c r="H54" s="193">
        <v>109.18333668</v>
      </c>
      <c r="I54" s="168">
        <v>28779.983</v>
      </c>
      <c r="J54" s="193">
        <v>127.52885707999999</v>
      </c>
      <c r="K54" s="193">
        <v>4.7344059100000004</v>
      </c>
      <c r="L54" s="193">
        <v>83.233471910000006</v>
      </c>
      <c r="M54" s="194">
        <v>1.19119237</v>
      </c>
      <c r="N54" s="51"/>
      <c r="O54" s="168">
        <v>344915.478</v>
      </c>
      <c r="P54" s="195">
        <v>130.89926055999999</v>
      </c>
    </row>
    <row r="55" spans="1:17" ht="18" customHeight="1">
      <c r="A55" s="340" t="s">
        <v>142</v>
      </c>
      <c r="B55" s="341" t="s">
        <v>401</v>
      </c>
      <c r="C55" s="341"/>
      <c r="D55" s="341"/>
      <c r="E55" s="341"/>
      <c r="F55" s="191" t="s">
        <v>118</v>
      </c>
      <c r="G55" s="192" t="s">
        <v>142</v>
      </c>
      <c r="H55" s="193" t="s">
        <v>142</v>
      </c>
      <c r="I55" s="168">
        <v>11725.456</v>
      </c>
      <c r="J55" s="193">
        <v>110.83544747000001</v>
      </c>
      <c r="K55" s="193">
        <v>1.92887773</v>
      </c>
      <c r="L55" s="193">
        <v>81.067855480000006</v>
      </c>
      <c r="M55" s="194">
        <v>0.21979082999999999</v>
      </c>
      <c r="N55" s="51"/>
      <c r="O55" s="168">
        <v>141464.22099999999</v>
      </c>
      <c r="P55" s="195">
        <v>119.07778948000001</v>
      </c>
    </row>
    <row r="56" spans="1:17" ht="18" customHeight="1">
      <c r="A56" s="340" t="s">
        <v>142</v>
      </c>
      <c r="B56" s="341" t="s">
        <v>254</v>
      </c>
      <c r="C56" s="341"/>
      <c r="D56" s="341"/>
      <c r="E56" s="341"/>
      <c r="F56" s="191" t="s">
        <v>118</v>
      </c>
      <c r="G56" s="192" t="s">
        <v>142</v>
      </c>
      <c r="H56" s="193" t="s">
        <v>142</v>
      </c>
      <c r="I56" s="168">
        <v>3794.616</v>
      </c>
      <c r="J56" s="193">
        <v>81.314169960000001</v>
      </c>
      <c r="K56" s="193">
        <v>0.62422734999999996</v>
      </c>
      <c r="L56" s="193">
        <v>59.367347559999999</v>
      </c>
      <c r="M56" s="194">
        <v>-0.16719591</v>
      </c>
      <c r="N56" s="51"/>
      <c r="O56" s="168">
        <v>52089.120999999999</v>
      </c>
      <c r="P56" s="195">
        <v>105.18092333</v>
      </c>
    </row>
    <row r="57" spans="1:17" ht="18" customHeight="1">
      <c r="A57" s="340" t="s">
        <v>142</v>
      </c>
      <c r="B57" s="341" t="s">
        <v>255</v>
      </c>
      <c r="C57" s="341"/>
      <c r="D57" s="341"/>
      <c r="E57" s="341"/>
      <c r="F57" s="191" t="s">
        <v>118</v>
      </c>
      <c r="G57" s="192" t="s">
        <v>142</v>
      </c>
      <c r="H57" s="193" t="s">
        <v>142</v>
      </c>
      <c r="I57" s="168">
        <v>6228.585</v>
      </c>
      <c r="J57" s="193">
        <v>112.65521192999999</v>
      </c>
      <c r="K57" s="193">
        <v>1.0246236</v>
      </c>
      <c r="L57" s="193">
        <v>82.279550349999994</v>
      </c>
      <c r="M57" s="194">
        <v>0.13415880999999999</v>
      </c>
      <c r="N57" s="51"/>
      <c r="O57" s="168">
        <v>74068.271999999997</v>
      </c>
      <c r="P57" s="195">
        <v>116.66818877999999</v>
      </c>
    </row>
    <row r="58" spans="1:17" ht="18" customHeight="1">
      <c r="A58" s="340" t="s">
        <v>142</v>
      </c>
      <c r="B58" s="341" t="s">
        <v>256</v>
      </c>
      <c r="C58" s="341"/>
      <c r="D58" s="341"/>
      <c r="E58" s="341"/>
      <c r="F58" s="191" t="s">
        <v>118</v>
      </c>
      <c r="G58" s="192" t="s">
        <v>142</v>
      </c>
      <c r="H58" s="193" t="s">
        <v>142</v>
      </c>
      <c r="I58" s="168">
        <v>2345.9839999999999</v>
      </c>
      <c r="J58" s="193">
        <v>82.196490190000006</v>
      </c>
      <c r="K58" s="193">
        <v>0.38592240999999999</v>
      </c>
      <c r="L58" s="193">
        <v>14.824408549999999</v>
      </c>
      <c r="M58" s="194">
        <v>-9.7429180000000004E-2</v>
      </c>
      <c r="N58" s="51"/>
      <c r="O58" s="168">
        <v>34401.313000000002</v>
      </c>
      <c r="P58" s="195">
        <v>111.71771842</v>
      </c>
    </row>
    <row r="59" spans="1:17" s="32" customFormat="1" ht="18" customHeight="1">
      <c r="A59" s="340" t="s">
        <v>142</v>
      </c>
      <c r="B59" s="341" t="s">
        <v>257</v>
      </c>
      <c r="C59" s="341"/>
      <c r="D59" s="372"/>
      <c r="E59" s="372"/>
      <c r="F59" s="191" t="s">
        <v>118</v>
      </c>
      <c r="G59" s="192" t="s">
        <v>142</v>
      </c>
      <c r="H59" s="193" t="s">
        <v>142</v>
      </c>
      <c r="I59" s="168">
        <v>3264.7629999999999</v>
      </c>
      <c r="J59" s="193">
        <v>111.88573187</v>
      </c>
      <c r="K59" s="193">
        <v>0.53706471</v>
      </c>
      <c r="L59" s="193">
        <v>45.459593650000002</v>
      </c>
      <c r="M59" s="194">
        <v>6.6498909999999994E-2</v>
      </c>
      <c r="N59" s="51"/>
      <c r="O59" s="168">
        <v>39494.989000000001</v>
      </c>
      <c r="P59" s="195">
        <v>110.75834107999999</v>
      </c>
      <c r="Q59" s="59"/>
    </row>
    <row r="60" spans="1:17" ht="18" customHeight="1">
      <c r="A60" s="340" t="s">
        <v>142</v>
      </c>
      <c r="B60" s="341" t="s">
        <v>258</v>
      </c>
      <c r="C60" s="341"/>
      <c r="D60" s="341"/>
      <c r="E60" s="341"/>
      <c r="F60" s="191" t="s">
        <v>203</v>
      </c>
      <c r="G60" s="192">
        <v>413</v>
      </c>
      <c r="H60" s="193">
        <v>46.404494380000003</v>
      </c>
      <c r="I60" s="168">
        <v>546.49599999999998</v>
      </c>
      <c r="J60" s="193">
        <v>28.497470929999999</v>
      </c>
      <c r="K60" s="193">
        <v>8.9900469999999996E-2</v>
      </c>
      <c r="L60" s="193">
        <v>0.60243908000000002</v>
      </c>
      <c r="M60" s="194">
        <v>-0.26291400999999998</v>
      </c>
      <c r="N60" s="51"/>
      <c r="O60" s="168">
        <v>10785.598</v>
      </c>
      <c r="P60" s="195">
        <v>93.285446289999996</v>
      </c>
    </row>
    <row r="61" spans="1:17" s="32" customFormat="1" ht="18" customHeight="1">
      <c r="A61" s="340" t="s">
        <v>142</v>
      </c>
      <c r="B61" s="341" t="s">
        <v>259</v>
      </c>
      <c r="C61" s="341"/>
      <c r="D61" s="341"/>
      <c r="E61" s="341"/>
      <c r="F61" s="191" t="s">
        <v>177</v>
      </c>
      <c r="G61" s="192">
        <v>13083828</v>
      </c>
      <c r="H61" s="193">
        <v>77.686922809999999</v>
      </c>
      <c r="I61" s="168">
        <v>16949.776000000002</v>
      </c>
      <c r="J61" s="193">
        <v>100.15997443000001</v>
      </c>
      <c r="K61" s="193">
        <v>2.7882962899999999</v>
      </c>
      <c r="L61" s="193">
        <v>83.534303750000007</v>
      </c>
      <c r="M61" s="194">
        <v>5.1907699999999999E-3</v>
      </c>
      <c r="N61" s="51"/>
      <c r="O61" s="168">
        <v>213391.31599999999</v>
      </c>
      <c r="P61" s="195">
        <v>117.88103064000001</v>
      </c>
      <c r="Q61" s="59"/>
    </row>
    <row r="62" spans="1:17" ht="18" customHeight="1">
      <c r="A62" s="366" t="s">
        <v>142</v>
      </c>
      <c r="B62" s="367" t="s">
        <v>260</v>
      </c>
      <c r="C62" s="367"/>
      <c r="D62" s="367"/>
      <c r="E62" s="367"/>
      <c r="F62" s="202" t="s">
        <v>157</v>
      </c>
      <c r="G62" s="203">
        <v>16</v>
      </c>
      <c r="H62" s="204">
        <v>80</v>
      </c>
      <c r="I62" s="176">
        <v>725.16399999999999</v>
      </c>
      <c r="J62" s="204">
        <v>57.309995129999997</v>
      </c>
      <c r="K62" s="204">
        <v>0.11929197</v>
      </c>
      <c r="L62" s="204">
        <v>20.638023199999999</v>
      </c>
      <c r="M62" s="205">
        <v>-0.10357232</v>
      </c>
      <c r="N62" s="51"/>
      <c r="O62" s="176">
        <v>13553.941999999999</v>
      </c>
      <c r="P62" s="206">
        <v>72.622556180000004</v>
      </c>
    </row>
    <row r="63" spans="1:17" ht="18" customHeight="1">
      <c r="A63" s="124" t="s">
        <v>218</v>
      </c>
      <c r="B63" s="339"/>
      <c r="C63" s="339"/>
      <c r="D63" s="339"/>
      <c r="E63" s="339"/>
      <c r="F63" s="54" t="s">
        <v>118</v>
      </c>
      <c r="G63" s="140" t="s">
        <v>142</v>
      </c>
      <c r="H63" s="55" t="s">
        <v>142</v>
      </c>
      <c r="I63" s="135">
        <v>59554.137000000002</v>
      </c>
      <c r="J63" s="55">
        <v>108.39228730000001</v>
      </c>
      <c r="K63" s="55">
        <v>9.7968598</v>
      </c>
      <c r="L63" s="55">
        <v>70.834430019999999</v>
      </c>
      <c r="M63" s="61">
        <v>0.88410847999999997</v>
      </c>
      <c r="N63" s="51"/>
      <c r="O63" s="135">
        <v>820379.21299999999</v>
      </c>
      <c r="P63" s="56">
        <v>120.85799681</v>
      </c>
    </row>
    <row r="64" spans="1:17" ht="18" customHeight="1">
      <c r="A64" s="340" t="s">
        <v>142</v>
      </c>
      <c r="B64" s="341" t="s">
        <v>219</v>
      </c>
      <c r="C64" s="372"/>
      <c r="D64" s="341"/>
      <c r="E64" s="372"/>
      <c r="F64" s="191" t="s">
        <v>177</v>
      </c>
      <c r="G64" s="192">
        <v>14456876</v>
      </c>
      <c r="H64" s="193">
        <v>89.708185589999999</v>
      </c>
      <c r="I64" s="168">
        <v>10727.611000000001</v>
      </c>
      <c r="J64" s="193">
        <v>108.26522106</v>
      </c>
      <c r="K64" s="193">
        <v>1.7647288000000001</v>
      </c>
      <c r="L64" s="193">
        <v>89.189697019999997</v>
      </c>
      <c r="M64" s="194">
        <v>0.15702911</v>
      </c>
      <c r="N64" s="51"/>
      <c r="O64" s="168">
        <v>134899.614</v>
      </c>
      <c r="P64" s="195">
        <v>113.94122805000001</v>
      </c>
    </row>
    <row r="65" spans="1:17" s="32" customFormat="1" ht="18" customHeight="1">
      <c r="A65" s="340" t="s">
        <v>142</v>
      </c>
      <c r="B65" s="341" t="s">
        <v>261</v>
      </c>
      <c r="C65" s="341"/>
      <c r="D65" s="341"/>
      <c r="E65" s="341"/>
      <c r="F65" s="191" t="s">
        <v>118</v>
      </c>
      <c r="G65" s="192" t="s">
        <v>142</v>
      </c>
      <c r="H65" s="193" t="s">
        <v>142</v>
      </c>
      <c r="I65" s="168">
        <v>27694.554</v>
      </c>
      <c r="J65" s="193">
        <v>112.66371538</v>
      </c>
      <c r="K65" s="193">
        <v>4.5558491200000004</v>
      </c>
      <c r="L65" s="193">
        <v>96.713767270000005</v>
      </c>
      <c r="M65" s="194">
        <v>0.59687460999999997</v>
      </c>
      <c r="N65" s="51"/>
      <c r="O65" s="168">
        <v>401223.30800000002</v>
      </c>
      <c r="P65" s="195">
        <v>131.40706785</v>
      </c>
      <c r="Q65" s="59"/>
    </row>
    <row r="66" spans="1:17" ht="18" customHeight="1">
      <c r="A66" s="366" t="s">
        <v>142</v>
      </c>
      <c r="B66" s="367" t="s">
        <v>262</v>
      </c>
      <c r="C66" s="367"/>
      <c r="D66" s="367"/>
      <c r="E66" s="367"/>
      <c r="F66" s="202" t="s">
        <v>177</v>
      </c>
      <c r="G66" s="203">
        <v>1069684</v>
      </c>
      <c r="H66" s="204">
        <v>85.890039509999994</v>
      </c>
      <c r="I66" s="176">
        <v>2372.2350000000001</v>
      </c>
      <c r="J66" s="204">
        <v>112.51751983</v>
      </c>
      <c r="K66" s="204">
        <v>0.39024079</v>
      </c>
      <c r="L66" s="204">
        <v>83.616963679999998</v>
      </c>
      <c r="M66" s="205">
        <v>5.0601979999999998E-2</v>
      </c>
      <c r="N66" s="51"/>
      <c r="O66" s="176">
        <v>42555.133000000002</v>
      </c>
      <c r="P66" s="206">
        <v>127.64128755999999</v>
      </c>
    </row>
    <row r="67" spans="1:17" ht="18" customHeight="1">
      <c r="A67" s="357" t="s">
        <v>142</v>
      </c>
      <c r="B67" s="341" t="s">
        <v>220</v>
      </c>
      <c r="C67" s="341"/>
      <c r="D67" s="341"/>
      <c r="E67" s="341"/>
      <c r="F67" s="191" t="s">
        <v>118</v>
      </c>
      <c r="G67" s="192" t="s">
        <v>142</v>
      </c>
      <c r="H67" s="193" t="s">
        <v>142</v>
      </c>
      <c r="I67" s="168">
        <v>2775.01</v>
      </c>
      <c r="J67" s="193">
        <v>91.584307089999996</v>
      </c>
      <c r="K67" s="193">
        <v>0.45649866</v>
      </c>
      <c r="L67" s="193">
        <v>45.444287959999997</v>
      </c>
      <c r="M67" s="194">
        <v>-4.8892810000000002E-2</v>
      </c>
      <c r="N67" s="51"/>
      <c r="O67" s="168">
        <v>34446.091999999997</v>
      </c>
      <c r="P67" s="195">
        <v>99.808317310000007</v>
      </c>
    </row>
    <row r="68" spans="1:17" ht="18" customHeight="1">
      <c r="A68" s="340" t="s">
        <v>142</v>
      </c>
      <c r="B68" s="341" t="s">
        <v>263</v>
      </c>
      <c r="C68" s="341"/>
      <c r="D68" s="341"/>
      <c r="E68" s="341"/>
      <c r="F68" s="191" t="s">
        <v>177</v>
      </c>
      <c r="G68" s="192">
        <v>11215010</v>
      </c>
      <c r="H68" s="193">
        <v>85.764943849999995</v>
      </c>
      <c r="I68" s="168">
        <v>6848.6040000000003</v>
      </c>
      <c r="J68" s="193">
        <v>100.56047830999999</v>
      </c>
      <c r="K68" s="193">
        <v>1.1266188500000001</v>
      </c>
      <c r="L68" s="193">
        <v>71.954755710000001</v>
      </c>
      <c r="M68" s="194">
        <v>7.3188899999999998E-3</v>
      </c>
      <c r="N68" s="51"/>
      <c r="O68" s="168">
        <v>89918.228000000003</v>
      </c>
      <c r="P68" s="195">
        <v>111.5353131</v>
      </c>
    </row>
    <row r="69" spans="1:17" ht="18" customHeight="1">
      <c r="A69" s="366" t="s">
        <v>142</v>
      </c>
      <c r="B69" s="367" t="s">
        <v>264</v>
      </c>
      <c r="C69" s="367"/>
      <c r="D69" s="367"/>
      <c r="E69" s="367"/>
      <c r="F69" s="202" t="s">
        <v>177</v>
      </c>
      <c r="G69" s="203">
        <v>873132</v>
      </c>
      <c r="H69" s="204">
        <v>93.517727120000004</v>
      </c>
      <c r="I69" s="176">
        <v>1522.1030000000001</v>
      </c>
      <c r="J69" s="204">
        <v>83.999554090000004</v>
      </c>
      <c r="K69" s="204">
        <v>0.25039116</v>
      </c>
      <c r="L69" s="204">
        <v>12.03406818</v>
      </c>
      <c r="M69" s="205">
        <v>-5.5591809999999998E-2</v>
      </c>
      <c r="N69" s="51"/>
      <c r="O69" s="176">
        <v>24462.467000000001</v>
      </c>
      <c r="P69" s="206">
        <v>83.849850829999994</v>
      </c>
    </row>
    <row r="70" spans="1:17" ht="18" customHeight="1">
      <c r="A70" s="124" t="s">
        <v>224</v>
      </c>
      <c r="B70" s="339"/>
      <c r="C70" s="339"/>
      <c r="D70" s="339"/>
      <c r="E70" s="339"/>
      <c r="F70" s="54" t="s">
        <v>118</v>
      </c>
      <c r="G70" s="140" t="s">
        <v>142</v>
      </c>
      <c r="H70" s="55" t="s">
        <v>142</v>
      </c>
      <c r="I70" s="135">
        <v>2112.9029999999998</v>
      </c>
      <c r="J70" s="55">
        <v>25.007426819999999</v>
      </c>
      <c r="K70" s="55">
        <v>0.34757979</v>
      </c>
      <c r="L70" s="55">
        <v>31.800900070000001</v>
      </c>
      <c r="M70" s="61">
        <v>-1.2148998099999999</v>
      </c>
      <c r="N70" s="465"/>
      <c r="O70" s="429">
        <v>36884.462</v>
      </c>
      <c r="P70" s="56">
        <v>95.724209560000006</v>
      </c>
    </row>
    <row r="71" spans="1:17" ht="18" customHeight="1">
      <c r="A71" s="430" t="s">
        <v>142</v>
      </c>
      <c r="B71" s="431" t="s">
        <v>265</v>
      </c>
      <c r="C71" s="431"/>
      <c r="D71" s="431"/>
      <c r="E71" s="431"/>
      <c r="F71" s="327" t="s">
        <v>118</v>
      </c>
      <c r="G71" s="328" t="s">
        <v>142</v>
      </c>
      <c r="H71" s="329" t="s">
        <v>142</v>
      </c>
      <c r="I71" s="154">
        <v>2112.9029999999998</v>
      </c>
      <c r="J71" s="329">
        <v>25.007426819999999</v>
      </c>
      <c r="K71" s="329">
        <v>0.34757979</v>
      </c>
      <c r="L71" s="329">
        <v>32.535847670000003</v>
      </c>
      <c r="M71" s="330">
        <v>-1.2148998099999999</v>
      </c>
      <c r="N71" s="466"/>
      <c r="O71" s="432">
        <v>36812.595000000001</v>
      </c>
      <c r="P71" s="331">
        <v>95.750598740000001</v>
      </c>
    </row>
    <row r="72" spans="1:17">
      <c r="I72" s="188"/>
      <c r="O72" s="159"/>
    </row>
    <row r="73" spans="1:17">
      <c r="I73" s="188"/>
      <c r="O73" s="159"/>
    </row>
    <row r="74" spans="1:17">
      <c r="I74" s="188"/>
      <c r="O74" s="159"/>
    </row>
  </sheetData>
  <mergeCells count="1">
    <mergeCell ref="A4:E4"/>
  </mergeCells>
  <phoneticPr fontId="27"/>
  <conditionalFormatting sqref="M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&amp;C- 19 -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R67"/>
  <sheetViews>
    <sheetView zoomScaleNormal="100" zoomScaleSheetLayoutView="55" workbookViewId="0"/>
  </sheetViews>
  <sheetFormatPr defaultRowHeight="12"/>
  <cols>
    <col min="1" max="1" width="1" style="270" customWidth="1"/>
    <col min="2" max="2" width="18" style="270" customWidth="1"/>
    <col min="3" max="3" width="12.75" style="82" customWidth="1"/>
    <col min="4" max="7" width="6.5" style="82" customWidth="1"/>
    <col min="8" max="8" width="0.625" style="72" customWidth="1"/>
    <col min="9" max="9" width="12.75" style="82" customWidth="1"/>
    <col min="10" max="13" width="6.5" style="82" customWidth="1"/>
    <col min="14" max="14" width="0.625" style="82" customWidth="1"/>
    <col min="15" max="15" width="12.75" style="82" customWidth="1"/>
    <col min="16" max="16" width="0.625" style="82" customWidth="1"/>
    <col min="17" max="17" width="12.75" style="82" customWidth="1"/>
    <col min="18" max="18" width="5.625" style="82" customWidth="1"/>
    <col min="19" max="16384" width="9" style="72"/>
  </cols>
  <sheetData>
    <row r="1" spans="1:18" ht="15" customHeight="1">
      <c r="A1" s="63" t="s">
        <v>359</v>
      </c>
    </row>
    <row r="2" spans="1:18" ht="15" customHeight="1">
      <c r="A2" s="64"/>
      <c r="C2" s="65"/>
      <c r="E2" s="66"/>
      <c r="F2" s="66"/>
      <c r="G2" s="66" t="s">
        <v>426</v>
      </c>
      <c r="H2" s="66"/>
      <c r="I2" s="66"/>
      <c r="M2" s="67"/>
      <c r="N2" s="67"/>
      <c r="O2" s="67"/>
      <c r="P2" s="67"/>
      <c r="Q2" s="67" t="s">
        <v>146</v>
      </c>
      <c r="R2" s="67"/>
    </row>
    <row r="3" spans="1:18" ht="15" customHeight="1">
      <c r="A3" s="68"/>
      <c r="B3" s="69"/>
      <c r="C3" s="564" t="s">
        <v>267</v>
      </c>
      <c r="D3" s="565"/>
      <c r="E3" s="565"/>
      <c r="F3" s="565"/>
      <c r="G3" s="566"/>
      <c r="I3" s="564" t="s">
        <v>268</v>
      </c>
      <c r="J3" s="565"/>
      <c r="K3" s="565"/>
      <c r="L3" s="565"/>
      <c r="M3" s="566"/>
      <c r="N3" s="70"/>
      <c r="O3" s="71" t="s">
        <v>269</v>
      </c>
      <c r="P3" s="70"/>
      <c r="Q3" s="71" t="s">
        <v>270</v>
      </c>
      <c r="R3" s="70"/>
    </row>
    <row r="4" spans="1:18" ht="30" customHeight="1">
      <c r="A4" s="567" t="s">
        <v>271</v>
      </c>
      <c r="B4" s="568"/>
      <c r="C4" s="71" t="s">
        <v>151</v>
      </c>
      <c r="D4" s="73" t="s">
        <v>123</v>
      </c>
      <c r="E4" s="71" t="s">
        <v>152</v>
      </c>
      <c r="F4" s="71" t="s">
        <v>338</v>
      </c>
      <c r="G4" s="73" t="s">
        <v>153</v>
      </c>
      <c r="I4" s="71" t="s">
        <v>151</v>
      </c>
      <c r="J4" s="73" t="s">
        <v>123</v>
      </c>
      <c r="K4" s="71" t="s">
        <v>152</v>
      </c>
      <c r="L4" s="71" t="s">
        <v>338</v>
      </c>
      <c r="M4" s="73" t="s">
        <v>153</v>
      </c>
      <c r="N4" s="74"/>
      <c r="O4" s="73" t="s">
        <v>272</v>
      </c>
      <c r="P4" s="74"/>
      <c r="Q4" s="73" t="s">
        <v>272</v>
      </c>
      <c r="R4" s="74"/>
    </row>
    <row r="5" spans="1:18" ht="15" customHeight="1">
      <c r="A5" s="461" t="s">
        <v>273</v>
      </c>
      <c r="B5" s="462"/>
      <c r="C5" s="141">
        <v>1269732.2520000001</v>
      </c>
      <c r="D5" s="119">
        <v>109.81437667</v>
      </c>
      <c r="E5" s="119">
        <v>100</v>
      </c>
      <c r="F5" s="119">
        <v>64.905438810000007</v>
      </c>
      <c r="G5" s="119">
        <v>9.8143766699999997</v>
      </c>
      <c r="I5" s="141">
        <v>607890.06099999999</v>
      </c>
      <c r="J5" s="119">
        <v>116.55655398</v>
      </c>
      <c r="K5" s="119">
        <v>100</v>
      </c>
      <c r="L5" s="119">
        <v>49.39954212</v>
      </c>
      <c r="M5" s="119">
        <v>16.55655398</v>
      </c>
      <c r="N5" s="120"/>
      <c r="O5" s="142">
        <v>1877622.3130000001</v>
      </c>
      <c r="P5" s="120"/>
      <c r="Q5" s="76">
        <v>661842.19099999999</v>
      </c>
      <c r="R5" s="75"/>
    </row>
    <row r="6" spans="1:18" ht="15" customHeight="1">
      <c r="A6" s="121" t="s">
        <v>274</v>
      </c>
      <c r="B6" s="122"/>
      <c r="C6" s="143">
        <v>474580.41899999999</v>
      </c>
      <c r="D6" s="77">
        <v>96.086252740000006</v>
      </c>
      <c r="E6" s="77">
        <v>37.376416820000003</v>
      </c>
      <c r="F6" s="77">
        <v>67.954825490000005</v>
      </c>
      <c r="G6" s="77">
        <v>-1.6718156399999999</v>
      </c>
      <c r="H6" s="78"/>
      <c r="I6" s="143">
        <v>344458.83799999999</v>
      </c>
      <c r="J6" s="77">
        <v>102.63191963</v>
      </c>
      <c r="K6" s="77">
        <v>56.66466029</v>
      </c>
      <c r="L6" s="77">
        <v>65.632160519999999</v>
      </c>
      <c r="M6" s="77">
        <v>1.6937104199999999</v>
      </c>
      <c r="N6" s="79"/>
      <c r="O6" s="144">
        <v>819039.25699999998</v>
      </c>
      <c r="P6" s="79"/>
      <c r="Q6" s="80">
        <v>130121.58100000001</v>
      </c>
      <c r="R6" s="79"/>
    </row>
    <row r="7" spans="1:18" ht="15" customHeight="1">
      <c r="A7" s="271"/>
      <c r="B7" s="272" t="s">
        <v>275</v>
      </c>
      <c r="C7" s="273">
        <v>21305.756000000001</v>
      </c>
      <c r="D7" s="274">
        <v>93.180851340000004</v>
      </c>
      <c r="E7" s="274">
        <v>1.67797234</v>
      </c>
      <c r="F7" s="274">
        <v>51.290193279999997</v>
      </c>
      <c r="G7" s="274">
        <v>-0.13484892000000001</v>
      </c>
      <c r="H7" s="78"/>
      <c r="I7" s="273">
        <v>20081.170999999998</v>
      </c>
      <c r="J7" s="274">
        <v>87.475063660000004</v>
      </c>
      <c r="K7" s="274">
        <v>3.3034214999999998</v>
      </c>
      <c r="L7" s="274">
        <v>54.792964249999997</v>
      </c>
      <c r="M7" s="274">
        <v>-0.55130502000000003</v>
      </c>
      <c r="N7" s="79"/>
      <c r="O7" s="275">
        <v>41386.927000000003</v>
      </c>
      <c r="P7" s="79"/>
      <c r="Q7" s="276">
        <v>1224.585</v>
      </c>
      <c r="R7" s="79"/>
    </row>
    <row r="8" spans="1:18" ht="15" customHeight="1">
      <c r="A8" s="271"/>
      <c r="B8" s="272" t="s">
        <v>276</v>
      </c>
      <c r="C8" s="273">
        <v>188118.49600000001</v>
      </c>
      <c r="D8" s="274">
        <v>75.246964379999994</v>
      </c>
      <c r="E8" s="274">
        <v>14.8156035</v>
      </c>
      <c r="F8" s="274">
        <v>75.202932110000006</v>
      </c>
      <c r="G8" s="274">
        <v>-5.35202373</v>
      </c>
      <c r="H8" s="78"/>
      <c r="I8" s="273">
        <v>179540.889</v>
      </c>
      <c r="J8" s="274">
        <v>104.07827127</v>
      </c>
      <c r="K8" s="274">
        <v>29.535092039999999</v>
      </c>
      <c r="L8" s="274">
        <v>77.361948810000001</v>
      </c>
      <c r="M8" s="274">
        <v>1.34893514</v>
      </c>
      <c r="N8" s="79"/>
      <c r="O8" s="275">
        <v>367659.38500000001</v>
      </c>
      <c r="P8" s="79"/>
      <c r="Q8" s="276">
        <v>8577.607</v>
      </c>
      <c r="R8" s="79"/>
    </row>
    <row r="9" spans="1:18" ht="15" customHeight="1">
      <c r="A9" s="271"/>
      <c r="B9" s="272" t="s">
        <v>277</v>
      </c>
      <c r="C9" s="273">
        <v>40135.26</v>
      </c>
      <c r="D9" s="274">
        <v>102.25770088</v>
      </c>
      <c r="E9" s="274">
        <v>3.1609231000000002</v>
      </c>
      <c r="F9" s="274">
        <v>64.909858929999999</v>
      </c>
      <c r="G9" s="274">
        <v>7.6637880000000005E-2</v>
      </c>
      <c r="H9" s="78"/>
      <c r="I9" s="273">
        <v>15840.513000000001</v>
      </c>
      <c r="J9" s="274">
        <v>97.922073119999993</v>
      </c>
      <c r="K9" s="274">
        <v>2.6058187199999998</v>
      </c>
      <c r="L9" s="274">
        <v>49.700356399999997</v>
      </c>
      <c r="M9" s="274">
        <v>-6.4451129999999995E-2</v>
      </c>
      <c r="N9" s="79"/>
      <c r="O9" s="275">
        <v>55975.773000000001</v>
      </c>
      <c r="P9" s="79"/>
      <c r="Q9" s="276">
        <v>24294.746999999999</v>
      </c>
      <c r="R9" s="79"/>
    </row>
    <row r="10" spans="1:18" ht="15" customHeight="1">
      <c r="A10" s="271"/>
      <c r="B10" s="272" t="s">
        <v>278</v>
      </c>
      <c r="C10" s="273">
        <v>14116.036</v>
      </c>
      <c r="D10" s="274">
        <v>90.086243510000003</v>
      </c>
      <c r="E10" s="274">
        <v>1.1117332799999999</v>
      </c>
      <c r="F10" s="274">
        <v>62.53283287</v>
      </c>
      <c r="G10" s="274">
        <v>-0.13435058999999999</v>
      </c>
      <c r="H10" s="78"/>
      <c r="I10" s="273">
        <v>57.511000000000003</v>
      </c>
      <c r="J10" s="274">
        <v>28.012605700000002</v>
      </c>
      <c r="K10" s="274">
        <v>9.4607600000000003E-3</v>
      </c>
      <c r="L10" s="274">
        <v>28.03964779</v>
      </c>
      <c r="M10" s="274">
        <v>-2.833776E-2</v>
      </c>
      <c r="N10" s="79"/>
      <c r="O10" s="275">
        <v>14173.547</v>
      </c>
      <c r="P10" s="79"/>
      <c r="Q10" s="276">
        <v>14058.525</v>
      </c>
      <c r="R10" s="79"/>
    </row>
    <row r="11" spans="1:18" ht="15" customHeight="1">
      <c r="A11" s="271"/>
      <c r="B11" s="272" t="s">
        <v>279</v>
      </c>
      <c r="C11" s="273">
        <v>19503.563999999998</v>
      </c>
      <c r="D11" s="274">
        <v>114.43475571</v>
      </c>
      <c r="E11" s="274">
        <v>1.5360375399999999</v>
      </c>
      <c r="F11" s="274">
        <v>54.118542570000002</v>
      </c>
      <c r="G11" s="274">
        <v>0.21277103999999999</v>
      </c>
      <c r="H11" s="78"/>
      <c r="I11" s="273">
        <v>36559.087</v>
      </c>
      <c r="J11" s="274">
        <v>139.92309624999999</v>
      </c>
      <c r="K11" s="274">
        <v>6.0140951999999999</v>
      </c>
      <c r="L11" s="274">
        <v>71.629044840000006</v>
      </c>
      <c r="M11" s="274">
        <v>2.0000543899999998</v>
      </c>
      <c r="N11" s="79"/>
      <c r="O11" s="275">
        <v>56062.650999999998</v>
      </c>
      <c r="P11" s="79"/>
      <c r="Q11" s="276">
        <v>-17055.523000000001</v>
      </c>
      <c r="R11" s="79"/>
    </row>
    <row r="12" spans="1:18" ht="15" customHeight="1">
      <c r="A12" s="271"/>
      <c r="B12" s="272" t="s">
        <v>280</v>
      </c>
      <c r="C12" s="273">
        <v>74740.490000000005</v>
      </c>
      <c r="D12" s="274">
        <v>116.54359475</v>
      </c>
      <c r="E12" s="274">
        <v>5.8863189399999998</v>
      </c>
      <c r="F12" s="274">
        <v>74.240413259999997</v>
      </c>
      <c r="G12" s="274">
        <v>0.91758110999999998</v>
      </c>
      <c r="H12" s="78"/>
      <c r="I12" s="273">
        <v>31216.216</v>
      </c>
      <c r="J12" s="274">
        <v>76.389396559999994</v>
      </c>
      <c r="K12" s="274">
        <v>5.1351746</v>
      </c>
      <c r="L12" s="274">
        <v>58.491673640000002</v>
      </c>
      <c r="M12" s="274">
        <v>-1.8499752599999999</v>
      </c>
      <c r="N12" s="79"/>
      <c r="O12" s="275">
        <v>105956.70600000001</v>
      </c>
      <c r="P12" s="79"/>
      <c r="Q12" s="276">
        <v>43524.273999999998</v>
      </c>
      <c r="R12" s="79"/>
    </row>
    <row r="13" spans="1:18" ht="15" customHeight="1">
      <c r="A13" s="277"/>
      <c r="B13" s="278" t="s">
        <v>281</v>
      </c>
      <c r="C13" s="273">
        <v>12095.460999999999</v>
      </c>
      <c r="D13" s="274">
        <v>148.99190707</v>
      </c>
      <c r="E13" s="274">
        <v>0.95259934000000002</v>
      </c>
      <c r="F13" s="274">
        <v>51.645450140000001</v>
      </c>
      <c r="G13" s="274">
        <v>0.34397837999999997</v>
      </c>
      <c r="H13" s="78"/>
      <c r="I13" s="273">
        <v>4098.6930000000002</v>
      </c>
      <c r="J13" s="274">
        <v>148.73509453</v>
      </c>
      <c r="K13" s="274">
        <v>0.67424905999999996</v>
      </c>
      <c r="L13" s="274">
        <v>59.19728877</v>
      </c>
      <c r="M13" s="274">
        <v>0.25750485000000001</v>
      </c>
      <c r="N13" s="79"/>
      <c r="O13" s="275">
        <v>16194.154</v>
      </c>
      <c r="P13" s="79"/>
      <c r="Q13" s="276">
        <v>7996.768</v>
      </c>
      <c r="R13" s="79"/>
    </row>
    <row r="14" spans="1:18" ht="15" customHeight="1">
      <c r="A14" s="277"/>
      <c r="B14" s="278" t="s">
        <v>282</v>
      </c>
      <c r="C14" s="273">
        <v>19674.166000000001</v>
      </c>
      <c r="D14" s="274">
        <v>135.58122638</v>
      </c>
      <c r="E14" s="274">
        <v>1.5494736</v>
      </c>
      <c r="F14" s="274">
        <v>63.017693080000001</v>
      </c>
      <c r="G14" s="274">
        <v>0.44654449000000002</v>
      </c>
      <c r="H14" s="78"/>
      <c r="I14" s="273">
        <v>10730.938</v>
      </c>
      <c r="J14" s="274">
        <v>98.142955540000003</v>
      </c>
      <c r="K14" s="274">
        <v>1.7652761100000001</v>
      </c>
      <c r="L14" s="274">
        <v>52.200323730000001</v>
      </c>
      <c r="M14" s="274">
        <v>-3.8932519999999998E-2</v>
      </c>
      <c r="N14" s="79"/>
      <c r="O14" s="275">
        <v>30405.103999999999</v>
      </c>
      <c r="P14" s="79"/>
      <c r="Q14" s="276">
        <v>8943.2279999999992</v>
      </c>
      <c r="R14" s="79"/>
    </row>
    <row r="15" spans="1:18" ht="15" customHeight="1">
      <c r="A15" s="271"/>
      <c r="B15" s="272" t="s">
        <v>283</v>
      </c>
      <c r="C15" s="273">
        <v>413.61200000000002</v>
      </c>
      <c r="D15" s="274">
        <v>367.75317862999998</v>
      </c>
      <c r="E15" s="274">
        <v>3.2574739999999998E-2</v>
      </c>
      <c r="F15" s="274">
        <v>96.924108000000004</v>
      </c>
      <c r="G15" s="274">
        <v>2.6044640000000001E-2</v>
      </c>
      <c r="H15" s="78"/>
      <c r="I15" s="273" t="s">
        <v>118</v>
      </c>
      <c r="J15" s="274" t="s">
        <v>118</v>
      </c>
      <c r="K15" s="274" t="s">
        <v>118</v>
      </c>
      <c r="L15" s="274" t="s">
        <v>118</v>
      </c>
      <c r="M15" s="274" t="s">
        <v>118</v>
      </c>
      <c r="N15" s="79"/>
      <c r="O15" s="275">
        <v>413.61200000000002</v>
      </c>
      <c r="P15" s="79"/>
      <c r="Q15" s="276">
        <v>413.61200000000002</v>
      </c>
      <c r="R15" s="79"/>
    </row>
    <row r="16" spans="1:18" ht="15" customHeight="1">
      <c r="A16" s="277"/>
      <c r="B16" s="278" t="s">
        <v>284</v>
      </c>
      <c r="C16" s="273">
        <v>15439.612999999999</v>
      </c>
      <c r="D16" s="274">
        <v>118.64625685</v>
      </c>
      <c r="E16" s="274">
        <v>1.2159739199999999</v>
      </c>
      <c r="F16" s="274">
        <v>64.116015860000005</v>
      </c>
      <c r="G16" s="274">
        <v>0.20985585000000001</v>
      </c>
      <c r="H16" s="78"/>
      <c r="I16" s="273">
        <v>11228.097</v>
      </c>
      <c r="J16" s="274">
        <v>113.15771598000001</v>
      </c>
      <c r="K16" s="274">
        <v>1.84706047</v>
      </c>
      <c r="L16" s="274">
        <v>64.523070709999999</v>
      </c>
      <c r="M16" s="274">
        <v>0.25033072000000001</v>
      </c>
      <c r="N16" s="79"/>
      <c r="O16" s="275">
        <v>26667.71</v>
      </c>
      <c r="P16" s="79"/>
      <c r="Q16" s="276">
        <v>4211.5159999999996</v>
      </c>
      <c r="R16" s="79"/>
    </row>
    <row r="17" spans="1:18" ht="15" customHeight="1">
      <c r="A17" s="277"/>
      <c r="B17" s="278" t="s">
        <v>285</v>
      </c>
      <c r="C17" s="273">
        <v>26460.042000000001</v>
      </c>
      <c r="D17" s="274">
        <v>124.81963802999999</v>
      </c>
      <c r="E17" s="274">
        <v>2.08390721</v>
      </c>
      <c r="F17" s="274">
        <v>57.071057170000003</v>
      </c>
      <c r="G17" s="274">
        <v>0.45504054999999999</v>
      </c>
      <c r="H17" s="78"/>
      <c r="I17" s="273">
        <v>21541.593000000001</v>
      </c>
      <c r="J17" s="274">
        <v>104.13788403</v>
      </c>
      <c r="K17" s="274">
        <v>3.54366593</v>
      </c>
      <c r="L17" s="274">
        <v>37.267714230000003</v>
      </c>
      <c r="M17" s="274">
        <v>0.16411907000000001</v>
      </c>
      <c r="N17" s="79"/>
      <c r="O17" s="275">
        <v>48001.635000000002</v>
      </c>
      <c r="P17" s="79"/>
      <c r="Q17" s="276">
        <v>4918.4489999999996</v>
      </c>
      <c r="R17" s="79"/>
    </row>
    <row r="18" spans="1:18" ht="15" customHeight="1">
      <c r="A18" s="277"/>
      <c r="B18" s="278" t="s">
        <v>286</v>
      </c>
      <c r="C18" s="273">
        <v>499.18799999999999</v>
      </c>
      <c r="D18" s="274">
        <v>189.09639147999999</v>
      </c>
      <c r="E18" s="274">
        <v>3.9314429999999997E-2</v>
      </c>
      <c r="F18" s="274">
        <v>43.871391860000003</v>
      </c>
      <c r="G18" s="274">
        <v>2.0341740000000001E-2</v>
      </c>
      <c r="H18" s="78"/>
      <c r="I18" s="273">
        <v>2327.2440000000001</v>
      </c>
      <c r="J18" s="274">
        <v>111.85742197</v>
      </c>
      <c r="K18" s="274">
        <v>0.38283961999999999</v>
      </c>
      <c r="L18" s="274">
        <v>94.02508392</v>
      </c>
      <c r="M18" s="274">
        <v>4.7301950000000002E-2</v>
      </c>
      <c r="N18" s="79"/>
      <c r="O18" s="275">
        <v>2826.4319999999998</v>
      </c>
      <c r="P18" s="79"/>
      <c r="Q18" s="276">
        <v>-1828.056</v>
      </c>
      <c r="R18" s="79"/>
    </row>
    <row r="19" spans="1:18" ht="15" customHeight="1">
      <c r="A19" s="277"/>
      <c r="B19" s="278" t="s">
        <v>287</v>
      </c>
      <c r="C19" s="273">
        <v>392.42899999999997</v>
      </c>
      <c r="D19" s="274">
        <v>370.01706629</v>
      </c>
      <c r="E19" s="274">
        <v>3.090644E-2</v>
      </c>
      <c r="F19" s="274">
        <v>100</v>
      </c>
      <c r="G19" s="274">
        <v>2.4767239999999999E-2</v>
      </c>
      <c r="H19" s="78"/>
      <c r="I19" s="273">
        <v>160.667</v>
      </c>
      <c r="J19" s="274">
        <v>323.79484079000002</v>
      </c>
      <c r="K19" s="274">
        <v>2.6430269999999999E-2</v>
      </c>
      <c r="L19" s="274">
        <v>85.798889239999994</v>
      </c>
      <c r="M19" s="274">
        <v>2.1292100000000001E-2</v>
      </c>
      <c r="N19" s="79"/>
      <c r="O19" s="275">
        <v>553.096</v>
      </c>
      <c r="P19" s="79"/>
      <c r="Q19" s="276">
        <v>231.762</v>
      </c>
      <c r="R19" s="79"/>
    </row>
    <row r="20" spans="1:18" ht="15" customHeight="1">
      <c r="A20" s="277"/>
      <c r="B20" s="433" t="s">
        <v>288</v>
      </c>
      <c r="C20" s="434">
        <v>405.76</v>
      </c>
      <c r="D20" s="435">
        <v>123.74504422</v>
      </c>
      <c r="E20" s="435">
        <v>3.195634E-2</v>
      </c>
      <c r="F20" s="435">
        <v>78.440924760000001</v>
      </c>
      <c r="G20" s="435">
        <v>6.7338199999999997E-3</v>
      </c>
      <c r="H20" s="78"/>
      <c r="I20" s="434">
        <v>2377.9690000000001</v>
      </c>
      <c r="J20" s="435">
        <v>154.02969741999999</v>
      </c>
      <c r="K20" s="435">
        <v>0.39118406</v>
      </c>
      <c r="L20" s="435">
        <v>98.021692009999995</v>
      </c>
      <c r="M20" s="435">
        <v>0.15993589</v>
      </c>
      <c r="N20" s="79"/>
      <c r="O20" s="436">
        <v>2783.7289999999998</v>
      </c>
      <c r="P20" s="79"/>
      <c r="Q20" s="437">
        <v>-1972.2090000000001</v>
      </c>
      <c r="R20" s="79"/>
    </row>
    <row r="21" spans="1:18" ht="15" customHeight="1">
      <c r="A21" s="447"/>
      <c r="B21" s="283" t="s">
        <v>289</v>
      </c>
      <c r="C21" s="443">
        <v>33266.656999999999</v>
      </c>
      <c r="D21" s="444">
        <v>212.77435106999999</v>
      </c>
      <c r="E21" s="444">
        <v>2.6199741699999999</v>
      </c>
      <c r="F21" s="444">
        <v>68.927212609999998</v>
      </c>
      <c r="G21" s="444">
        <v>1.52492074</v>
      </c>
      <c r="H21" s="78"/>
      <c r="I21" s="443">
        <v>6446.5510000000004</v>
      </c>
      <c r="J21" s="444">
        <v>91.874831740000005</v>
      </c>
      <c r="K21" s="444">
        <v>1.0604797500000001</v>
      </c>
      <c r="L21" s="444">
        <v>71.426390290000001</v>
      </c>
      <c r="M21" s="444">
        <v>-0.10931377</v>
      </c>
      <c r="N21" s="79"/>
      <c r="O21" s="445">
        <v>39713.207999999999</v>
      </c>
      <c r="P21" s="79"/>
      <c r="Q21" s="446">
        <v>26820.106</v>
      </c>
      <c r="R21" s="79"/>
    </row>
    <row r="22" spans="1:18" ht="15" customHeight="1">
      <c r="A22" s="457" t="s">
        <v>290</v>
      </c>
      <c r="B22" s="438"/>
      <c r="C22" s="439">
        <v>128929.48299999999</v>
      </c>
      <c r="D22" s="440">
        <v>171.23894455999999</v>
      </c>
      <c r="E22" s="440">
        <v>10.15406853</v>
      </c>
      <c r="F22" s="440">
        <v>94.372950900000006</v>
      </c>
      <c r="G22" s="440">
        <v>4.6388916099999999</v>
      </c>
      <c r="H22" s="78"/>
      <c r="I22" s="439">
        <v>65467.974999999999</v>
      </c>
      <c r="J22" s="440">
        <v>207.79891515</v>
      </c>
      <c r="K22" s="440">
        <v>10.769706429999999</v>
      </c>
      <c r="L22" s="440">
        <v>32.017824640000001</v>
      </c>
      <c r="M22" s="440">
        <v>6.5119593099999999</v>
      </c>
      <c r="N22" s="79"/>
      <c r="O22" s="441">
        <v>194397.45800000001</v>
      </c>
      <c r="P22" s="79"/>
      <c r="Q22" s="442">
        <v>63461.508000000002</v>
      </c>
      <c r="R22" s="79"/>
    </row>
    <row r="23" spans="1:18" ht="15" customHeight="1">
      <c r="A23" s="277"/>
      <c r="B23" s="278" t="s">
        <v>291</v>
      </c>
      <c r="C23" s="273">
        <v>21.376999999999999</v>
      </c>
      <c r="D23" s="274" t="s">
        <v>344</v>
      </c>
      <c r="E23" s="274">
        <v>1.6835800000000001E-3</v>
      </c>
      <c r="F23" s="274">
        <v>100</v>
      </c>
      <c r="G23" s="274">
        <v>1.8488199999999999E-3</v>
      </c>
      <c r="H23" s="78"/>
      <c r="I23" s="273" t="s">
        <v>118</v>
      </c>
      <c r="J23" s="274" t="s">
        <v>292</v>
      </c>
      <c r="K23" s="274" t="s">
        <v>118</v>
      </c>
      <c r="L23" s="274" t="s">
        <v>118</v>
      </c>
      <c r="M23" s="274">
        <v>-6.1929999999999998E-5</v>
      </c>
      <c r="N23" s="79"/>
      <c r="O23" s="275">
        <v>21.376999999999999</v>
      </c>
      <c r="P23" s="79"/>
      <c r="Q23" s="276">
        <v>21.376999999999999</v>
      </c>
      <c r="R23" s="79"/>
    </row>
    <row r="24" spans="1:18" ht="15" customHeight="1">
      <c r="A24" s="277"/>
      <c r="B24" s="278" t="s">
        <v>293</v>
      </c>
      <c r="C24" s="273">
        <v>4563.9669999999996</v>
      </c>
      <c r="D24" s="274">
        <v>140.77241556000001</v>
      </c>
      <c r="E24" s="274">
        <v>0.35944325999999999</v>
      </c>
      <c r="F24" s="274">
        <v>99.321587739999998</v>
      </c>
      <c r="G24" s="274">
        <v>0.11432427000000001</v>
      </c>
      <c r="H24" s="78"/>
      <c r="I24" s="273">
        <v>771.52499999999998</v>
      </c>
      <c r="J24" s="274">
        <v>142.32336518</v>
      </c>
      <c r="K24" s="274">
        <v>0.12691851000000001</v>
      </c>
      <c r="L24" s="274">
        <v>24.771803380000001</v>
      </c>
      <c r="M24" s="274">
        <v>4.3991179999999998E-2</v>
      </c>
      <c r="N24" s="79"/>
      <c r="O24" s="275">
        <v>5335.4920000000002</v>
      </c>
      <c r="P24" s="79"/>
      <c r="Q24" s="276">
        <v>3792.442</v>
      </c>
      <c r="R24" s="79"/>
    </row>
    <row r="25" spans="1:18" ht="15" customHeight="1">
      <c r="A25" s="277"/>
      <c r="B25" s="278" t="s">
        <v>294</v>
      </c>
      <c r="C25" s="273">
        <v>37794.351999999999</v>
      </c>
      <c r="D25" s="274">
        <v>267.99359867999999</v>
      </c>
      <c r="E25" s="274">
        <v>2.9765607599999999</v>
      </c>
      <c r="F25" s="274">
        <v>98.719518370000003</v>
      </c>
      <c r="G25" s="274">
        <v>2.04900145</v>
      </c>
      <c r="H25" s="78"/>
      <c r="I25" s="273">
        <v>22464.637999999999</v>
      </c>
      <c r="J25" s="274">
        <v>210.44058810000001</v>
      </c>
      <c r="K25" s="274">
        <v>3.6955100000000001</v>
      </c>
      <c r="L25" s="274">
        <v>23.507830909999999</v>
      </c>
      <c r="M25" s="274">
        <v>2.2605300499999998</v>
      </c>
      <c r="N25" s="79"/>
      <c r="O25" s="275">
        <v>60258.99</v>
      </c>
      <c r="P25" s="79"/>
      <c r="Q25" s="276">
        <v>15329.714</v>
      </c>
      <c r="R25" s="79"/>
    </row>
    <row r="26" spans="1:18" ht="15" customHeight="1">
      <c r="A26" s="277"/>
      <c r="B26" s="278" t="s">
        <v>295</v>
      </c>
      <c r="C26" s="273">
        <v>14628.325000000001</v>
      </c>
      <c r="D26" s="274">
        <v>186.46414826</v>
      </c>
      <c r="E26" s="274">
        <v>1.1520794999999999</v>
      </c>
      <c r="F26" s="274">
        <v>98.605831609999996</v>
      </c>
      <c r="G26" s="274">
        <v>0.58665445999999999</v>
      </c>
      <c r="H26" s="78"/>
      <c r="I26" s="273">
        <v>22.890999999999998</v>
      </c>
      <c r="J26" s="274" t="s">
        <v>344</v>
      </c>
      <c r="K26" s="274">
        <v>3.7656500000000002E-3</v>
      </c>
      <c r="L26" s="274">
        <v>0.82835312000000005</v>
      </c>
      <c r="M26" s="274">
        <v>4.3891099999999999E-3</v>
      </c>
      <c r="N26" s="79"/>
      <c r="O26" s="275">
        <v>14651.216</v>
      </c>
      <c r="P26" s="79"/>
      <c r="Q26" s="276">
        <v>14605.433999999999</v>
      </c>
      <c r="R26" s="79"/>
    </row>
    <row r="27" spans="1:18" ht="15" customHeight="1">
      <c r="A27" s="277"/>
      <c r="B27" s="278" t="s">
        <v>296</v>
      </c>
      <c r="C27" s="273">
        <v>7027.9570000000003</v>
      </c>
      <c r="D27" s="274">
        <v>99.630522740000004</v>
      </c>
      <c r="E27" s="274">
        <v>0.55349912999999995</v>
      </c>
      <c r="F27" s="274">
        <v>99.162853269999999</v>
      </c>
      <c r="G27" s="274">
        <v>-2.2540899999999998E-3</v>
      </c>
      <c r="H27" s="78"/>
      <c r="I27" s="273">
        <v>7240.6880000000001</v>
      </c>
      <c r="J27" s="274">
        <v>151.47261743999999</v>
      </c>
      <c r="K27" s="274">
        <v>1.1911180100000001</v>
      </c>
      <c r="L27" s="274">
        <v>48.408802100000003</v>
      </c>
      <c r="M27" s="274">
        <v>0.47177358000000003</v>
      </c>
      <c r="N27" s="79"/>
      <c r="O27" s="275">
        <v>14268.645</v>
      </c>
      <c r="P27" s="79"/>
      <c r="Q27" s="276">
        <v>-212.73099999999999</v>
      </c>
      <c r="R27" s="79"/>
    </row>
    <row r="28" spans="1:18" ht="15" customHeight="1">
      <c r="A28" s="277"/>
      <c r="B28" s="433" t="s">
        <v>297</v>
      </c>
      <c r="C28" s="434">
        <v>12577.579</v>
      </c>
      <c r="D28" s="435">
        <v>182.94258554999999</v>
      </c>
      <c r="E28" s="435">
        <v>0.99056938999999999</v>
      </c>
      <c r="F28" s="435">
        <v>98.605537130000002</v>
      </c>
      <c r="G28" s="435">
        <v>0.49318159</v>
      </c>
      <c r="H28" s="78"/>
      <c r="I28" s="434">
        <v>11637.236000000001</v>
      </c>
      <c r="J28" s="435" t="s">
        <v>344</v>
      </c>
      <c r="K28" s="435">
        <v>1.91436524</v>
      </c>
      <c r="L28" s="435">
        <v>100</v>
      </c>
      <c r="M28" s="435">
        <v>2.2313181499999999</v>
      </c>
      <c r="N28" s="79"/>
      <c r="O28" s="436">
        <v>24214.814999999999</v>
      </c>
      <c r="P28" s="79"/>
      <c r="Q28" s="437">
        <v>940.34299999999996</v>
      </c>
      <c r="R28" s="79"/>
    </row>
    <row r="29" spans="1:18" ht="15" customHeight="1">
      <c r="A29" s="447"/>
      <c r="B29" s="283" t="s">
        <v>298</v>
      </c>
      <c r="C29" s="443">
        <v>30968.93</v>
      </c>
      <c r="D29" s="444">
        <v>181.09301392</v>
      </c>
      <c r="E29" s="444">
        <v>2.4390126300000001</v>
      </c>
      <c r="F29" s="444">
        <v>94.240217450000003</v>
      </c>
      <c r="G29" s="444">
        <v>1.19937501</v>
      </c>
      <c r="H29" s="448"/>
      <c r="I29" s="443">
        <v>23142.733</v>
      </c>
      <c r="J29" s="444">
        <v>160.92925880000001</v>
      </c>
      <c r="K29" s="444">
        <v>3.8070589500000001</v>
      </c>
      <c r="L29" s="444">
        <v>30.423717629999999</v>
      </c>
      <c r="M29" s="444">
        <v>1.68003057</v>
      </c>
      <c r="N29" s="79"/>
      <c r="O29" s="445">
        <v>54111.663</v>
      </c>
      <c r="P29" s="79"/>
      <c r="Q29" s="446">
        <v>7826.1970000000001</v>
      </c>
      <c r="R29" s="79"/>
    </row>
    <row r="30" spans="1:18" ht="15" customHeight="1">
      <c r="A30" s="457" t="s">
        <v>299</v>
      </c>
      <c r="B30" s="438"/>
      <c r="C30" s="439">
        <v>192498.45300000001</v>
      </c>
      <c r="D30" s="440">
        <v>113.56002685</v>
      </c>
      <c r="E30" s="440">
        <v>15.160554729999999</v>
      </c>
      <c r="F30" s="440">
        <v>69.083699359999997</v>
      </c>
      <c r="G30" s="440">
        <v>1.98796785</v>
      </c>
      <c r="H30" s="78"/>
      <c r="I30" s="439">
        <v>32659.781999999999</v>
      </c>
      <c r="J30" s="440">
        <v>118.10759557999999</v>
      </c>
      <c r="K30" s="440">
        <v>5.3726461600000004</v>
      </c>
      <c r="L30" s="440">
        <v>26.46706241</v>
      </c>
      <c r="M30" s="440">
        <v>0.96008104999999999</v>
      </c>
      <c r="N30" s="79"/>
      <c r="O30" s="441">
        <v>225158.23499999999</v>
      </c>
      <c r="P30" s="79"/>
      <c r="Q30" s="442">
        <v>159838.671</v>
      </c>
      <c r="R30" s="79"/>
    </row>
    <row r="31" spans="1:18" ht="15" customHeight="1">
      <c r="A31" s="277"/>
      <c r="B31" s="278" t="s">
        <v>300</v>
      </c>
      <c r="C31" s="273">
        <v>8368.8880000000008</v>
      </c>
      <c r="D31" s="274">
        <v>161.68274403000001</v>
      </c>
      <c r="E31" s="274">
        <v>0.65910652000000003</v>
      </c>
      <c r="F31" s="274">
        <v>90.60237583</v>
      </c>
      <c r="G31" s="274">
        <v>0.27613078000000002</v>
      </c>
      <c r="H31" s="78"/>
      <c r="I31" s="273">
        <v>1119.0909999999999</v>
      </c>
      <c r="J31" s="274">
        <v>86.976908300000005</v>
      </c>
      <c r="K31" s="274">
        <v>0.18409431000000001</v>
      </c>
      <c r="L31" s="274">
        <v>19.24636735</v>
      </c>
      <c r="M31" s="274">
        <v>-3.2128259999999999E-2</v>
      </c>
      <c r="N31" s="79"/>
      <c r="O31" s="275">
        <v>9487.9789999999994</v>
      </c>
      <c r="P31" s="79"/>
      <c r="Q31" s="276">
        <v>7249.7969999999996</v>
      </c>
      <c r="R31" s="79"/>
    </row>
    <row r="32" spans="1:18" ht="15" customHeight="1">
      <c r="A32" s="277"/>
      <c r="B32" s="278" t="s">
        <v>301</v>
      </c>
      <c r="C32" s="273">
        <v>22117.616000000002</v>
      </c>
      <c r="D32" s="274">
        <v>99.291234669999994</v>
      </c>
      <c r="E32" s="274">
        <v>1.7419118099999999</v>
      </c>
      <c r="F32" s="274">
        <v>52.599739329999998</v>
      </c>
      <c r="G32" s="274">
        <v>-1.365454E-2</v>
      </c>
      <c r="H32" s="78"/>
      <c r="I32" s="273">
        <v>1036.2280000000001</v>
      </c>
      <c r="J32" s="274">
        <v>77.177647539999995</v>
      </c>
      <c r="K32" s="274">
        <v>0.17046306</v>
      </c>
      <c r="L32" s="274">
        <v>16.32627467</v>
      </c>
      <c r="M32" s="274">
        <v>-5.875379E-2</v>
      </c>
      <c r="N32" s="79"/>
      <c r="O32" s="275">
        <v>23153.844000000001</v>
      </c>
      <c r="P32" s="79"/>
      <c r="Q32" s="276">
        <v>21081.387999999999</v>
      </c>
      <c r="R32" s="79"/>
    </row>
    <row r="33" spans="1:18" ht="15" customHeight="1">
      <c r="A33" s="277"/>
      <c r="B33" s="278" t="s">
        <v>302</v>
      </c>
      <c r="C33" s="273">
        <v>9402.7289999999994</v>
      </c>
      <c r="D33" s="274">
        <v>245.97300784999999</v>
      </c>
      <c r="E33" s="274">
        <v>0.74052848000000004</v>
      </c>
      <c r="F33" s="274">
        <v>94.378178629999994</v>
      </c>
      <c r="G33" s="274">
        <v>0.48259861999999998</v>
      </c>
      <c r="H33" s="78"/>
      <c r="I33" s="273">
        <v>2530.3980000000001</v>
      </c>
      <c r="J33" s="274">
        <v>559.07301272999996</v>
      </c>
      <c r="K33" s="274">
        <v>0.41625915000000002</v>
      </c>
      <c r="L33" s="274">
        <v>81.112613080000003</v>
      </c>
      <c r="M33" s="274">
        <v>0.39839486000000002</v>
      </c>
      <c r="N33" s="79"/>
      <c r="O33" s="275">
        <v>11933.127</v>
      </c>
      <c r="P33" s="79"/>
      <c r="Q33" s="276">
        <v>6872.3310000000001</v>
      </c>
      <c r="R33" s="79"/>
    </row>
    <row r="34" spans="1:18" ht="15" customHeight="1">
      <c r="A34" s="277"/>
      <c r="B34" s="278" t="s">
        <v>303</v>
      </c>
      <c r="C34" s="273">
        <v>22802.527999999998</v>
      </c>
      <c r="D34" s="274">
        <v>131.22872697</v>
      </c>
      <c r="E34" s="274">
        <v>1.7958532599999999</v>
      </c>
      <c r="F34" s="274">
        <v>78.374635280000007</v>
      </c>
      <c r="G34" s="274">
        <v>0.46930525000000001</v>
      </c>
      <c r="H34" s="78"/>
      <c r="I34" s="273">
        <v>2080.2280000000001</v>
      </c>
      <c r="J34" s="274">
        <v>132.89058363000001</v>
      </c>
      <c r="K34" s="274">
        <v>0.34220464</v>
      </c>
      <c r="L34" s="274">
        <v>80.086237260000004</v>
      </c>
      <c r="M34" s="274">
        <v>9.8718819999999999E-2</v>
      </c>
      <c r="N34" s="79"/>
      <c r="O34" s="275">
        <v>24882.756000000001</v>
      </c>
      <c r="P34" s="79"/>
      <c r="Q34" s="276">
        <v>20722.3</v>
      </c>
      <c r="R34" s="79"/>
    </row>
    <row r="35" spans="1:18" ht="15" customHeight="1">
      <c r="A35" s="277"/>
      <c r="B35" s="278" t="s">
        <v>304</v>
      </c>
      <c r="C35" s="273">
        <v>16714.989000000001</v>
      </c>
      <c r="D35" s="274">
        <v>83.757666540000002</v>
      </c>
      <c r="E35" s="274">
        <v>1.3164184000000001</v>
      </c>
      <c r="F35" s="274">
        <v>70.591349809999997</v>
      </c>
      <c r="G35" s="274">
        <v>-0.28033479</v>
      </c>
      <c r="H35" s="78"/>
      <c r="I35" s="273">
        <v>1101.2829999999999</v>
      </c>
      <c r="J35" s="274">
        <v>114.47919634</v>
      </c>
      <c r="K35" s="274">
        <v>0.18116483</v>
      </c>
      <c r="L35" s="274">
        <v>22.545911419999999</v>
      </c>
      <c r="M35" s="274">
        <v>2.6707209999999999E-2</v>
      </c>
      <c r="N35" s="79"/>
      <c r="O35" s="275">
        <v>17816.272000000001</v>
      </c>
      <c r="P35" s="79"/>
      <c r="Q35" s="276">
        <v>15613.706</v>
      </c>
      <c r="R35" s="79"/>
    </row>
    <row r="36" spans="1:18" ht="15" customHeight="1">
      <c r="A36" s="277"/>
      <c r="B36" s="278" t="s">
        <v>305</v>
      </c>
      <c r="C36" s="273">
        <v>20691.611000000001</v>
      </c>
      <c r="D36" s="274">
        <v>106.56109271</v>
      </c>
      <c r="E36" s="274">
        <v>1.62960427</v>
      </c>
      <c r="F36" s="274">
        <v>64.143062549999996</v>
      </c>
      <c r="G36" s="274">
        <v>0.11018408</v>
      </c>
      <c r="H36" s="78"/>
      <c r="I36" s="273">
        <v>3090.8519999999999</v>
      </c>
      <c r="J36" s="274">
        <v>134.77589545999999</v>
      </c>
      <c r="K36" s="274">
        <v>0.50845576000000003</v>
      </c>
      <c r="L36" s="274">
        <v>31.902582129999999</v>
      </c>
      <c r="M36" s="274">
        <v>0.15291706999999999</v>
      </c>
      <c r="N36" s="79"/>
      <c r="O36" s="275">
        <v>23782.463</v>
      </c>
      <c r="P36" s="79"/>
      <c r="Q36" s="276">
        <v>17600.758999999998</v>
      </c>
      <c r="R36" s="79"/>
    </row>
    <row r="37" spans="1:18" ht="15" customHeight="1">
      <c r="A37" s="277"/>
      <c r="B37" s="278" t="s">
        <v>306</v>
      </c>
      <c r="C37" s="273">
        <v>30369.438999999998</v>
      </c>
      <c r="D37" s="274">
        <v>91.400548319999999</v>
      </c>
      <c r="E37" s="274">
        <v>2.3917986600000001</v>
      </c>
      <c r="F37" s="274">
        <v>67.175341079999995</v>
      </c>
      <c r="G37" s="274">
        <v>-0.2471188</v>
      </c>
      <c r="H37" s="78"/>
      <c r="I37" s="273">
        <v>11188.09</v>
      </c>
      <c r="J37" s="274">
        <v>126.53880032000001</v>
      </c>
      <c r="K37" s="274">
        <v>1.84047918</v>
      </c>
      <c r="L37" s="274">
        <v>22.141039070000001</v>
      </c>
      <c r="M37" s="274">
        <v>0.44990952000000001</v>
      </c>
      <c r="N37" s="79"/>
      <c r="O37" s="275">
        <v>41557.529000000002</v>
      </c>
      <c r="P37" s="79"/>
      <c r="Q37" s="276">
        <v>19181.348999999998</v>
      </c>
      <c r="R37" s="79"/>
    </row>
    <row r="38" spans="1:18" ht="15" customHeight="1">
      <c r="A38" s="277"/>
      <c r="B38" s="278" t="s">
        <v>307</v>
      </c>
      <c r="C38" s="273">
        <v>9922.1290000000008</v>
      </c>
      <c r="D38" s="274">
        <v>139.89062956000001</v>
      </c>
      <c r="E38" s="274">
        <v>0.78143474999999996</v>
      </c>
      <c r="F38" s="274">
        <v>69.717602409999998</v>
      </c>
      <c r="G38" s="274">
        <v>0.24470011999999999</v>
      </c>
      <c r="H38" s="78"/>
      <c r="I38" s="273">
        <v>1330.3489999999999</v>
      </c>
      <c r="J38" s="274">
        <v>89.471376329999998</v>
      </c>
      <c r="K38" s="274">
        <v>0.21884697</v>
      </c>
      <c r="L38" s="274">
        <v>12.429700690000001</v>
      </c>
      <c r="M38" s="274">
        <v>-3.001682E-2</v>
      </c>
      <c r="N38" s="79"/>
      <c r="O38" s="275">
        <v>11252.477999999999</v>
      </c>
      <c r="P38" s="79"/>
      <c r="Q38" s="276">
        <v>8591.7800000000007</v>
      </c>
      <c r="R38" s="79"/>
    </row>
    <row r="39" spans="1:18" ht="15" customHeight="1">
      <c r="A39" s="277"/>
      <c r="B39" s="278" t="s">
        <v>308</v>
      </c>
      <c r="C39" s="279">
        <v>13409.014999999999</v>
      </c>
      <c r="D39" s="280">
        <v>120.43133392</v>
      </c>
      <c r="E39" s="280">
        <v>1.0560505899999999</v>
      </c>
      <c r="F39" s="280">
        <v>63.49173768</v>
      </c>
      <c r="G39" s="280">
        <v>0.19674384</v>
      </c>
      <c r="H39" s="78"/>
      <c r="I39" s="279">
        <v>3372.3240000000001</v>
      </c>
      <c r="J39" s="280">
        <v>93.241059730000003</v>
      </c>
      <c r="K39" s="280">
        <v>0.55475885999999996</v>
      </c>
      <c r="L39" s="280">
        <v>38.977852030000001</v>
      </c>
      <c r="M39" s="280">
        <v>-4.6871879999999998E-2</v>
      </c>
      <c r="O39" s="279">
        <v>16781.339</v>
      </c>
      <c r="Q39" s="281">
        <v>10036.691000000001</v>
      </c>
    </row>
    <row r="40" spans="1:18" ht="15" customHeight="1">
      <c r="A40" s="277"/>
      <c r="B40" s="278" t="s">
        <v>309</v>
      </c>
      <c r="C40" s="279">
        <v>2791.9059999999999</v>
      </c>
      <c r="D40" s="280">
        <v>76.599997909999999</v>
      </c>
      <c r="E40" s="280">
        <v>0.21988147</v>
      </c>
      <c r="F40" s="280">
        <v>51.099780440000004</v>
      </c>
      <c r="G40" s="280">
        <v>-7.3762389999999997E-2</v>
      </c>
      <c r="H40" s="78"/>
      <c r="I40" s="279">
        <v>1288.7819999999999</v>
      </c>
      <c r="J40" s="280">
        <v>125.0981104</v>
      </c>
      <c r="K40" s="280">
        <v>0.21200906</v>
      </c>
      <c r="L40" s="280">
        <v>18.199516249999999</v>
      </c>
      <c r="M40" s="280">
        <v>4.9577129999999997E-2</v>
      </c>
      <c r="O40" s="279">
        <v>4080.6880000000001</v>
      </c>
      <c r="Q40" s="281">
        <v>1503.124</v>
      </c>
    </row>
    <row r="41" spans="1:18" ht="15" customHeight="1">
      <c r="A41" s="277"/>
      <c r="B41" s="278" t="s">
        <v>310</v>
      </c>
      <c r="C41" s="279">
        <v>16380.200999999999</v>
      </c>
      <c r="D41" s="280">
        <v>120.97690086</v>
      </c>
      <c r="E41" s="280">
        <v>1.2900515800000001</v>
      </c>
      <c r="F41" s="280">
        <v>79.316915420000001</v>
      </c>
      <c r="G41" s="280">
        <v>0.24564343</v>
      </c>
      <c r="H41" s="78"/>
      <c r="I41" s="279">
        <v>581.01199999999994</v>
      </c>
      <c r="J41" s="280">
        <v>88.438805720000005</v>
      </c>
      <c r="K41" s="280">
        <v>9.5578469999999999E-2</v>
      </c>
      <c r="L41" s="280">
        <v>68.094632000000004</v>
      </c>
      <c r="M41" s="280">
        <v>-1.456319E-2</v>
      </c>
      <c r="O41" s="279">
        <v>16961.213</v>
      </c>
      <c r="Q41" s="281">
        <v>15799.189</v>
      </c>
    </row>
    <row r="42" spans="1:18" ht="15" customHeight="1">
      <c r="A42" s="121" t="s">
        <v>311</v>
      </c>
      <c r="B42" s="123"/>
      <c r="C42" s="143">
        <v>47645.402000000002</v>
      </c>
      <c r="D42" s="77">
        <v>77.538398520000001</v>
      </c>
      <c r="E42" s="77">
        <v>3.7523975599999999</v>
      </c>
      <c r="F42" s="77">
        <v>76.52382308</v>
      </c>
      <c r="G42" s="77">
        <v>-1.19369105</v>
      </c>
      <c r="H42" s="78"/>
      <c r="I42" s="143">
        <v>16898.675999999999</v>
      </c>
      <c r="J42" s="77">
        <v>111.42114698</v>
      </c>
      <c r="K42" s="77">
        <v>2.7798901599999999</v>
      </c>
      <c r="L42" s="77">
        <v>57.964057070000003</v>
      </c>
      <c r="M42" s="77">
        <v>0.33212871999999999</v>
      </c>
      <c r="N42" s="187"/>
      <c r="O42" s="144">
        <v>64544.078000000001</v>
      </c>
      <c r="P42" s="187"/>
      <c r="Q42" s="80">
        <v>30746.725999999999</v>
      </c>
    </row>
    <row r="43" spans="1:18" ht="15" customHeight="1">
      <c r="A43" s="277"/>
      <c r="B43" s="278" t="s">
        <v>312</v>
      </c>
      <c r="C43" s="273">
        <v>16602.492999999999</v>
      </c>
      <c r="D43" s="274">
        <v>162.18684322999999</v>
      </c>
      <c r="E43" s="274">
        <v>1.30755858</v>
      </c>
      <c r="F43" s="274">
        <v>92.144639139999995</v>
      </c>
      <c r="G43" s="274">
        <v>0.55055821000000005</v>
      </c>
      <c r="H43" s="78"/>
      <c r="I43" s="273">
        <v>1468.579</v>
      </c>
      <c r="J43" s="274">
        <v>94.95176051</v>
      </c>
      <c r="K43" s="274">
        <v>0.24158627999999999</v>
      </c>
      <c r="L43" s="274">
        <v>48.419486370000001</v>
      </c>
      <c r="M43" s="274">
        <v>-1.4970829999999999E-2</v>
      </c>
      <c r="N43" s="187"/>
      <c r="O43" s="275">
        <v>18071.072</v>
      </c>
      <c r="P43" s="187"/>
      <c r="Q43" s="276">
        <v>15133.914000000001</v>
      </c>
    </row>
    <row r="44" spans="1:18" ht="15" customHeight="1">
      <c r="A44" s="277"/>
      <c r="B44" s="278" t="s">
        <v>313</v>
      </c>
      <c r="C44" s="279">
        <v>2363.4409999999998</v>
      </c>
      <c r="D44" s="280">
        <v>8.5070537999999996</v>
      </c>
      <c r="E44" s="280">
        <v>0.18613695999999999</v>
      </c>
      <c r="F44" s="280">
        <v>85.723856019999999</v>
      </c>
      <c r="G44" s="280">
        <v>-2.1983672599999999</v>
      </c>
      <c r="H44" s="78"/>
      <c r="I44" s="279">
        <v>10340.849</v>
      </c>
      <c r="J44" s="280">
        <v>106.37938977</v>
      </c>
      <c r="K44" s="280">
        <v>1.70110513</v>
      </c>
      <c r="L44" s="280">
        <v>97.516549810000001</v>
      </c>
      <c r="M44" s="280">
        <v>0.11890209</v>
      </c>
      <c r="O44" s="279">
        <v>12704.29</v>
      </c>
      <c r="Q44" s="281">
        <v>-7977.4080000000004</v>
      </c>
    </row>
    <row r="45" spans="1:18" ht="15" customHeight="1">
      <c r="A45" s="277"/>
      <c r="B45" s="433" t="s">
        <v>314</v>
      </c>
      <c r="C45" s="449">
        <v>3491.4290000000001</v>
      </c>
      <c r="D45" s="450">
        <v>51.640978519999997</v>
      </c>
      <c r="E45" s="450">
        <v>0.27497364000000002</v>
      </c>
      <c r="F45" s="450">
        <v>32.014121160000002</v>
      </c>
      <c r="G45" s="450">
        <v>-0.28276997999999998</v>
      </c>
      <c r="H45" s="78"/>
      <c r="I45" s="449">
        <v>1693.5920000000001</v>
      </c>
      <c r="J45" s="450">
        <v>133.68063942000001</v>
      </c>
      <c r="K45" s="450">
        <v>0.27860169000000001</v>
      </c>
      <c r="L45" s="450">
        <v>25.45469903</v>
      </c>
      <c r="M45" s="450">
        <v>8.1814869999999998E-2</v>
      </c>
      <c r="O45" s="449">
        <v>5185.0209999999997</v>
      </c>
      <c r="Q45" s="451">
        <v>1797.837</v>
      </c>
    </row>
    <row r="46" spans="1:18" ht="15" customHeight="1">
      <c r="A46" s="458" t="s">
        <v>315</v>
      </c>
      <c r="B46" s="452"/>
      <c r="C46" s="145">
        <v>259624.57699999999</v>
      </c>
      <c r="D46" s="81">
        <v>118.48940592</v>
      </c>
      <c r="E46" s="81">
        <v>20.447190859999999</v>
      </c>
      <c r="F46" s="81">
        <v>46.460205039999998</v>
      </c>
      <c r="G46" s="81">
        <v>3.5037756199999999</v>
      </c>
      <c r="H46" s="78"/>
      <c r="I46" s="145">
        <v>50306.362999999998</v>
      </c>
      <c r="J46" s="81">
        <v>121.95643364999999</v>
      </c>
      <c r="K46" s="81">
        <v>8.2755692599999993</v>
      </c>
      <c r="L46" s="81">
        <v>36.730476299999999</v>
      </c>
      <c r="M46" s="81">
        <v>1.73656747</v>
      </c>
      <c r="O46" s="145">
        <v>309930.94</v>
      </c>
      <c r="P46" s="453"/>
      <c r="Q46" s="83">
        <v>209318.21400000001</v>
      </c>
    </row>
    <row r="47" spans="1:18" ht="15" customHeight="1">
      <c r="A47" s="374"/>
      <c r="B47" s="278" t="s">
        <v>316</v>
      </c>
      <c r="C47" s="439">
        <v>21988.61</v>
      </c>
      <c r="D47" s="440">
        <v>124.72715273999999</v>
      </c>
      <c r="E47" s="440">
        <v>1.7317517099999999</v>
      </c>
      <c r="F47" s="440">
        <v>55.126972039999998</v>
      </c>
      <c r="G47" s="440">
        <v>0.37701438999999998</v>
      </c>
      <c r="H47" s="78"/>
      <c r="I47" s="439">
        <v>11703.859</v>
      </c>
      <c r="J47" s="440">
        <v>132.45921347000001</v>
      </c>
      <c r="K47" s="440">
        <v>1.92532495</v>
      </c>
      <c r="L47" s="440">
        <v>50.934687140000001</v>
      </c>
      <c r="M47" s="440">
        <v>0.54991626000000005</v>
      </c>
      <c r="N47" s="187"/>
      <c r="O47" s="441">
        <v>33692.468999999997</v>
      </c>
      <c r="P47" s="187"/>
      <c r="Q47" s="442">
        <v>10284.751</v>
      </c>
    </row>
    <row r="48" spans="1:18" ht="15" customHeight="1">
      <c r="A48" s="277"/>
      <c r="B48" s="433" t="s">
        <v>317</v>
      </c>
      <c r="C48" s="434">
        <v>237630.17</v>
      </c>
      <c r="D48" s="435">
        <v>117.94073724</v>
      </c>
      <c r="E48" s="435">
        <v>18.714982599999999</v>
      </c>
      <c r="F48" s="435">
        <v>45.793425810000002</v>
      </c>
      <c r="G48" s="435">
        <v>3.1262598700000002</v>
      </c>
      <c r="H48" s="78"/>
      <c r="I48" s="434">
        <v>38577.010999999999</v>
      </c>
      <c r="J48" s="435">
        <v>119.06689569</v>
      </c>
      <c r="K48" s="435">
        <v>6.3460506199999998</v>
      </c>
      <c r="L48" s="435">
        <v>33.85220434</v>
      </c>
      <c r="M48" s="435">
        <v>1.18448398</v>
      </c>
      <c r="N48" s="187"/>
      <c r="O48" s="436">
        <v>276207.18099999998</v>
      </c>
      <c r="P48" s="187"/>
      <c r="Q48" s="437">
        <v>199053.15900000001</v>
      </c>
    </row>
    <row r="49" spans="1:17" ht="15" customHeight="1">
      <c r="A49" s="459" t="s">
        <v>318</v>
      </c>
      <c r="B49" s="452"/>
      <c r="C49" s="145">
        <v>81155.553</v>
      </c>
      <c r="D49" s="81">
        <v>143.33253403000001</v>
      </c>
      <c r="E49" s="81">
        <v>6.3915485199999997</v>
      </c>
      <c r="F49" s="81">
        <v>67.754805630000007</v>
      </c>
      <c r="G49" s="81">
        <v>2.1219473299999998</v>
      </c>
      <c r="H49" s="78"/>
      <c r="I49" s="145">
        <v>11663.562</v>
      </c>
      <c r="J49" s="81">
        <v>98.007657390000006</v>
      </c>
      <c r="K49" s="81">
        <v>1.91869595</v>
      </c>
      <c r="L49" s="81">
        <v>38.609327460000003</v>
      </c>
      <c r="M49" s="81">
        <v>-4.5461830000000002E-2</v>
      </c>
      <c r="O49" s="145">
        <v>92819.115000000005</v>
      </c>
      <c r="Q49" s="83">
        <v>69491.990999999995</v>
      </c>
    </row>
    <row r="50" spans="1:17" ht="15" customHeight="1">
      <c r="A50" s="374"/>
      <c r="B50" s="278" t="s">
        <v>319</v>
      </c>
      <c r="C50" s="439">
        <v>30144.569</v>
      </c>
      <c r="D50" s="440">
        <v>153.10110220999999</v>
      </c>
      <c r="E50" s="440">
        <v>2.3740886300000001</v>
      </c>
      <c r="F50" s="440">
        <v>66.591476540000002</v>
      </c>
      <c r="G50" s="440">
        <v>0.90423507000000003</v>
      </c>
      <c r="H50" s="78"/>
      <c r="I50" s="439">
        <v>1412.8689999999999</v>
      </c>
      <c r="J50" s="440">
        <v>99.670696430000007</v>
      </c>
      <c r="K50" s="440">
        <v>0.23242180000000001</v>
      </c>
      <c r="L50" s="440">
        <v>20.05416404</v>
      </c>
      <c r="M50" s="440">
        <v>-8.9504000000000005E-4</v>
      </c>
      <c r="N50" s="187"/>
      <c r="O50" s="441">
        <v>31557.437999999998</v>
      </c>
      <c r="P50" s="187"/>
      <c r="Q50" s="442">
        <v>28731.7</v>
      </c>
    </row>
    <row r="51" spans="1:17" ht="15" customHeight="1">
      <c r="A51" s="277"/>
      <c r="B51" s="278" t="s">
        <v>320</v>
      </c>
      <c r="C51" s="273">
        <v>3724.9409999999998</v>
      </c>
      <c r="D51" s="274">
        <v>212.60217194000001</v>
      </c>
      <c r="E51" s="274">
        <v>0.29336429000000003</v>
      </c>
      <c r="F51" s="274">
        <v>96.620385850000005</v>
      </c>
      <c r="G51" s="274">
        <v>0.17062611999999999</v>
      </c>
      <c r="H51" s="78"/>
      <c r="I51" s="273">
        <v>29.222999999999999</v>
      </c>
      <c r="J51" s="274">
        <v>71.320837600000004</v>
      </c>
      <c r="K51" s="274">
        <v>4.8072799999999997E-3</v>
      </c>
      <c r="L51" s="274">
        <v>100</v>
      </c>
      <c r="M51" s="274">
        <v>-2.2531299999999999E-3</v>
      </c>
      <c r="N51" s="187"/>
      <c r="O51" s="275">
        <v>3754.1640000000002</v>
      </c>
      <c r="P51" s="187"/>
      <c r="Q51" s="276">
        <v>3695.7179999999998</v>
      </c>
    </row>
    <row r="52" spans="1:17" ht="15" customHeight="1">
      <c r="A52" s="277"/>
      <c r="B52" s="278" t="s">
        <v>321</v>
      </c>
      <c r="C52" s="279">
        <v>119.908</v>
      </c>
      <c r="D52" s="280">
        <v>62.413075159999998</v>
      </c>
      <c r="E52" s="280">
        <v>9.4435700000000001E-3</v>
      </c>
      <c r="F52" s="280">
        <v>1.4630290100000001</v>
      </c>
      <c r="G52" s="280">
        <v>-6.2453400000000003E-3</v>
      </c>
      <c r="H52" s="78"/>
      <c r="I52" s="279" t="s">
        <v>118</v>
      </c>
      <c r="J52" s="280" t="s">
        <v>118</v>
      </c>
      <c r="K52" s="280" t="s">
        <v>118</v>
      </c>
      <c r="L52" s="280" t="s">
        <v>118</v>
      </c>
      <c r="M52" s="280" t="s">
        <v>118</v>
      </c>
      <c r="O52" s="279">
        <v>119.908</v>
      </c>
      <c r="Q52" s="281">
        <v>119.908</v>
      </c>
    </row>
    <row r="53" spans="1:17" ht="15" customHeight="1">
      <c r="A53" s="277"/>
      <c r="B53" s="278" t="s">
        <v>322</v>
      </c>
      <c r="C53" s="279">
        <v>2426.8130000000001</v>
      </c>
      <c r="D53" s="280">
        <v>109.0046974</v>
      </c>
      <c r="E53" s="280">
        <v>0.19112793</v>
      </c>
      <c r="F53" s="280">
        <v>64.603671059999996</v>
      </c>
      <c r="G53" s="280">
        <v>1.7338329999999999E-2</v>
      </c>
      <c r="H53" s="78"/>
      <c r="I53" s="279">
        <v>2321.2220000000002</v>
      </c>
      <c r="J53" s="280">
        <v>160.69725276</v>
      </c>
      <c r="K53" s="280">
        <v>0.38184898</v>
      </c>
      <c r="L53" s="280">
        <v>77.38699029</v>
      </c>
      <c r="M53" s="280">
        <v>0.16810821000000001</v>
      </c>
      <c r="O53" s="279">
        <v>4748.0349999999999</v>
      </c>
      <c r="Q53" s="281">
        <v>105.59099999999999</v>
      </c>
    </row>
    <row r="54" spans="1:17" ht="15" customHeight="1">
      <c r="A54" s="277"/>
      <c r="B54" s="278" t="s">
        <v>323</v>
      </c>
      <c r="C54" s="279">
        <v>21396.173999999999</v>
      </c>
      <c r="D54" s="280">
        <v>109.92983116000001</v>
      </c>
      <c r="E54" s="280">
        <v>1.6850933699999999</v>
      </c>
      <c r="F54" s="280">
        <v>85.868067490000001</v>
      </c>
      <c r="G54" s="280">
        <v>0.16715119000000001</v>
      </c>
      <c r="H54" s="78"/>
      <c r="I54" s="279">
        <v>6272.1109999999999</v>
      </c>
      <c r="J54" s="280">
        <v>80.895152479999993</v>
      </c>
      <c r="K54" s="280">
        <v>1.0317837700000001</v>
      </c>
      <c r="L54" s="280">
        <v>38.644814660000002</v>
      </c>
      <c r="M54" s="280">
        <v>-0.2840184</v>
      </c>
      <c r="O54" s="279">
        <v>27668.285</v>
      </c>
      <c r="Q54" s="281">
        <v>15124.063</v>
      </c>
    </row>
    <row r="55" spans="1:17" ht="15" customHeight="1">
      <c r="A55" s="277"/>
      <c r="B55" s="433" t="s">
        <v>324</v>
      </c>
      <c r="C55" s="449">
        <v>9368.9789999999994</v>
      </c>
      <c r="D55" s="450">
        <v>173.87489108</v>
      </c>
      <c r="E55" s="450">
        <v>0.73787044000000002</v>
      </c>
      <c r="F55" s="450">
        <v>95.933885029999999</v>
      </c>
      <c r="G55" s="450">
        <v>0.34427008999999997</v>
      </c>
      <c r="H55" s="78"/>
      <c r="I55" s="449">
        <v>164.18600000000001</v>
      </c>
      <c r="J55" s="450">
        <v>85.201579629999998</v>
      </c>
      <c r="K55" s="450">
        <v>2.7009160000000001E-2</v>
      </c>
      <c r="L55" s="450">
        <v>96.26289869</v>
      </c>
      <c r="M55" s="450">
        <v>-5.4678399999999999E-3</v>
      </c>
      <c r="O55" s="449">
        <v>9533.1650000000009</v>
      </c>
      <c r="Q55" s="451">
        <v>9204.7929999999997</v>
      </c>
    </row>
    <row r="56" spans="1:17" ht="15" customHeight="1">
      <c r="A56" s="459" t="s">
        <v>325</v>
      </c>
      <c r="B56" s="460"/>
      <c r="C56" s="145">
        <v>23273.198</v>
      </c>
      <c r="D56" s="81">
        <v>123.72042049</v>
      </c>
      <c r="E56" s="81">
        <v>1.8329217</v>
      </c>
      <c r="F56" s="81">
        <v>88.588080989999995</v>
      </c>
      <c r="G56" s="81">
        <v>0.38590828999999999</v>
      </c>
      <c r="H56" s="78"/>
      <c r="I56" s="145">
        <v>23009.685000000001</v>
      </c>
      <c r="J56" s="81">
        <v>419.40084460999998</v>
      </c>
      <c r="K56" s="81">
        <v>3.7851721</v>
      </c>
      <c r="L56" s="81">
        <v>55.334347399999999</v>
      </c>
      <c r="M56" s="81">
        <v>3.3599211800000002</v>
      </c>
      <c r="O56" s="145">
        <v>46282.883000000002</v>
      </c>
      <c r="Q56" s="83">
        <v>263.51299999999998</v>
      </c>
    </row>
    <row r="57" spans="1:17" ht="15" customHeight="1">
      <c r="A57" s="374"/>
      <c r="B57" s="278" t="s">
        <v>326</v>
      </c>
      <c r="C57" s="439">
        <v>883.88199999999995</v>
      </c>
      <c r="D57" s="440">
        <v>43.644420349999997</v>
      </c>
      <c r="E57" s="440">
        <v>6.9611679999999995E-2</v>
      </c>
      <c r="F57" s="440">
        <v>81.798814680000007</v>
      </c>
      <c r="G57" s="440">
        <v>-9.8707359999999994E-2</v>
      </c>
      <c r="H57" s="78"/>
      <c r="I57" s="439">
        <v>119.22799999999999</v>
      </c>
      <c r="J57" s="440">
        <v>81.436553149999995</v>
      </c>
      <c r="K57" s="440">
        <v>1.9613410000000001E-2</v>
      </c>
      <c r="L57" s="440">
        <v>62.877996809999999</v>
      </c>
      <c r="M57" s="440">
        <v>-5.2110999999999998E-3</v>
      </c>
      <c r="N57" s="187"/>
      <c r="O57" s="441">
        <v>1003.11</v>
      </c>
      <c r="P57" s="187"/>
      <c r="Q57" s="442">
        <v>764.654</v>
      </c>
    </row>
    <row r="58" spans="1:17" ht="15" customHeight="1">
      <c r="A58" s="277"/>
      <c r="B58" s="278" t="s">
        <v>327</v>
      </c>
      <c r="C58" s="273">
        <v>959.33299999999997</v>
      </c>
      <c r="D58" s="274" t="s">
        <v>407</v>
      </c>
      <c r="E58" s="274">
        <v>7.5553960000000003E-2</v>
      </c>
      <c r="F58" s="274">
        <v>87.99331153</v>
      </c>
      <c r="G58" s="274">
        <v>7.5297779999999995E-2</v>
      </c>
      <c r="H58" s="78"/>
      <c r="I58" s="273">
        <v>972.00699999999995</v>
      </c>
      <c r="J58" s="274">
        <v>97.958408289999994</v>
      </c>
      <c r="K58" s="274">
        <v>0.15989849</v>
      </c>
      <c r="L58" s="274">
        <v>100</v>
      </c>
      <c r="M58" s="274">
        <v>-3.8842600000000001E-3</v>
      </c>
      <c r="N58" s="187"/>
      <c r="O58" s="275">
        <v>1931.34</v>
      </c>
      <c r="P58" s="187"/>
      <c r="Q58" s="276">
        <v>-12.673999999999999</v>
      </c>
    </row>
    <row r="59" spans="1:17" ht="15" customHeight="1">
      <c r="A59" s="277"/>
      <c r="B59" s="433" t="s">
        <v>328</v>
      </c>
      <c r="C59" s="449">
        <v>13902.349</v>
      </c>
      <c r="D59" s="450">
        <v>116.3017653</v>
      </c>
      <c r="E59" s="450">
        <v>1.09490398</v>
      </c>
      <c r="F59" s="450">
        <v>92.811210500000001</v>
      </c>
      <c r="G59" s="450">
        <v>0.16853246</v>
      </c>
      <c r="H59" s="78"/>
      <c r="I59" s="449">
        <v>1694.67</v>
      </c>
      <c r="J59" s="450">
        <v>137.22902113000001</v>
      </c>
      <c r="K59" s="450">
        <v>0.27877902999999998</v>
      </c>
      <c r="L59" s="450">
        <v>10.99263208</v>
      </c>
      <c r="M59" s="450">
        <v>8.8152060000000004E-2</v>
      </c>
      <c r="O59" s="449">
        <v>15597.019</v>
      </c>
      <c r="Q59" s="451">
        <v>12207.679</v>
      </c>
    </row>
    <row r="60" spans="1:17" ht="15" customHeight="1">
      <c r="A60" s="459" t="s">
        <v>329</v>
      </c>
      <c r="B60" s="452"/>
      <c r="C60" s="145">
        <v>62025.167000000001</v>
      </c>
      <c r="D60" s="81">
        <v>100.77762912999999</v>
      </c>
      <c r="E60" s="81">
        <v>4.8849012800000002</v>
      </c>
      <c r="F60" s="81">
        <v>82.131613459999997</v>
      </c>
      <c r="G60" s="81">
        <v>4.1392659999999998E-2</v>
      </c>
      <c r="H60" s="78"/>
      <c r="I60" s="145">
        <v>63425.18</v>
      </c>
      <c r="J60" s="81">
        <v>119.77302693</v>
      </c>
      <c r="K60" s="81">
        <v>10.433659649999999</v>
      </c>
      <c r="L60" s="81">
        <v>45.321607210000003</v>
      </c>
      <c r="M60" s="81">
        <v>2.0076476599999999</v>
      </c>
      <c r="O60" s="145">
        <v>125450.34699999999</v>
      </c>
      <c r="Q60" s="83">
        <v>-1400.0129999999999</v>
      </c>
    </row>
    <row r="61" spans="1:17" ht="15" customHeight="1">
      <c r="A61" s="374"/>
      <c r="B61" s="278" t="s">
        <v>330</v>
      </c>
      <c r="C61" s="455">
        <v>51381.017999999996</v>
      </c>
      <c r="D61" s="456">
        <v>97.120742699999994</v>
      </c>
      <c r="E61" s="456">
        <v>4.0466025700000001</v>
      </c>
      <c r="F61" s="456">
        <v>89.255451269999995</v>
      </c>
      <c r="G61" s="456">
        <v>-0.13174018000000001</v>
      </c>
      <c r="H61" s="78"/>
      <c r="I61" s="455">
        <v>59865.201000000001</v>
      </c>
      <c r="J61" s="456">
        <v>165.03729061000001</v>
      </c>
      <c r="K61" s="456">
        <v>9.8480308900000004</v>
      </c>
      <c r="L61" s="456">
        <v>47.152539640000001</v>
      </c>
      <c r="M61" s="456">
        <v>4.5234152400000003</v>
      </c>
      <c r="O61" s="455">
        <v>111246.219</v>
      </c>
      <c r="Q61" s="454">
        <v>-8484.1830000000009</v>
      </c>
    </row>
    <row r="62" spans="1:17" ht="15" customHeight="1">
      <c r="A62" s="277"/>
      <c r="B62" s="278" t="s">
        <v>331</v>
      </c>
      <c r="C62" s="279">
        <v>1106.02</v>
      </c>
      <c r="D62" s="280">
        <v>176.04522975</v>
      </c>
      <c r="E62" s="280">
        <v>8.7106550000000005E-2</v>
      </c>
      <c r="F62" s="280">
        <v>93.457343750000007</v>
      </c>
      <c r="G62" s="280">
        <v>4.1319759999999997E-2</v>
      </c>
      <c r="H62" s="78"/>
      <c r="I62" s="279" t="s">
        <v>118</v>
      </c>
      <c r="J62" s="280" t="s">
        <v>292</v>
      </c>
      <c r="K62" s="280" t="s">
        <v>118</v>
      </c>
      <c r="L62" s="280" t="s">
        <v>118</v>
      </c>
      <c r="M62" s="280">
        <v>-2.7375799199999999</v>
      </c>
      <c r="O62" s="279">
        <v>1106.02</v>
      </c>
      <c r="Q62" s="281">
        <v>1106.02</v>
      </c>
    </row>
    <row r="63" spans="1:17" ht="15" customHeight="1">
      <c r="A63" s="282"/>
      <c r="B63" s="283" t="s">
        <v>332</v>
      </c>
      <c r="C63" s="146">
        <v>7843.8280000000004</v>
      </c>
      <c r="D63" s="84">
        <v>113.015609</v>
      </c>
      <c r="E63" s="84">
        <v>0.61775449000000004</v>
      </c>
      <c r="F63" s="84">
        <v>73.596954569999994</v>
      </c>
      <c r="G63" s="84">
        <v>7.8127000000000002E-2</v>
      </c>
      <c r="H63" s="78"/>
      <c r="I63" s="146">
        <v>2881.652</v>
      </c>
      <c r="J63" s="84">
        <v>120.49921637</v>
      </c>
      <c r="K63" s="84">
        <v>0.47404163999999999</v>
      </c>
      <c r="L63" s="84">
        <v>95.293544190000006</v>
      </c>
      <c r="M63" s="84">
        <v>9.3995319999999993E-2</v>
      </c>
      <c r="O63" s="146">
        <v>10725.48</v>
      </c>
      <c r="Q63" s="85">
        <v>4962.1760000000004</v>
      </c>
    </row>
    <row r="64" spans="1:17" ht="15" customHeight="1">
      <c r="A64" s="485" t="s">
        <v>333</v>
      </c>
      <c r="B64" s="485" t="s">
        <v>333</v>
      </c>
      <c r="C64" s="284"/>
      <c r="D64" s="285"/>
      <c r="E64" s="285"/>
      <c r="F64" s="285"/>
      <c r="G64" s="285"/>
      <c r="I64" s="284"/>
      <c r="J64" s="285"/>
      <c r="K64" s="285"/>
      <c r="L64" s="285"/>
      <c r="M64" s="285"/>
      <c r="O64" s="284"/>
      <c r="Q64" s="286"/>
    </row>
    <row r="65" spans="1:17" ht="15" customHeight="1">
      <c r="A65" s="569" t="s">
        <v>334</v>
      </c>
      <c r="B65" s="570"/>
      <c r="C65" s="284"/>
      <c r="D65" s="285"/>
      <c r="E65" s="285"/>
      <c r="F65" s="285"/>
      <c r="G65" s="285"/>
      <c r="I65" s="284"/>
      <c r="J65" s="285"/>
      <c r="K65" s="285"/>
      <c r="L65" s="285"/>
      <c r="M65" s="285"/>
      <c r="O65" s="284"/>
      <c r="Q65" s="286"/>
    </row>
    <row r="66" spans="1:17" ht="15" customHeight="1">
      <c r="A66" s="124" t="s">
        <v>335</v>
      </c>
      <c r="B66" s="125"/>
      <c r="C66" s="145">
        <v>177760.86</v>
      </c>
      <c r="D66" s="81">
        <v>115.58644978</v>
      </c>
      <c r="E66" s="81">
        <v>13.99986964</v>
      </c>
      <c r="F66" s="81">
        <v>70.696753459999996</v>
      </c>
      <c r="G66" s="81">
        <v>2.07311537</v>
      </c>
      <c r="I66" s="145">
        <v>34478.445</v>
      </c>
      <c r="J66" s="81">
        <v>121.70942597</v>
      </c>
      <c r="K66" s="81">
        <v>5.6718224599999996</v>
      </c>
      <c r="L66" s="81">
        <v>26.50299901</v>
      </c>
      <c r="M66" s="81">
        <v>1.1791890899999999</v>
      </c>
      <c r="O66" s="145">
        <v>212239.30499999999</v>
      </c>
      <c r="Q66" s="83">
        <v>143282.41500000001</v>
      </c>
    </row>
    <row r="67" spans="1:17" ht="15" customHeight="1">
      <c r="A67" s="126" t="s">
        <v>336</v>
      </c>
      <c r="B67" s="127"/>
      <c r="C67" s="146">
        <v>169624.32500000001</v>
      </c>
      <c r="D67" s="84">
        <v>122.18511742</v>
      </c>
      <c r="E67" s="84">
        <v>13.359062489999999</v>
      </c>
      <c r="F67" s="84">
        <v>64.185797489999999</v>
      </c>
      <c r="G67" s="84">
        <v>2.66365886</v>
      </c>
      <c r="I67" s="146">
        <v>120240.504</v>
      </c>
      <c r="J67" s="84">
        <v>104.58930629</v>
      </c>
      <c r="K67" s="84">
        <v>19.779975310000001</v>
      </c>
      <c r="L67" s="84">
        <v>56.668714989999998</v>
      </c>
      <c r="M67" s="84">
        <v>1.01163118</v>
      </c>
      <c r="O67" s="146">
        <v>289864.82900000003</v>
      </c>
      <c r="Q67" s="85">
        <v>49383.821000000004</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&amp;C- 20 -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AC96"/>
  <sheetViews>
    <sheetView showZeros="0" zoomScaleNormal="100" zoomScaleSheetLayoutView="55" zoomScalePageLayoutView="10" workbookViewId="0"/>
  </sheetViews>
  <sheetFormatPr defaultRowHeight="12"/>
  <cols>
    <col min="1" max="1" width="9.25" style="240" customWidth="1"/>
    <col min="2" max="4" width="4.75" style="240" customWidth="1"/>
    <col min="5" max="5" width="5.5" style="240" customWidth="1"/>
    <col min="6" max="7" width="5.125" style="240" customWidth="1"/>
    <col min="8" max="8" width="5.375" style="240" customWidth="1"/>
    <col min="9" max="10" width="4.125" style="240" customWidth="1"/>
    <col min="11" max="11" width="5.375" style="240" customWidth="1"/>
    <col min="12" max="13" width="5.125" style="240" customWidth="1"/>
    <col min="14" max="14" width="5.375" style="240" customWidth="1"/>
    <col min="15" max="16" width="3.875" style="240" customWidth="1"/>
    <col min="17" max="17" width="5.375" style="240" customWidth="1"/>
    <col min="18" max="19" width="4.125" style="240" customWidth="1"/>
    <col min="20" max="20" width="5.375" style="240" customWidth="1"/>
    <col min="21" max="22" width="3.625" style="240" customWidth="1"/>
    <col min="23" max="23" width="5.375" style="240" customWidth="1"/>
    <col min="24" max="25" width="4.875" style="240" customWidth="1"/>
    <col min="26" max="26" width="5.375" style="240" customWidth="1"/>
    <col min="27" max="28" width="3.625" style="240" customWidth="1"/>
    <col min="29" max="29" width="5.375" style="240" customWidth="1"/>
    <col min="30" max="16384" width="9" style="240"/>
  </cols>
  <sheetData>
    <row r="1" spans="1:29">
      <c r="A1" s="27" t="s">
        <v>360</v>
      </c>
    </row>
    <row r="2" spans="1:29" ht="12" customHeight="1">
      <c r="G2" s="467"/>
    </row>
    <row r="3" spans="1:29" ht="13.5" customHeight="1">
      <c r="A3" s="27" t="s">
        <v>143</v>
      </c>
      <c r="N3" s="241"/>
      <c r="AC3" s="241" t="s">
        <v>109</v>
      </c>
    </row>
    <row r="4" spans="1:29" ht="25.5" customHeight="1">
      <c r="A4" s="572"/>
      <c r="B4" s="573"/>
      <c r="C4" s="242" t="s">
        <v>361</v>
      </c>
      <c r="D4" s="243"/>
      <c r="E4" s="244" t="s">
        <v>123</v>
      </c>
      <c r="F4" s="245" t="s">
        <v>362</v>
      </c>
      <c r="G4" s="246"/>
      <c r="H4" s="244" t="s">
        <v>123</v>
      </c>
      <c r="I4" s="247" t="s">
        <v>363</v>
      </c>
      <c r="J4" s="246"/>
      <c r="K4" s="244" t="s">
        <v>123</v>
      </c>
      <c r="L4" s="248" t="s">
        <v>364</v>
      </c>
      <c r="M4" s="243"/>
      <c r="N4" s="244" t="s">
        <v>123</v>
      </c>
      <c r="O4" s="248" t="s">
        <v>365</v>
      </c>
      <c r="P4" s="246"/>
      <c r="Q4" s="244" t="s">
        <v>123</v>
      </c>
      <c r="R4" s="248" t="s">
        <v>366</v>
      </c>
      <c r="S4" s="243"/>
      <c r="T4" s="244" t="s">
        <v>123</v>
      </c>
      <c r="U4" s="245" t="s">
        <v>367</v>
      </c>
      <c r="V4" s="243"/>
      <c r="W4" s="244" t="s">
        <v>123</v>
      </c>
      <c r="X4" s="245" t="s">
        <v>368</v>
      </c>
      <c r="Y4" s="243"/>
      <c r="Z4" s="244" t="s">
        <v>123</v>
      </c>
      <c r="AA4" s="245" t="s">
        <v>369</v>
      </c>
      <c r="AB4" s="243"/>
      <c r="AC4" s="244" t="s">
        <v>123</v>
      </c>
    </row>
    <row r="5" spans="1:29" ht="15" customHeight="1">
      <c r="A5" s="521" t="s">
        <v>125</v>
      </c>
      <c r="B5" s="522"/>
      <c r="C5" s="523">
        <v>1068200.2520000001</v>
      </c>
      <c r="D5" s="524"/>
      <c r="E5" s="249">
        <v>115.9486563</v>
      </c>
      <c r="F5" s="523">
        <v>2639526.2439999999</v>
      </c>
      <c r="G5" s="524"/>
      <c r="H5" s="249">
        <v>102.64283125999999</v>
      </c>
      <c r="I5" s="571">
        <v>153112.269</v>
      </c>
      <c r="J5" s="524"/>
      <c r="K5" s="249">
        <v>111.73623094</v>
      </c>
      <c r="L5" s="523">
        <v>1882851.5160000001</v>
      </c>
      <c r="M5" s="524"/>
      <c r="N5" s="250">
        <v>101.61358262</v>
      </c>
      <c r="O5" s="571">
        <v>11907.68</v>
      </c>
      <c r="P5" s="524"/>
      <c r="Q5" s="249">
        <v>121.82985004</v>
      </c>
      <c r="R5" s="571">
        <v>291069.17200000002</v>
      </c>
      <c r="S5" s="524"/>
      <c r="T5" s="249">
        <v>104.44057042</v>
      </c>
      <c r="U5" s="571">
        <v>9.1</v>
      </c>
      <c r="V5" s="524"/>
      <c r="W5" s="249">
        <v>107.37463126999999</v>
      </c>
      <c r="X5" s="571">
        <v>836361.78399999999</v>
      </c>
      <c r="Y5" s="524"/>
      <c r="Z5" s="249">
        <v>104.20626593999999</v>
      </c>
      <c r="AA5" s="571">
        <v>22519.325000000001</v>
      </c>
      <c r="AB5" s="524"/>
      <c r="AC5" s="249" t="s">
        <v>217</v>
      </c>
    </row>
    <row r="6" spans="1:29" ht="15" customHeight="1">
      <c r="A6" s="533" t="s">
        <v>128</v>
      </c>
      <c r="B6" s="534"/>
      <c r="C6" s="535">
        <v>934184.83200000005</v>
      </c>
      <c r="D6" s="536"/>
      <c r="E6" s="251">
        <v>87.454092079999995</v>
      </c>
      <c r="F6" s="535">
        <v>2542387.8489999999</v>
      </c>
      <c r="G6" s="536"/>
      <c r="H6" s="251">
        <v>96.319854930000005</v>
      </c>
      <c r="I6" s="574">
        <v>173495.73699999999</v>
      </c>
      <c r="J6" s="536"/>
      <c r="K6" s="251">
        <v>113.31275941</v>
      </c>
      <c r="L6" s="535">
        <v>1823905.986</v>
      </c>
      <c r="M6" s="536"/>
      <c r="N6" s="251">
        <v>96.869347930000004</v>
      </c>
      <c r="O6" s="574">
        <v>11398.209000000001</v>
      </c>
      <c r="P6" s="536"/>
      <c r="Q6" s="251">
        <v>95.721492350000005</v>
      </c>
      <c r="R6" s="574">
        <v>282794.40999999997</v>
      </c>
      <c r="S6" s="536"/>
      <c r="T6" s="251">
        <v>97.15711494</v>
      </c>
      <c r="U6" s="574">
        <v>12.393000000000001</v>
      </c>
      <c r="V6" s="536"/>
      <c r="W6" s="251">
        <v>136.18681319000001</v>
      </c>
      <c r="X6" s="574">
        <v>836058.74</v>
      </c>
      <c r="Y6" s="536"/>
      <c r="Z6" s="251">
        <v>99.963766399999997</v>
      </c>
      <c r="AA6" s="574">
        <v>71668.497000000003</v>
      </c>
      <c r="AB6" s="536"/>
      <c r="AC6" s="251">
        <v>318.25330910000002</v>
      </c>
    </row>
    <row r="7" spans="1:29" ht="15" customHeight="1">
      <c r="A7" s="533" t="s">
        <v>141</v>
      </c>
      <c r="B7" s="534"/>
      <c r="C7" s="535">
        <v>804953.99100000004</v>
      </c>
      <c r="D7" s="536"/>
      <c r="E7" s="251">
        <v>86.166459079999996</v>
      </c>
      <c r="F7" s="535">
        <v>2057576.611</v>
      </c>
      <c r="G7" s="536"/>
      <c r="H7" s="251">
        <v>80.930870240000004</v>
      </c>
      <c r="I7" s="574">
        <v>132642.772</v>
      </c>
      <c r="J7" s="536"/>
      <c r="K7" s="251">
        <v>76.453043919999999</v>
      </c>
      <c r="L7" s="535">
        <v>1668436.73</v>
      </c>
      <c r="M7" s="536"/>
      <c r="N7" s="251">
        <v>91.476026880000006</v>
      </c>
      <c r="O7" s="574">
        <v>11142.793</v>
      </c>
      <c r="P7" s="536"/>
      <c r="Q7" s="251">
        <v>97.759156719999993</v>
      </c>
      <c r="R7" s="574">
        <v>298067.42099999997</v>
      </c>
      <c r="S7" s="536"/>
      <c r="T7" s="251">
        <v>105.40074713999999</v>
      </c>
      <c r="U7" s="574">
        <v>1.82</v>
      </c>
      <c r="V7" s="536"/>
      <c r="W7" s="251">
        <v>14.68570967</v>
      </c>
      <c r="X7" s="574">
        <v>725203.66700000002</v>
      </c>
      <c r="Y7" s="536"/>
      <c r="Z7" s="251">
        <v>86.740755440000001</v>
      </c>
      <c r="AA7" s="574">
        <v>47086.932999999997</v>
      </c>
      <c r="AB7" s="536"/>
      <c r="AC7" s="251">
        <v>65.701019239999994</v>
      </c>
    </row>
    <row r="8" spans="1:29" ht="15" customHeight="1">
      <c r="A8" s="545" t="s">
        <v>404</v>
      </c>
      <c r="B8" s="546"/>
      <c r="C8" s="535">
        <v>1190948.25</v>
      </c>
      <c r="D8" s="536"/>
      <c r="E8" s="251">
        <v>147.95233805999999</v>
      </c>
      <c r="F8" s="535">
        <v>2337872.5260000001</v>
      </c>
      <c r="G8" s="536"/>
      <c r="H8" s="251">
        <v>113.6226235</v>
      </c>
      <c r="I8" s="574">
        <v>70672.191000000006</v>
      </c>
      <c r="J8" s="536"/>
      <c r="K8" s="251">
        <v>53.28009204</v>
      </c>
      <c r="L8" s="535">
        <v>2029830.334</v>
      </c>
      <c r="M8" s="536"/>
      <c r="N8" s="251">
        <v>121.66061185</v>
      </c>
      <c r="O8" s="574">
        <v>11037.549000000001</v>
      </c>
      <c r="P8" s="536"/>
      <c r="Q8" s="251">
        <v>99.055497130000006</v>
      </c>
      <c r="R8" s="574">
        <v>366072.65899999999</v>
      </c>
      <c r="S8" s="536"/>
      <c r="T8" s="251">
        <v>122.8153878</v>
      </c>
      <c r="U8" s="574" t="s">
        <v>118</v>
      </c>
      <c r="V8" s="536"/>
      <c r="W8" s="251" t="s">
        <v>292</v>
      </c>
      <c r="X8" s="574">
        <v>857502.43599999999</v>
      </c>
      <c r="Y8" s="536"/>
      <c r="Z8" s="251">
        <v>118.24298125</v>
      </c>
      <c r="AA8" s="574">
        <v>51907.616999999998</v>
      </c>
      <c r="AB8" s="536"/>
      <c r="AC8" s="251">
        <v>110.23783817</v>
      </c>
    </row>
    <row r="9" spans="1:29" ht="15" customHeight="1">
      <c r="A9" s="539" t="s">
        <v>423</v>
      </c>
      <c r="B9" s="540"/>
      <c r="C9" s="541">
        <v>1320142.622</v>
      </c>
      <c r="D9" s="542"/>
      <c r="E9" s="252">
        <v>110.84802568000001</v>
      </c>
      <c r="F9" s="541">
        <v>2531047.4750000001</v>
      </c>
      <c r="G9" s="542"/>
      <c r="H9" s="252">
        <v>108.2628521</v>
      </c>
      <c r="I9" s="575">
        <v>102768.04399999999</v>
      </c>
      <c r="J9" s="542"/>
      <c r="K9" s="252">
        <v>145.41510959999999</v>
      </c>
      <c r="L9" s="541">
        <v>2250045.2009999999</v>
      </c>
      <c r="M9" s="542"/>
      <c r="N9" s="252">
        <v>110.84892975</v>
      </c>
      <c r="O9" s="575">
        <v>10914.135</v>
      </c>
      <c r="P9" s="542"/>
      <c r="Q9" s="252">
        <v>98.881871329999996</v>
      </c>
      <c r="R9" s="575">
        <v>327018.32299999997</v>
      </c>
      <c r="S9" s="542"/>
      <c r="T9" s="252">
        <v>89.331534320000003</v>
      </c>
      <c r="U9" s="575" t="s">
        <v>118</v>
      </c>
      <c r="V9" s="542"/>
      <c r="W9" s="252" t="s">
        <v>118</v>
      </c>
      <c r="X9" s="575">
        <v>1053984.0290000001</v>
      </c>
      <c r="Y9" s="542"/>
      <c r="Z9" s="252">
        <v>122.91324021</v>
      </c>
      <c r="AA9" s="575">
        <v>49445.019</v>
      </c>
      <c r="AB9" s="542"/>
      <c r="AC9" s="252">
        <v>95.255806100000001</v>
      </c>
    </row>
    <row r="10" spans="1:29" ht="15" customHeight="1">
      <c r="A10" s="478" t="s">
        <v>404</v>
      </c>
      <c r="B10" s="253" t="s">
        <v>126</v>
      </c>
      <c r="C10" s="523">
        <v>586847.33299999998</v>
      </c>
      <c r="D10" s="524"/>
      <c r="E10" s="249">
        <v>157.61438261000001</v>
      </c>
      <c r="F10" s="523">
        <v>1125435.7239999999</v>
      </c>
      <c r="G10" s="524"/>
      <c r="H10" s="249">
        <v>135.72077139999999</v>
      </c>
      <c r="I10" s="571">
        <v>39113.616999999998</v>
      </c>
      <c r="J10" s="524"/>
      <c r="K10" s="249">
        <v>53.901245209999999</v>
      </c>
      <c r="L10" s="523">
        <v>1002995.201</v>
      </c>
      <c r="M10" s="524"/>
      <c r="N10" s="250">
        <v>131.12157513</v>
      </c>
      <c r="O10" s="571">
        <v>5734.4790000000003</v>
      </c>
      <c r="P10" s="524"/>
      <c r="Q10" s="249">
        <v>108.57956879</v>
      </c>
      <c r="R10" s="571">
        <v>194054.005</v>
      </c>
      <c r="S10" s="524"/>
      <c r="T10" s="249">
        <v>163.19165322000001</v>
      </c>
      <c r="U10" s="571" t="s">
        <v>118</v>
      </c>
      <c r="V10" s="524"/>
      <c r="W10" s="249" t="s">
        <v>292</v>
      </c>
      <c r="X10" s="571">
        <v>394001.95</v>
      </c>
      <c r="Y10" s="524"/>
      <c r="Z10" s="249">
        <v>113.85624611</v>
      </c>
      <c r="AA10" s="571">
        <v>29754.48</v>
      </c>
      <c r="AB10" s="524"/>
      <c r="AC10" s="249">
        <v>147.30572842000001</v>
      </c>
    </row>
    <row r="11" spans="1:29" ht="15" customHeight="1">
      <c r="A11" s="388" t="s">
        <v>404</v>
      </c>
      <c r="B11" s="255" t="s">
        <v>127</v>
      </c>
      <c r="C11" s="535">
        <v>604100.91700000002</v>
      </c>
      <c r="D11" s="536"/>
      <c r="E11" s="251">
        <v>139.63682958999999</v>
      </c>
      <c r="F11" s="535">
        <v>1212436.8019999999</v>
      </c>
      <c r="G11" s="536"/>
      <c r="H11" s="251">
        <v>98.704682109999993</v>
      </c>
      <c r="I11" s="574">
        <v>31558.574000000001</v>
      </c>
      <c r="J11" s="536"/>
      <c r="K11" s="251">
        <v>52.529823970000002</v>
      </c>
      <c r="L11" s="535">
        <v>1026835.133</v>
      </c>
      <c r="M11" s="536"/>
      <c r="N11" s="251">
        <v>113.65063601999999</v>
      </c>
      <c r="O11" s="574">
        <v>5303.07</v>
      </c>
      <c r="P11" s="536"/>
      <c r="Q11" s="251">
        <v>90.473966090000005</v>
      </c>
      <c r="R11" s="574">
        <v>172018.65400000001</v>
      </c>
      <c r="S11" s="536"/>
      <c r="T11" s="251">
        <v>96.016289159999999</v>
      </c>
      <c r="U11" s="574" t="s">
        <v>118</v>
      </c>
      <c r="V11" s="536"/>
      <c r="W11" s="251" t="s">
        <v>118</v>
      </c>
      <c r="X11" s="574">
        <v>463500.48599999998</v>
      </c>
      <c r="Y11" s="536"/>
      <c r="Z11" s="251">
        <v>122.24676017</v>
      </c>
      <c r="AA11" s="574">
        <v>22153.136999999999</v>
      </c>
      <c r="AB11" s="536"/>
      <c r="AC11" s="251">
        <v>82.391036080000006</v>
      </c>
    </row>
    <row r="12" spans="1:29" ht="15" customHeight="1">
      <c r="A12" s="388" t="s">
        <v>423</v>
      </c>
      <c r="B12" s="255" t="s">
        <v>126</v>
      </c>
      <c r="C12" s="535">
        <v>638286.29799999995</v>
      </c>
      <c r="D12" s="536"/>
      <c r="E12" s="251">
        <v>108.76530609</v>
      </c>
      <c r="F12" s="535">
        <v>1161141.0190000001</v>
      </c>
      <c r="G12" s="536"/>
      <c r="H12" s="251">
        <v>103.17257523000001</v>
      </c>
      <c r="I12" s="574">
        <v>39277.525000000001</v>
      </c>
      <c r="J12" s="536"/>
      <c r="K12" s="251">
        <v>100.41905611</v>
      </c>
      <c r="L12" s="535">
        <v>1029146.828</v>
      </c>
      <c r="M12" s="536"/>
      <c r="N12" s="251">
        <v>102.60735314999999</v>
      </c>
      <c r="O12" s="574">
        <v>6303.0810000000001</v>
      </c>
      <c r="P12" s="536"/>
      <c r="Q12" s="251">
        <v>109.91549537</v>
      </c>
      <c r="R12" s="574">
        <v>157043.03899999999</v>
      </c>
      <c r="S12" s="536"/>
      <c r="T12" s="251">
        <v>80.927491810000006</v>
      </c>
      <c r="U12" s="574" t="s">
        <v>118</v>
      </c>
      <c r="V12" s="536"/>
      <c r="W12" s="251" t="s">
        <v>118</v>
      </c>
      <c r="X12" s="574">
        <v>518970.52500000002</v>
      </c>
      <c r="Y12" s="536"/>
      <c r="Z12" s="251">
        <v>131.71775546000001</v>
      </c>
      <c r="AA12" s="574">
        <v>22576.093000000001</v>
      </c>
      <c r="AB12" s="536"/>
      <c r="AC12" s="251">
        <v>75.874601069999997</v>
      </c>
    </row>
    <row r="13" spans="1:29" ht="15" customHeight="1">
      <c r="A13" s="256" t="s">
        <v>423</v>
      </c>
      <c r="B13" s="257" t="s">
        <v>127</v>
      </c>
      <c r="C13" s="541">
        <v>681856.32400000002</v>
      </c>
      <c r="D13" s="542"/>
      <c r="E13" s="252">
        <v>112.87126121</v>
      </c>
      <c r="F13" s="541">
        <v>1369906.456</v>
      </c>
      <c r="G13" s="542"/>
      <c r="H13" s="252">
        <v>112.98786491</v>
      </c>
      <c r="I13" s="575">
        <v>63490.519</v>
      </c>
      <c r="J13" s="542"/>
      <c r="K13" s="252">
        <v>201.18310478999999</v>
      </c>
      <c r="L13" s="541">
        <v>1220898.3729999999</v>
      </c>
      <c r="M13" s="542"/>
      <c r="N13" s="252">
        <v>118.89916246</v>
      </c>
      <c r="O13" s="575">
        <v>4611.0540000000001</v>
      </c>
      <c r="P13" s="542"/>
      <c r="Q13" s="252">
        <v>86.950653110000005</v>
      </c>
      <c r="R13" s="575">
        <v>169975.28400000001</v>
      </c>
      <c r="S13" s="542"/>
      <c r="T13" s="252">
        <v>98.812123020000001</v>
      </c>
      <c r="U13" s="575" t="s">
        <v>118</v>
      </c>
      <c r="V13" s="542"/>
      <c r="W13" s="252" t="s">
        <v>118</v>
      </c>
      <c r="X13" s="575">
        <v>535013.50399999996</v>
      </c>
      <c r="Y13" s="542"/>
      <c r="Z13" s="252">
        <v>115.42889817</v>
      </c>
      <c r="AA13" s="575">
        <v>26868.925999999999</v>
      </c>
      <c r="AB13" s="542"/>
      <c r="AC13" s="252">
        <v>121.28722897999999</v>
      </c>
    </row>
    <row r="14" spans="1:29" ht="15" customHeight="1">
      <c r="A14" s="258" t="s">
        <v>404</v>
      </c>
      <c r="B14" s="259" t="s">
        <v>129</v>
      </c>
      <c r="C14" s="551">
        <v>84988.501999999993</v>
      </c>
      <c r="D14" s="552"/>
      <c r="E14" s="260">
        <v>143.57598727999999</v>
      </c>
      <c r="F14" s="551">
        <v>164560.26300000001</v>
      </c>
      <c r="G14" s="552"/>
      <c r="H14" s="260">
        <v>104.91169558999999</v>
      </c>
      <c r="I14" s="571">
        <v>2906.125</v>
      </c>
      <c r="J14" s="524"/>
      <c r="K14" s="260">
        <v>22.21791627</v>
      </c>
      <c r="L14" s="551">
        <v>140564.96599999999</v>
      </c>
      <c r="M14" s="552"/>
      <c r="N14" s="260">
        <v>108.27208146</v>
      </c>
      <c r="O14" s="571">
        <v>743.47699999999998</v>
      </c>
      <c r="P14" s="524"/>
      <c r="Q14" s="260">
        <v>106.60513441000001</v>
      </c>
      <c r="R14" s="571">
        <v>27303.975999999999</v>
      </c>
      <c r="S14" s="524"/>
      <c r="T14" s="260">
        <v>112.24870230000001</v>
      </c>
      <c r="U14" s="571" t="s">
        <v>118</v>
      </c>
      <c r="V14" s="524"/>
      <c r="W14" s="260" t="s">
        <v>292</v>
      </c>
      <c r="X14" s="571">
        <v>61025.985999999997</v>
      </c>
      <c r="Y14" s="524"/>
      <c r="Z14" s="260">
        <v>101.79584316</v>
      </c>
      <c r="AA14" s="571">
        <v>6820.2219999999998</v>
      </c>
      <c r="AB14" s="524"/>
      <c r="AC14" s="260">
        <v>133.47326042</v>
      </c>
    </row>
    <row r="15" spans="1:29" ht="15" customHeight="1">
      <c r="A15" s="258"/>
      <c r="B15" s="255" t="s">
        <v>130</v>
      </c>
      <c r="C15" s="535">
        <v>95098.14</v>
      </c>
      <c r="D15" s="536"/>
      <c r="E15" s="251">
        <v>126.94298481</v>
      </c>
      <c r="F15" s="535">
        <v>157701.443</v>
      </c>
      <c r="G15" s="536"/>
      <c r="H15" s="251">
        <v>80.341528049999994</v>
      </c>
      <c r="I15" s="574">
        <v>7165.5169999999998</v>
      </c>
      <c r="J15" s="536"/>
      <c r="K15" s="251">
        <v>44.300769449999997</v>
      </c>
      <c r="L15" s="535">
        <v>159715.701</v>
      </c>
      <c r="M15" s="536"/>
      <c r="N15" s="251">
        <v>106.02658182</v>
      </c>
      <c r="O15" s="574">
        <v>707.96299999999997</v>
      </c>
      <c r="P15" s="536"/>
      <c r="Q15" s="251">
        <v>98.746082380000004</v>
      </c>
      <c r="R15" s="574">
        <v>33815</v>
      </c>
      <c r="S15" s="536"/>
      <c r="T15" s="251">
        <v>127.88649443</v>
      </c>
      <c r="U15" s="574" t="s">
        <v>118</v>
      </c>
      <c r="V15" s="536"/>
      <c r="W15" s="251" t="s">
        <v>118</v>
      </c>
      <c r="X15" s="574">
        <v>58900.874000000003</v>
      </c>
      <c r="Y15" s="536"/>
      <c r="Z15" s="251">
        <v>94.552794789999993</v>
      </c>
      <c r="AA15" s="574">
        <v>6284.2240000000002</v>
      </c>
      <c r="AB15" s="536"/>
      <c r="AC15" s="251" t="s">
        <v>409</v>
      </c>
    </row>
    <row r="16" spans="1:29" ht="15" customHeight="1">
      <c r="A16" s="258"/>
      <c r="B16" s="255" t="s">
        <v>131</v>
      </c>
      <c r="C16" s="535">
        <v>104263.117</v>
      </c>
      <c r="D16" s="536"/>
      <c r="E16" s="251">
        <v>148.15140678</v>
      </c>
      <c r="F16" s="535">
        <v>217292.288</v>
      </c>
      <c r="G16" s="536"/>
      <c r="H16" s="251">
        <v>105.96402809</v>
      </c>
      <c r="I16" s="574">
        <v>8835.6560000000009</v>
      </c>
      <c r="J16" s="536"/>
      <c r="K16" s="251">
        <v>54.576979209999998</v>
      </c>
      <c r="L16" s="535">
        <v>181817.533</v>
      </c>
      <c r="M16" s="536"/>
      <c r="N16" s="251">
        <v>117.97421815</v>
      </c>
      <c r="O16" s="574">
        <v>1202.6669999999999</v>
      </c>
      <c r="P16" s="536"/>
      <c r="Q16" s="251">
        <v>111.86517769</v>
      </c>
      <c r="R16" s="574">
        <v>38586.161</v>
      </c>
      <c r="S16" s="536"/>
      <c r="T16" s="251">
        <v>149.66334227999999</v>
      </c>
      <c r="U16" s="574" t="s">
        <v>118</v>
      </c>
      <c r="V16" s="536"/>
      <c r="W16" s="251" t="s">
        <v>118</v>
      </c>
      <c r="X16" s="574">
        <v>72695.08</v>
      </c>
      <c r="Y16" s="536"/>
      <c r="Z16" s="251">
        <v>99.273701590000002</v>
      </c>
      <c r="AA16" s="574">
        <v>1086.769</v>
      </c>
      <c r="AB16" s="536"/>
      <c r="AC16" s="251">
        <v>11.44432128</v>
      </c>
    </row>
    <row r="17" spans="1:29" ht="15" customHeight="1">
      <c r="A17" s="258"/>
      <c r="B17" s="255" t="s">
        <v>132</v>
      </c>
      <c r="C17" s="535">
        <v>107334.988</v>
      </c>
      <c r="D17" s="536"/>
      <c r="E17" s="251">
        <v>175.87253663000001</v>
      </c>
      <c r="F17" s="535">
        <v>191798.226</v>
      </c>
      <c r="G17" s="536"/>
      <c r="H17" s="251">
        <v>160.45573632</v>
      </c>
      <c r="I17" s="574">
        <v>8218.8590000000004</v>
      </c>
      <c r="J17" s="536"/>
      <c r="K17" s="251">
        <v>96.535786920000007</v>
      </c>
      <c r="L17" s="535">
        <v>168658.57199999999</v>
      </c>
      <c r="M17" s="536"/>
      <c r="N17" s="251">
        <v>127.94462368000001</v>
      </c>
      <c r="O17" s="574">
        <v>1152.932</v>
      </c>
      <c r="P17" s="536"/>
      <c r="Q17" s="251">
        <v>108.59362491</v>
      </c>
      <c r="R17" s="574">
        <v>32579.813999999998</v>
      </c>
      <c r="S17" s="536"/>
      <c r="T17" s="251">
        <v>221.87723377</v>
      </c>
      <c r="U17" s="574" t="s">
        <v>118</v>
      </c>
      <c r="V17" s="536"/>
      <c r="W17" s="251" t="s">
        <v>118</v>
      </c>
      <c r="X17" s="574">
        <v>68732.498999999996</v>
      </c>
      <c r="Y17" s="536"/>
      <c r="Z17" s="251">
        <v>115.59703521</v>
      </c>
      <c r="AA17" s="574">
        <v>7004.1350000000002</v>
      </c>
      <c r="AB17" s="536"/>
      <c r="AC17" s="251">
        <v>125.54868234</v>
      </c>
    </row>
    <row r="18" spans="1:29" ht="15" customHeight="1">
      <c r="A18" s="258"/>
      <c r="B18" s="255" t="s">
        <v>133</v>
      </c>
      <c r="C18" s="535">
        <v>95301.437999999995</v>
      </c>
      <c r="D18" s="536"/>
      <c r="E18" s="251">
        <v>182.68091448999999</v>
      </c>
      <c r="F18" s="535">
        <v>171655.34899999999</v>
      </c>
      <c r="G18" s="536"/>
      <c r="H18" s="251">
        <v>237.79197753</v>
      </c>
      <c r="I18" s="574">
        <v>5944.5940000000001</v>
      </c>
      <c r="J18" s="536"/>
      <c r="K18" s="251">
        <v>64.803031660000002</v>
      </c>
      <c r="L18" s="535">
        <v>165842.31099999999</v>
      </c>
      <c r="M18" s="536"/>
      <c r="N18" s="251">
        <v>174.95593169</v>
      </c>
      <c r="O18" s="574">
        <v>1000.37</v>
      </c>
      <c r="P18" s="536"/>
      <c r="Q18" s="251">
        <v>132.41234897000001</v>
      </c>
      <c r="R18" s="574">
        <v>31786.727999999999</v>
      </c>
      <c r="S18" s="536"/>
      <c r="T18" s="251">
        <v>439.74789435000002</v>
      </c>
      <c r="U18" s="574" t="s">
        <v>118</v>
      </c>
      <c r="V18" s="536"/>
      <c r="W18" s="251" t="s">
        <v>118</v>
      </c>
      <c r="X18" s="574">
        <v>59372.735999999997</v>
      </c>
      <c r="Y18" s="536"/>
      <c r="Z18" s="251">
        <v>135.99947829000001</v>
      </c>
      <c r="AA18" s="574">
        <v>1519.067</v>
      </c>
      <c r="AB18" s="536"/>
      <c r="AC18" s="251" t="s">
        <v>344</v>
      </c>
    </row>
    <row r="19" spans="1:29" ht="15" customHeight="1">
      <c r="A19" s="258"/>
      <c r="B19" s="255" t="s">
        <v>134</v>
      </c>
      <c r="C19" s="535">
        <v>99861.148000000001</v>
      </c>
      <c r="D19" s="536"/>
      <c r="E19" s="251">
        <v>182.73310243</v>
      </c>
      <c r="F19" s="535">
        <v>222428.155</v>
      </c>
      <c r="G19" s="536"/>
      <c r="H19" s="251">
        <v>280.48567437000003</v>
      </c>
      <c r="I19" s="574">
        <v>6042.866</v>
      </c>
      <c r="J19" s="536"/>
      <c r="K19" s="251">
        <v>64.05368206</v>
      </c>
      <c r="L19" s="535">
        <v>186396.11799999999</v>
      </c>
      <c r="M19" s="536"/>
      <c r="N19" s="251">
        <v>179.67029697999999</v>
      </c>
      <c r="O19" s="574">
        <v>927.07</v>
      </c>
      <c r="P19" s="536"/>
      <c r="Q19" s="251">
        <v>95.11317305</v>
      </c>
      <c r="R19" s="574">
        <v>29982.326000000001</v>
      </c>
      <c r="S19" s="536"/>
      <c r="T19" s="251">
        <v>146.60074023999999</v>
      </c>
      <c r="U19" s="574" t="s">
        <v>118</v>
      </c>
      <c r="V19" s="536"/>
      <c r="W19" s="251" t="s">
        <v>118</v>
      </c>
      <c r="X19" s="574">
        <v>73274.774999999994</v>
      </c>
      <c r="Y19" s="536"/>
      <c r="Z19" s="251">
        <v>154.37207063</v>
      </c>
      <c r="AA19" s="574">
        <v>7040.0630000000001</v>
      </c>
      <c r="AB19" s="536"/>
      <c r="AC19" s="251" t="s">
        <v>344</v>
      </c>
    </row>
    <row r="20" spans="1:29" ht="15" customHeight="1">
      <c r="A20" s="258"/>
      <c r="B20" s="255" t="s">
        <v>135</v>
      </c>
      <c r="C20" s="535">
        <v>106333.84</v>
      </c>
      <c r="D20" s="536"/>
      <c r="E20" s="251">
        <v>178.47294841999999</v>
      </c>
      <c r="F20" s="535">
        <v>271282.09100000001</v>
      </c>
      <c r="G20" s="536"/>
      <c r="H20" s="251">
        <v>145.83564702999999</v>
      </c>
      <c r="I20" s="574">
        <v>6490.6329999999998</v>
      </c>
      <c r="J20" s="536"/>
      <c r="K20" s="251">
        <v>47.03720251</v>
      </c>
      <c r="L20" s="535">
        <v>180284.55</v>
      </c>
      <c r="M20" s="536"/>
      <c r="N20" s="251">
        <v>155.55317550999999</v>
      </c>
      <c r="O20" s="574">
        <v>1046.924</v>
      </c>
      <c r="P20" s="536"/>
      <c r="Q20" s="251">
        <v>101.50356403000001</v>
      </c>
      <c r="R20" s="574">
        <v>34171.256999999998</v>
      </c>
      <c r="S20" s="536"/>
      <c r="T20" s="251">
        <v>133.21074783</v>
      </c>
      <c r="U20" s="574" t="s">
        <v>118</v>
      </c>
      <c r="V20" s="536"/>
      <c r="W20" s="251" t="s">
        <v>118</v>
      </c>
      <c r="X20" s="574">
        <v>65957.880999999994</v>
      </c>
      <c r="Y20" s="536"/>
      <c r="Z20" s="251">
        <v>124.74356109999999</v>
      </c>
      <c r="AA20" s="574">
        <v>7476.8230000000003</v>
      </c>
      <c r="AB20" s="536"/>
      <c r="AC20" s="251">
        <v>115.49858740000001</v>
      </c>
    </row>
    <row r="21" spans="1:29" ht="15" customHeight="1">
      <c r="A21" s="258"/>
      <c r="B21" s="255" t="s">
        <v>136</v>
      </c>
      <c r="C21" s="535">
        <v>89639.224000000002</v>
      </c>
      <c r="D21" s="536"/>
      <c r="E21" s="251">
        <v>150.60610072</v>
      </c>
      <c r="F21" s="535">
        <v>146487.073</v>
      </c>
      <c r="G21" s="536"/>
      <c r="H21" s="251">
        <v>88.110607079999994</v>
      </c>
      <c r="I21" s="574">
        <v>4364.665</v>
      </c>
      <c r="J21" s="536"/>
      <c r="K21" s="251">
        <v>32.126758879999997</v>
      </c>
      <c r="L21" s="535">
        <v>161830.73300000001</v>
      </c>
      <c r="M21" s="536"/>
      <c r="N21" s="251">
        <v>139.03113529999999</v>
      </c>
      <c r="O21" s="574">
        <v>1138.6869999999999</v>
      </c>
      <c r="P21" s="536"/>
      <c r="Q21" s="251">
        <v>173.89074094</v>
      </c>
      <c r="R21" s="574">
        <v>29206.717000000001</v>
      </c>
      <c r="S21" s="536"/>
      <c r="T21" s="251">
        <v>124.49202099999999</v>
      </c>
      <c r="U21" s="574" t="s">
        <v>118</v>
      </c>
      <c r="V21" s="536"/>
      <c r="W21" s="251" t="s">
        <v>118</v>
      </c>
      <c r="X21" s="574">
        <v>59849.716999999997</v>
      </c>
      <c r="Y21" s="536"/>
      <c r="Z21" s="251">
        <v>111.52038198</v>
      </c>
      <c r="AA21" s="574">
        <v>887.428</v>
      </c>
      <c r="AB21" s="536"/>
      <c r="AC21" s="251">
        <v>13.198922939999999</v>
      </c>
    </row>
    <row r="22" spans="1:29" ht="15" customHeight="1">
      <c r="A22" s="258"/>
      <c r="B22" s="255" t="s">
        <v>137</v>
      </c>
      <c r="C22" s="535">
        <v>99684.528000000006</v>
      </c>
      <c r="D22" s="536"/>
      <c r="E22" s="251">
        <v>144.50750866000001</v>
      </c>
      <c r="F22" s="535">
        <v>152211.63500000001</v>
      </c>
      <c r="G22" s="536"/>
      <c r="H22" s="251">
        <v>64.56912998</v>
      </c>
      <c r="I22" s="574">
        <v>6273.4250000000002</v>
      </c>
      <c r="J22" s="536"/>
      <c r="K22" s="251">
        <v>68.477872660000003</v>
      </c>
      <c r="L22" s="535">
        <v>182808.06299999999</v>
      </c>
      <c r="M22" s="536"/>
      <c r="N22" s="251">
        <v>99.081181270000002</v>
      </c>
      <c r="O22" s="574">
        <v>744.86800000000005</v>
      </c>
      <c r="P22" s="536"/>
      <c r="Q22" s="251">
        <v>65.278715020000007</v>
      </c>
      <c r="R22" s="574">
        <v>28993.955999999998</v>
      </c>
      <c r="S22" s="536"/>
      <c r="T22" s="251">
        <v>92.765148870000004</v>
      </c>
      <c r="U22" s="574" t="s">
        <v>118</v>
      </c>
      <c r="V22" s="536"/>
      <c r="W22" s="251" t="s">
        <v>118</v>
      </c>
      <c r="X22" s="574">
        <v>71101.548999999999</v>
      </c>
      <c r="Y22" s="536"/>
      <c r="Z22" s="251">
        <v>117.08088796</v>
      </c>
      <c r="AA22" s="574" t="s">
        <v>118</v>
      </c>
      <c r="AB22" s="536"/>
      <c r="AC22" s="251" t="s">
        <v>292</v>
      </c>
    </row>
    <row r="23" spans="1:29" ht="15" customHeight="1">
      <c r="A23" s="258"/>
      <c r="B23" s="255" t="s">
        <v>138</v>
      </c>
      <c r="C23" s="535">
        <v>103022.44500000001</v>
      </c>
      <c r="D23" s="536"/>
      <c r="E23" s="251">
        <v>128.15295178</v>
      </c>
      <c r="F23" s="535">
        <v>144718.492</v>
      </c>
      <c r="G23" s="536"/>
      <c r="H23" s="251">
        <v>62.72476125</v>
      </c>
      <c r="I23" s="574">
        <v>4431.7370000000001</v>
      </c>
      <c r="J23" s="536"/>
      <c r="K23" s="251">
        <v>47.292251229999998</v>
      </c>
      <c r="L23" s="535">
        <v>164312.97200000001</v>
      </c>
      <c r="M23" s="536"/>
      <c r="N23" s="251">
        <v>103.48147101000001</v>
      </c>
      <c r="O23" s="574">
        <v>860.01499999999999</v>
      </c>
      <c r="P23" s="536"/>
      <c r="Q23" s="251">
        <v>73.018453820000005</v>
      </c>
      <c r="R23" s="574">
        <v>27967.550999999999</v>
      </c>
      <c r="S23" s="536"/>
      <c r="T23" s="251">
        <v>93.009552159999998</v>
      </c>
      <c r="U23" s="574" t="s">
        <v>118</v>
      </c>
      <c r="V23" s="536"/>
      <c r="W23" s="251" t="s">
        <v>118</v>
      </c>
      <c r="X23" s="574">
        <v>77335.740999999995</v>
      </c>
      <c r="Y23" s="536"/>
      <c r="Z23" s="251">
        <v>115.78743347</v>
      </c>
      <c r="AA23" s="574">
        <v>6174.152</v>
      </c>
      <c r="AB23" s="536"/>
      <c r="AC23" s="251" t="s">
        <v>352</v>
      </c>
    </row>
    <row r="24" spans="1:29" ht="15" customHeight="1">
      <c r="A24" s="258"/>
      <c r="B24" s="255" t="s">
        <v>139</v>
      </c>
      <c r="C24" s="535">
        <v>100988.75199999999</v>
      </c>
      <c r="D24" s="536"/>
      <c r="E24" s="251">
        <v>132.82620689000001</v>
      </c>
      <c r="F24" s="535">
        <v>244867.70199999999</v>
      </c>
      <c r="G24" s="536"/>
      <c r="H24" s="251">
        <v>107.19499122000001</v>
      </c>
      <c r="I24" s="574">
        <v>5772.0020000000004</v>
      </c>
      <c r="J24" s="536"/>
      <c r="K24" s="251">
        <v>77.099690190000004</v>
      </c>
      <c r="L24" s="535">
        <v>166782.01699999999</v>
      </c>
      <c r="M24" s="536"/>
      <c r="N24" s="251">
        <v>107.39867879000001</v>
      </c>
      <c r="O24" s="574">
        <v>745.07</v>
      </c>
      <c r="P24" s="536"/>
      <c r="Q24" s="251">
        <v>86.604627160000007</v>
      </c>
      <c r="R24" s="574">
        <v>24995.59</v>
      </c>
      <c r="S24" s="536"/>
      <c r="T24" s="251">
        <v>75.975938729999996</v>
      </c>
      <c r="U24" s="574" t="s">
        <v>118</v>
      </c>
      <c r="V24" s="536"/>
      <c r="W24" s="251" t="s">
        <v>118</v>
      </c>
      <c r="X24" s="574">
        <v>88821.430999999997</v>
      </c>
      <c r="Y24" s="536"/>
      <c r="Z24" s="251">
        <v>127.84301619999999</v>
      </c>
      <c r="AA24" s="574">
        <v>3791.357</v>
      </c>
      <c r="AB24" s="536"/>
      <c r="AC24" s="251">
        <v>60.286766890000003</v>
      </c>
    </row>
    <row r="25" spans="1:29" ht="15" customHeight="1">
      <c r="A25" s="261"/>
      <c r="B25" s="257" t="s">
        <v>140</v>
      </c>
      <c r="C25" s="541">
        <v>104432.128</v>
      </c>
      <c r="D25" s="542"/>
      <c r="E25" s="252">
        <v>118.51005338</v>
      </c>
      <c r="F25" s="541">
        <v>252869.80900000001</v>
      </c>
      <c r="G25" s="542"/>
      <c r="H25" s="252">
        <v>139.56146330000001</v>
      </c>
      <c r="I25" s="575">
        <v>4226.1120000000001</v>
      </c>
      <c r="J25" s="542"/>
      <c r="K25" s="252">
        <v>63.32081135</v>
      </c>
      <c r="L25" s="541">
        <v>170816.79800000001</v>
      </c>
      <c r="M25" s="542"/>
      <c r="N25" s="252">
        <v>98.95374296</v>
      </c>
      <c r="O25" s="575">
        <v>767.50599999999997</v>
      </c>
      <c r="P25" s="542"/>
      <c r="Q25" s="252">
        <v>77.057906930000001</v>
      </c>
      <c r="R25" s="575">
        <v>26683.582999999999</v>
      </c>
      <c r="S25" s="542"/>
      <c r="T25" s="252">
        <v>74.495952349999996</v>
      </c>
      <c r="U25" s="575" t="s">
        <v>118</v>
      </c>
      <c r="V25" s="542"/>
      <c r="W25" s="252" t="s">
        <v>118</v>
      </c>
      <c r="X25" s="575">
        <v>100434.167</v>
      </c>
      <c r="Y25" s="542"/>
      <c r="Z25" s="252">
        <v>132.82650061999999</v>
      </c>
      <c r="AA25" s="575">
        <v>3823.377</v>
      </c>
      <c r="AB25" s="542"/>
      <c r="AC25" s="252">
        <v>648.22996246000002</v>
      </c>
    </row>
    <row r="26" spans="1:29" ht="15" customHeight="1">
      <c r="A26" s="258" t="s">
        <v>423</v>
      </c>
      <c r="B26" s="259" t="s">
        <v>129</v>
      </c>
      <c r="C26" s="551">
        <v>89391.547999999995</v>
      </c>
      <c r="D26" s="552"/>
      <c r="E26" s="260">
        <v>105.18075492</v>
      </c>
      <c r="F26" s="551">
        <v>137932.38500000001</v>
      </c>
      <c r="G26" s="552"/>
      <c r="H26" s="260">
        <v>83.818767960000002</v>
      </c>
      <c r="I26" s="571">
        <v>3281.636</v>
      </c>
      <c r="J26" s="524"/>
      <c r="K26" s="260">
        <v>112.92136436</v>
      </c>
      <c r="L26" s="551">
        <v>137466.641</v>
      </c>
      <c r="M26" s="552"/>
      <c r="N26" s="260">
        <v>97.795805680000001</v>
      </c>
      <c r="O26" s="571">
        <v>790.32500000000005</v>
      </c>
      <c r="P26" s="524"/>
      <c r="Q26" s="260">
        <v>106.30120367000001</v>
      </c>
      <c r="R26" s="571">
        <v>19697.901999999998</v>
      </c>
      <c r="S26" s="524"/>
      <c r="T26" s="260">
        <v>72.142980199999997</v>
      </c>
      <c r="U26" s="571" t="s">
        <v>118</v>
      </c>
      <c r="V26" s="524"/>
      <c r="W26" s="260" t="s">
        <v>118</v>
      </c>
      <c r="X26" s="571">
        <v>80150.100999999995</v>
      </c>
      <c r="Y26" s="524"/>
      <c r="Z26" s="260">
        <v>131.33765835</v>
      </c>
      <c r="AA26" s="571">
        <v>3410.422</v>
      </c>
      <c r="AB26" s="524"/>
      <c r="AC26" s="260">
        <v>50.004559970000003</v>
      </c>
    </row>
    <row r="27" spans="1:29" ht="15" customHeight="1">
      <c r="A27" s="258"/>
      <c r="B27" s="262" t="s">
        <v>130</v>
      </c>
      <c r="C27" s="535">
        <v>105320.257</v>
      </c>
      <c r="D27" s="536"/>
      <c r="E27" s="251">
        <v>110.74901886000001</v>
      </c>
      <c r="F27" s="535">
        <v>223150.72500000001</v>
      </c>
      <c r="G27" s="536"/>
      <c r="H27" s="251">
        <v>141.50201847</v>
      </c>
      <c r="I27" s="574">
        <v>7076.5420000000004</v>
      </c>
      <c r="J27" s="536"/>
      <c r="K27" s="251">
        <v>98.758289180000006</v>
      </c>
      <c r="L27" s="535">
        <v>158029.655</v>
      </c>
      <c r="M27" s="536"/>
      <c r="N27" s="251">
        <v>98.944345490000003</v>
      </c>
      <c r="O27" s="574">
        <v>1140.0820000000001</v>
      </c>
      <c r="P27" s="536"/>
      <c r="Q27" s="251">
        <v>161.03694684999999</v>
      </c>
      <c r="R27" s="574">
        <v>26043.868999999999</v>
      </c>
      <c r="S27" s="536"/>
      <c r="T27" s="251">
        <v>77.018686970000005</v>
      </c>
      <c r="U27" s="574" t="s">
        <v>118</v>
      </c>
      <c r="V27" s="536"/>
      <c r="W27" s="251" t="s">
        <v>118</v>
      </c>
      <c r="X27" s="574">
        <v>83144.024000000005</v>
      </c>
      <c r="Y27" s="536"/>
      <c r="Z27" s="251">
        <v>141.15923645000001</v>
      </c>
      <c r="AA27" s="574">
        <v>3358.2420000000002</v>
      </c>
      <c r="AB27" s="536"/>
      <c r="AC27" s="251">
        <v>53.439247229999999</v>
      </c>
    </row>
    <row r="28" spans="1:29" ht="15" customHeight="1">
      <c r="A28" s="258"/>
      <c r="B28" s="263" t="s">
        <v>131</v>
      </c>
      <c r="C28" s="535">
        <v>115694.81299999999</v>
      </c>
      <c r="D28" s="536"/>
      <c r="E28" s="251">
        <v>110.96427608</v>
      </c>
      <c r="F28" s="535">
        <v>216927.45499999999</v>
      </c>
      <c r="G28" s="536"/>
      <c r="H28" s="251">
        <v>99.832100350000005</v>
      </c>
      <c r="I28" s="574">
        <v>6348.9279999999999</v>
      </c>
      <c r="J28" s="536"/>
      <c r="K28" s="251">
        <v>71.855762609999999</v>
      </c>
      <c r="L28" s="535">
        <v>199507.78599999999</v>
      </c>
      <c r="M28" s="536"/>
      <c r="N28" s="251">
        <v>109.72967387</v>
      </c>
      <c r="O28" s="574">
        <v>1221.6980000000001</v>
      </c>
      <c r="P28" s="536"/>
      <c r="Q28" s="251">
        <v>101.58239978</v>
      </c>
      <c r="R28" s="574">
        <v>27796.370999999999</v>
      </c>
      <c r="S28" s="536"/>
      <c r="T28" s="251">
        <v>72.037150830000002</v>
      </c>
      <c r="U28" s="574" t="s">
        <v>118</v>
      </c>
      <c r="V28" s="536"/>
      <c r="W28" s="251" t="s">
        <v>118</v>
      </c>
      <c r="X28" s="574">
        <v>90392.567999999999</v>
      </c>
      <c r="Y28" s="536"/>
      <c r="Z28" s="251">
        <v>124.34482224</v>
      </c>
      <c r="AA28" s="574">
        <v>3601.413</v>
      </c>
      <c r="AB28" s="536"/>
      <c r="AC28" s="251">
        <v>331.38716691000002</v>
      </c>
    </row>
    <row r="29" spans="1:29" ht="15" customHeight="1">
      <c r="A29" s="258"/>
      <c r="B29" s="263" t="s">
        <v>132</v>
      </c>
      <c r="C29" s="535">
        <v>114294.34299999999</v>
      </c>
      <c r="D29" s="536"/>
      <c r="E29" s="251">
        <v>106.48377116</v>
      </c>
      <c r="F29" s="535">
        <v>252632.959</v>
      </c>
      <c r="G29" s="536"/>
      <c r="H29" s="251">
        <v>131.71808951</v>
      </c>
      <c r="I29" s="574">
        <v>6683.5510000000004</v>
      </c>
      <c r="J29" s="536"/>
      <c r="K29" s="251">
        <v>81.319694130000002</v>
      </c>
      <c r="L29" s="535">
        <v>185260.008</v>
      </c>
      <c r="M29" s="536"/>
      <c r="N29" s="251">
        <v>109.84322100999999</v>
      </c>
      <c r="O29" s="574">
        <v>938.56700000000001</v>
      </c>
      <c r="P29" s="536"/>
      <c r="Q29" s="251">
        <v>81.406969360000005</v>
      </c>
      <c r="R29" s="574">
        <v>27818.1</v>
      </c>
      <c r="S29" s="536"/>
      <c r="T29" s="251">
        <v>85.384465359999993</v>
      </c>
      <c r="U29" s="574" t="s">
        <v>118</v>
      </c>
      <c r="V29" s="536"/>
      <c r="W29" s="251" t="s">
        <v>118</v>
      </c>
      <c r="X29" s="574">
        <v>82070.138000000006</v>
      </c>
      <c r="Y29" s="536"/>
      <c r="Z29" s="251">
        <v>119.40514195</v>
      </c>
      <c r="AA29" s="574">
        <v>7680.1890000000003</v>
      </c>
      <c r="AB29" s="536"/>
      <c r="AC29" s="251">
        <v>109.65221259</v>
      </c>
    </row>
    <row r="30" spans="1:29" ht="15" customHeight="1">
      <c r="A30" s="258"/>
      <c r="B30" s="263" t="s">
        <v>133</v>
      </c>
      <c r="C30" s="535">
        <v>97113.395000000004</v>
      </c>
      <c r="D30" s="536"/>
      <c r="E30" s="251">
        <v>101.9012903</v>
      </c>
      <c r="F30" s="535">
        <v>134793.34899999999</v>
      </c>
      <c r="G30" s="536"/>
      <c r="H30" s="251">
        <v>78.525574520000006</v>
      </c>
      <c r="I30" s="574">
        <v>5845.933</v>
      </c>
      <c r="J30" s="536"/>
      <c r="K30" s="251">
        <v>98.340323999999995</v>
      </c>
      <c r="L30" s="535">
        <v>159155.23499999999</v>
      </c>
      <c r="M30" s="536"/>
      <c r="N30" s="251">
        <v>95.967810650000004</v>
      </c>
      <c r="O30" s="574">
        <v>863.98199999999997</v>
      </c>
      <c r="P30" s="536"/>
      <c r="Q30" s="251">
        <v>86.36624449</v>
      </c>
      <c r="R30" s="574">
        <v>22417.744999999999</v>
      </c>
      <c r="S30" s="536"/>
      <c r="T30" s="251">
        <v>70.525487870000006</v>
      </c>
      <c r="U30" s="574" t="s">
        <v>118</v>
      </c>
      <c r="V30" s="536"/>
      <c r="W30" s="251" t="s">
        <v>118</v>
      </c>
      <c r="X30" s="574">
        <v>89358.22</v>
      </c>
      <c r="Y30" s="536"/>
      <c r="Z30" s="251">
        <v>150.50379353</v>
      </c>
      <c r="AA30" s="574">
        <v>4525.8270000000002</v>
      </c>
      <c r="AB30" s="536"/>
      <c r="AC30" s="251">
        <v>297.93465330999999</v>
      </c>
    </row>
    <row r="31" spans="1:29" ht="15" customHeight="1">
      <c r="A31" s="258"/>
      <c r="B31" s="263" t="s">
        <v>134</v>
      </c>
      <c r="C31" s="535">
        <v>116471.942</v>
      </c>
      <c r="D31" s="536"/>
      <c r="E31" s="251">
        <v>116.63389049</v>
      </c>
      <c r="F31" s="535">
        <v>195704.14600000001</v>
      </c>
      <c r="G31" s="536"/>
      <c r="H31" s="251">
        <v>87.985329910000004</v>
      </c>
      <c r="I31" s="574">
        <v>10040.934999999999</v>
      </c>
      <c r="J31" s="536"/>
      <c r="K31" s="251">
        <v>166.16180137000001</v>
      </c>
      <c r="L31" s="535">
        <v>189727.503</v>
      </c>
      <c r="M31" s="536"/>
      <c r="N31" s="251">
        <v>101.78726093</v>
      </c>
      <c r="O31" s="574">
        <v>1348.4269999999999</v>
      </c>
      <c r="P31" s="536"/>
      <c r="Q31" s="251">
        <v>145.45039749</v>
      </c>
      <c r="R31" s="574">
        <v>33269.052000000003</v>
      </c>
      <c r="S31" s="536"/>
      <c r="T31" s="251">
        <v>110.96221154</v>
      </c>
      <c r="U31" s="574" t="s">
        <v>118</v>
      </c>
      <c r="V31" s="536"/>
      <c r="W31" s="251" t="s">
        <v>118</v>
      </c>
      <c r="X31" s="574">
        <v>93855.474000000002</v>
      </c>
      <c r="Y31" s="536"/>
      <c r="Z31" s="251">
        <v>128.08701766999999</v>
      </c>
      <c r="AA31" s="574" t="s">
        <v>118</v>
      </c>
      <c r="AB31" s="536"/>
      <c r="AC31" s="251" t="s">
        <v>292</v>
      </c>
    </row>
    <row r="32" spans="1:29" ht="15" customHeight="1">
      <c r="A32" s="258"/>
      <c r="B32" s="263" t="s">
        <v>135</v>
      </c>
      <c r="C32" s="535">
        <v>117007.247</v>
      </c>
      <c r="D32" s="536"/>
      <c r="E32" s="251">
        <v>110.03763901000001</v>
      </c>
      <c r="F32" s="535">
        <v>253946.215</v>
      </c>
      <c r="G32" s="536"/>
      <c r="H32" s="251">
        <v>93.609649669999996</v>
      </c>
      <c r="I32" s="574">
        <v>5698.8209999999999</v>
      </c>
      <c r="J32" s="536"/>
      <c r="K32" s="251">
        <v>87.800696790000003</v>
      </c>
      <c r="L32" s="535">
        <v>201770.21900000001</v>
      </c>
      <c r="M32" s="536"/>
      <c r="N32" s="251">
        <v>111.91764297</v>
      </c>
      <c r="O32" s="574">
        <v>513.43100000000004</v>
      </c>
      <c r="P32" s="536"/>
      <c r="Q32" s="251">
        <v>49.041859770000002</v>
      </c>
      <c r="R32" s="574">
        <v>27222.582999999999</v>
      </c>
      <c r="S32" s="536"/>
      <c r="T32" s="251">
        <v>79.665149569999997</v>
      </c>
      <c r="U32" s="574" t="s">
        <v>118</v>
      </c>
      <c r="V32" s="536"/>
      <c r="W32" s="251" t="s">
        <v>118</v>
      </c>
      <c r="X32" s="574">
        <v>96234.381999999998</v>
      </c>
      <c r="Y32" s="536"/>
      <c r="Z32" s="251">
        <v>145.90277999</v>
      </c>
      <c r="AA32" s="574" t="s">
        <v>118</v>
      </c>
      <c r="AB32" s="536"/>
      <c r="AC32" s="251" t="s">
        <v>292</v>
      </c>
    </row>
    <row r="33" spans="1:29" ht="15" customHeight="1">
      <c r="A33" s="258"/>
      <c r="B33" s="263" t="s">
        <v>136</v>
      </c>
      <c r="C33" s="535">
        <v>101473.30899999999</v>
      </c>
      <c r="D33" s="536"/>
      <c r="E33" s="251">
        <v>113.20190478000001</v>
      </c>
      <c r="F33" s="535">
        <v>159169.37</v>
      </c>
      <c r="G33" s="536"/>
      <c r="H33" s="251">
        <v>108.65762196</v>
      </c>
      <c r="I33" s="574">
        <v>12231.004000000001</v>
      </c>
      <c r="J33" s="536"/>
      <c r="K33" s="251">
        <v>280.2277838</v>
      </c>
      <c r="L33" s="535">
        <v>182741.10399999999</v>
      </c>
      <c r="M33" s="536"/>
      <c r="N33" s="251">
        <v>112.92113716999999</v>
      </c>
      <c r="O33" s="574">
        <v>1370.6220000000001</v>
      </c>
      <c r="P33" s="536"/>
      <c r="Q33" s="251">
        <v>120.36863510000001</v>
      </c>
      <c r="R33" s="574">
        <v>25075.661</v>
      </c>
      <c r="S33" s="536"/>
      <c r="T33" s="251">
        <v>85.855801600000007</v>
      </c>
      <c r="U33" s="574" t="s">
        <v>118</v>
      </c>
      <c r="V33" s="536"/>
      <c r="W33" s="251" t="s">
        <v>118</v>
      </c>
      <c r="X33" s="574">
        <v>83896.387000000002</v>
      </c>
      <c r="Y33" s="536"/>
      <c r="Z33" s="251">
        <v>140.17841888999999</v>
      </c>
      <c r="AA33" s="574">
        <v>6378.7330000000002</v>
      </c>
      <c r="AB33" s="536"/>
      <c r="AC33" s="251">
        <v>718.78879187999996</v>
      </c>
    </row>
    <row r="34" spans="1:29" ht="15" customHeight="1">
      <c r="A34" s="258"/>
      <c r="B34" s="263" t="s">
        <v>137</v>
      </c>
      <c r="C34" s="535">
        <v>109390.88099999999</v>
      </c>
      <c r="D34" s="536"/>
      <c r="E34" s="251">
        <v>109.73707073</v>
      </c>
      <c r="F34" s="535">
        <v>254132.595</v>
      </c>
      <c r="G34" s="536"/>
      <c r="H34" s="251">
        <v>166.96003232999999</v>
      </c>
      <c r="I34" s="574">
        <v>11781.421</v>
      </c>
      <c r="J34" s="536"/>
      <c r="K34" s="251">
        <v>187.79886585</v>
      </c>
      <c r="L34" s="535">
        <v>186791.549</v>
      </c>
      <c r="M34" s="536"/>
      <c r="N34" s="251">
        <v>102.17905378</v>
      </c>
      <c r="O34" s="574">
        <v>541.85900000000004</v>
      </c>
      <c r="P34" s="536"/>
      <c r="Q34" s="251">
        <v>72.745640839999993</v>
      </c>
      <c r="R34" s="574">
        <v>28011.967000000001</v>
      </c>
      <c r="S34" s="536"/>
      <c r="T34" s="251">
        <v>96.613125159999996</v>
      </c>
      <c r="U34" s="574" t="s">
        <v>118</v>
      </c>
      <c r="V34" s="536"/>
      <c r="W34" s="251" t="s">
        <v>118</v>
      </c>
      <c r="X34" s="574">
        <v>103988.003</v>
      </c>
      <c r="Y34" s="536"/>
      <c r="Z34" s="251">
        <v>146.25279542000001</v>
      </c>
      <c r="AA34" s="574" t="s">
        <v>118</v>
      </c>
      <c r="AB34" s="536"/>
      <c r="AC34" s="251" t="s">
        <v>118</v>
      </c>
    </row>
    <row r="35" spans="1:29" ht="15" customHeight="1">
      <c r="A35" s="258"/>
      <c r="B35" s="263" t="s">
        <v>138</v>
      </c>
      <c r="C35" s="535">
        <v>122977.15399999999</v>
      </c>
      <c r="D35" s="536"/>
      <c r="E35" s="251">
        <v>119.36928306999999</v>
      </c>
      <c r="F35" s="535">
        <v>193811.33600000001</v>
      </c>
      <c r="G35" s="536"/>
      <c r="H35" s="251">
        <v>133.92299306000001</v>
      </c>
      <c r="I35" s="574">
        <v>12539.566999999999</v>
      </c>
      <c r="J35" s="536"/>
      <c r="K35" s="251">
        <v>282.94925895</v>
      </c>
      <c r="L35" s="535">
        <v>217708.554</v>
      </c>
      <c r="M35" s="536"/>
      <c r="N35" s="251">
        <v>132.49626694</v>
      </c>
      <c r="O35" s="574">
        <v>751.62400000000002</v>
      </c>
      <c r="P35" s="536"/>
      <c r="Q35" s="251">
        <v>87.396615179999998</v>
      </c>
      <c r="R35" s="574">
        <v>30065.715</v>
      </c>
      <c r="S35" s="536"/>
      <c r="T35" s="251">
        <v>107.50213703</v>
      </c>
      <c r="U35" s="574" t="s">
        <v>118</v>
      </c>
      <c r="V35" s="536"/>
      <c r="W35" s="251" t="s">
        <v>118</v>
      </c>
      <c r="X35" s="574">
        <v>93173.164999999994</v>
      </c>
      <c r="Y35" s="536"/>
      <c r="Z35" s="251">
        <v>120.47879001</v>
      </c>
      <c r="AA35" s="574">
        <v>6806.4530000000004</v>
      </c>
      <c r="AB35" s="536"/>
      <c r="AC35" s="251">
        <v>110.24109869999999</v>
      </c>
    </row>
    <row r="36" spans="1:29" ht="15" customHeight="1">
      <c r="A36" s="258"/>
      <c r="B36" s="263" t="s">
        <v>139</v>
      </c>
      <c r="C36" s="535">
        <v>117968.91099999999</v>
      </c>
      <c r="D36" s="536"/>
      <c r="E36" s="251">
        <v>116.81391112</v>
      </c>
      <c r="F36" s="535">
        <v>277932.47499999998</v>
      </c>
      <c r="G36" s="536"/>
      <c r="H36" s="251">
        <v>113.50311729000001</v>
      </c>
      <c r="I36" s="574">
        <v>9623.1450000000004</v>
      </c>
      <c r="J36" s="536"/>
      <c r="K36" s="251">
        <v>166.72109608</v>
      </c>
      <c r="L36" s="535">
        <v>212963.59</v>
      </c>
      <c r="M36" s="536"/>
      <c r="N36" s="251">
        <v>127.68977965000001</v>
      </c>
      <c r="O36" s="574">
        <v>853.56899999999996</v>
      </c>
      <c r="P36" s="536"/>
      <c r="Q36" s="251">
        <v>114.5622559</v>
      </c>
      <c r="R36" s="574">
        <v>30903.651999999998</v>
      </c>
      <c r="S36" s="536"/>
      <c r="T36" s="251">
        <v>123.63641746</v>
      </c>
      <c r="U36" s="574" t="s">
        <v>118</v>
      </c>
      <c r="V36" s="536"/>
      <c r="W36" s="251" t="s">
        <v>118</v>
      </c>
      <c r="X36" s="574">
        <v>81464.445000000007</v>
      </c>
      <c r="Y36" s="536"/>
      <c r="Z36" s="251">
        <v>91.717104849999998</v>
      </c>
      <c r="AA36" s="574">
        <v>7161.768</v>
      </c>
      <c r="AB36" s="536"/>
      <c r="AC36" s="251">
        <v>188.89722069999999</v>
      </c>
    </row>
    <row r="37" spans="1:29" ht="15" customHeight="1">
      <c r="A37" s="261"/>
      <c r="B37" s="257" t="s">
        <v>140</v>
      </c>
      <c r="C37" s="541">
        <v>113038.822</v>
      </c>
      <c r="D37" s="542"/>
      <c r="E37" s="252">
        <v>108.24142356</v>
      </c>
      <c r="F37" s="541">
        <v>230914.465</v>
      </c>
      <c r="G37" s="542"/>
      <c r="H37" s="252">
        <v>91.317530520000005</v>
      </c>
      <c r="I37" s="575">
        <v>11616.561</v>
      </c>
      <c r="J37" s="542"/>
      <c r="K37" s="252">
        <v>274.87584333000001</v>
      </c>
      <c r="L37" s="541">
        <v>218923.35699999999</v>
      </c>
      <c r="M37" s="542"/>
      <c r="N37" s="252">
        <v>128.16266289999999</v>
      </c>
      <c r="O37" s="575">
        <v>579.94899999999996</v>
      </c>
      <c r="P37" s="542"/>
      <c r="Q37" s="252">
        <v>75.562796899999995</v>
      </c>
      <c r="R37" s="575">
        <v>28695.705999999998</v>
      </c>
      <c r="S37" s="542"/>
      <c r="T37" s="252">
        <v>107.54067773</v>
      </c>
      <c r="U37" s="575" t="s">
        <v>118</v>
      </c>
      <c r="V37" s="542"/>
      <c r="W37" s="252" t="s">
        <v>118</v>
      </c>
      <c r="X37" s="575">
        <v>76257.122000000003</v>
      </c>
      <c r="Y37" s="542"/>
      <c r="Z37" s="252">
        <v>75.927469979999998</v>
      </c>
      <c r="AA37" s="575">
        <v>6521.9719999999998</v>
      </c>
      <c r="AB37" s="542"/>
      <c r="AC37" s="252">
        <v>170.58145195</v>
      </c>
    </row>
    <row r="38" spans="1:29" ht="12" customHeight="1">
      <c r="A38" s="264"/>
      <c r="B38" s="201"/>
      <c r="C38" s="201"/>
      <c r="D38" s="201"/>
      <c r="E38" s="201"/>
      <c r="F38" s="201"/>
      <c r="G38" s="201"/>
      <c r="H38" s="201"/>
      <c r="I38" s="201"/>
      <c r="J38" s="201"/>
      <c r="K38" s="201"/>
      <c r="L38" s="265"/>
      <c r="M38" s="265"/>
      <c r="N38" s="265"/>
      <c r="O38" s="201"/>
      <c r="P38" s="201"/>
      <c r="Q38" s="201"/>
      <c r="R38" s="201"/>
      <c r="S38" s="201"/>
      <c r="T38" s="201"/>
      <c r="U38" s="201"/>
      <c r="V38" s="201"/>
      <c r="W38" s="201"/>
      <c r="X38" s="201"/>
      <c r="Y38" s="201"/>
      <c r="Z38" s="201"/>
      <c r="AA38" s="201"/>
      <c r="AB38" s="201"/>
      <c r="AC38" s="201"/>
    </row>
    <row r="39" spans="1:29" ht="13.5" customHeight="1">
      <c r="A39" s="266"/>
      <c r="B39" s="201"/>
      <c r="C39" s="201"/>
      <c r="D39" s="201"/>
      <c r="E39" s="201"/>
      <c r="F39" s="201"/>
      <c r="G39" s="201"/>
      <c r="H39" s="201"/>
      <c r="I39" s="201"/>
      <c r="J39" s="201"/>
      <c r="K39" s="201"/>
      <c r="L39" s="265"/>
      <c r="M39" s="265"/>
      <c r="N39" s="265"/>
      <c r="O39" s="201"/>
      <c r="P39" s="201"/>
      <c r="Q39" s="201"/>
      <c r="R39" s="201"/>
      <c r="S39" s="201"/>
      <c r="T39" s="201"/>
      <c r="U39" s="201"/>
      <c r="V39" s="201"/>
      <c r="W39" s="201"/>
      <c r="X39" s="201"/>
      <c r="Y39" s="201"/>
      <c r="Z39" s="201"/>
      <c r="AA39" s="201"/>
      <c r="AB39" s="201"/>
      <c r="AC39" s="201"/>
    </row>
    <row r="40" spans="1:29" ht="13.5" customHeight="1">
      <c r="A40" s="27" t="s">
        <v>144</v>
      </c>
      <c r="N40" s="241"/>
      <c r="AC40" s="241" t="s">
        <v>109</v>
      </c>
    </row>
    <row r="41" spans="1:29" ht="25.5" customHeight="1">
      <c r="A41" s="572"/>
      <c r="B41" s="573"/>
      <c r="C41" s="242" t="s">
        <v>361</v>
      </c>
      <c r="D41" s="243"/>
      <c r="E41" s="244" t="s">
        <v>123</v>
      </c>
      <c r="F41" s="245" t="s">
        <v>362</v>
      </c>
      <c r="G41" s="246"/>
      <c r="H41" s="244" t="s">
        <v>123</v>
      </c>
      <c r="I41" s="247" t="s">
        <v>363</v>
      </c>
      <c r="J41" s="246"/>
      <c r="K41" s="244" t="s">
        <v>123</v>
      </c>
      <c r="L41" s="248" t="s">
        <v>364</v>
      </c>
      <c r="M41" s="243"/>
      <c r="N41" s="244" t="s">
        <v>123</v>
      </c>
      <c r="O41" s="248" t="s">
        <v>365</v>
      </c>
      <c r="P41" s="246"/>
      <c r="Q41" s="244" t="s">
        <v>123</v>
      </c>
      <c r="R41" s="248" t="s">
        <v>366</v>
      </c>
      <c r="S41" s="243"/>
      <c r="T41" s="244" t="s">
        <v>123</v>
      </c>
      <c r="U41" s="245" t="s">
        <v>367</v>
      </c>
      <c r="V41" s="243"/>
      <c r="W41" s="244" t="s">
        <v>123</v>
      </c>
      <c r="X41" s="245" t="s">
        <v>368</v>
      </c>
      <c r="Y41" s="243"/>
      <c r="Z41" s="244" t="s">
        <v>123</v>
      </c>
      <c r="AA41" s="245" t="s">
        <v>369</v>
      </c>
      <c r="AB41" s="243"/>
      <c r="AC41" s="244" t="s">
        <v>123</v>
      </c>
    </row>
    <row r="42" spans="1:29" ht="15" customHeight="1">
      <c r="A42" s="521" t="s">
        <v>125</v>
      </c>
      <c r="B42" s="522"/>
      <c r="C42" s="523">
        <v>1109627.26</v>
      </c>
      <c r="D42" s="524"/>
      <c r="E42" s="249">
        <v>115.53068233</v>
      </c>
      <c r="F42" s="523">
        <v>780267.19900000002</v>
      </c>
      <c r="G42" s="524"/>
      <c r="H42" s="249">
        <v>109.59084722</v>
      </c>
      <c r="I42" s="571">
        <v>221324.481</v>
      </c>
      <c r="J42" s="524"/>
      <c r="K42" s="249">
        <v>107.93629007</v>
      </c>
      <c r="L42" s="523">
        <v>1055045.3659999999</v>
      </c>
      <c r="M42" s="524"/>
      <c r="N42" s="250">
        <v>111.31058815</v>
      </c>
      <c r="O42" s="571">
        <v>30222.496999999999</v>
      </c>
      <c r="P42" s="524"/>
      <c r="Q42" s="249">
        <v>111.34555400000001</v>
      </c>
      <c r="R42" s="571">
        <v>18681.982</v>
      </c>
      <c r="S42" s="524"/>
      <c r="T42" s="249">
        <v>103.20658905000001</v>
      </c>
      <c r="U42" s="571">
        <v>2826.0210000000002</v>
      </c>
      <c r="V42" s="524"/>
      <c r="W42" s="249" t="s">
        <v>370</v>
      </c>
      <c r="X42" s="571">
        <v>1718812.2069999999</v>
      </c>
      <c r="Y42" s="524"/>
      <c r="Z42" s="249">
        <v>125.89669008</v>
      </c>
      <c r="AA42" s="571">
        <v>75012.013000000006</v>
      </c>
      <c r="AB42" s="524"/>
      <c r="AC42" s="249">
        <v>122.70478083</v>
      </c>
    </row>
    <row r="43" spans="1:29" ht="15" customHeight="1">
      <c r="A43" s="533" t="s">
        <v>128</v>
      </c>
      <c r="B43" s="534"/>
      <c r="C43" s="535">
        <v>1116886.3659999999</v>
      </c>
      <c r="D43" s="536"/>
      <c r="E43" s="251">
        <v>100.65419319</v>
      </c>
      <c r="F43" s="535">
        <v>826678.76699999999</v>
      </c>
      <c r="G43" s="536"/>
      <c r="H43" s="251">
        <v>105.94816341000001</v>
      </c>
      <c r="I43" s="574">
        <v>196060.80300000001</v>
      </c>
      <c r="J43" s="536"/>
      <c r="K43" s="251">
        <v>88.585231109999995</v>
      </c>
      <c r="L43" s="535">
        <v>1022044.581</v>
      </c>
      <c r="M43" s="536"/>
      <c r="N43" s="251">
        <v>96.872098010000002</v>
      </c>
      <c r="O43" s="574">
        <v>24702.855</v>
      </c>
      <c r="P43" s="536"/>
      <c r="Q43" s="251">
        <v>81.736644729999995</v>
      </c>
      <c r="R43" s="574">
        <v>24817.115000000002</v>
      </c>
      <c r="S43" s="536"/>
      <c r="T43" s="251">
        <v>132.83984000999999</v>
      </c>
      <c r="U43" s="574">
        <v>2857.7440000000001</v>
      </c>
      <c r="V43" s="536"/>
      <c r="W43" s="251">
        <v>101.12253235</v>
      </c>
      <c r="X43" s="574">
        <v>1586858.5530000001</v>
      </c>
      <c r="Y43" s="536"/>
      <c r="Z43" s="251">
        <v>92.322974349999996</v>
      </c>
      <c r="AA43" s="574">
        <v>70887.740999999995</v>
      </c>
      <c r="AB43" s="536"/>
      <c r="AC43" s="251">
        <v>94.50185132</v>
      </c>
    </row>
    <row r="44" spans="1:29" ht="15" customHeight="1">
      <c r="A44" s="533" t="s">
        <v>141</v>
      </c>
      <c r="B44" s="534"/>
      <c r="C44" s="535">
        <v>824064.91200000001</v>
      </c>
      <c r="D44" s="536"/>
      <c r="E44" s="251">
        <v>73.782341430000002</v>
      </c>
      <c r="F44" s="535">
        <v>653174.12399999995</v>
      </c>
      <c r="G44" s="536"/>
      <c r="H44" s="251">
        <v>79.011842340000001</v>
      </c>
      <c r="I44" s="574">
        <v>126826.273</v>
      </c>
      <c r="J44" s="536"/>
      <c r="K44" s="251">
        <v>64.687214909999994</v>
      </c>
      <c r="L44" s="535">
        <v>918357.45299999998</v>
      </c>
      <c r="M44" s="536"/>
      <c r="N44" s="251">
        <v>89.854930999999993</v>
      </c>
      <c r="O44" s="574">
        <v>21489.595000000001</v>
      </c>
      <c r="P44" s="536"/>
      <c r="Q44" s="251">
        <v>86.992353719999997</v>
      </c>
      <c r="R44" s="574">
        <v>17314.736000000001</v>
      </c>
      <c r="S44" s="536"/>
      <c r="T44" s="251">
        <v>69.76933459</v>
      </c>
      <c r="U44" s="574">
        <v>20.577999999999999</v>
      </c>
      <c r="V44" s="536"/>
      <c r="W44" s="251">
        <v>0.72007849999999995</v>
      </c>
      <c r="X44" s="574">
        <v>1075265.148</v>
      </c>
      <c r="Y44" s="536"/>
      <c r="Z44" s="251">
        <v>67.760617100000005</v>
      </c>
      <c r="AA44" s="574">
        <v>71043.062000000005</v>
      </c>
      <c r="AB44" s="536"/>
      <c r="AC44" s="251">
        <v>100.21910841</v>
      </c>
    </row>
    <row r="45" spans="1:29" ht="15" customHeight="1">
      <c r="A45" s="545" t="s">
        <v>404</v>
      </c>
      <c r="B45" s="546"/>
      <c r="C45" s="535">
        <v>811001.66500000004</v>
      </c>
      <c r="D45" s="536"/>
      <c r="E45" s="251">
        <v>98.414779370000005</v>
      </c>
      <c r="F45" s="535">
        <v>759104.32700000005</v>
      </c>
      <c r="G45" s="536"/>
      <c r="H45" s="251">
        <v>116.21775864999999</v>
      </c>
      <c r="I45" s="574">
        <v>254811.57800000001</v>
      </c>
      <c r="J45" s="536"/>
      <c r="K45" s="251">
        <v>200.91387374000001</v>
      </c>
      <c r="L45" s="535">
        <v>1085041.7549999999</v>
      </c>
      <c r="M45" s="536"/>
      <c r="N45" s="251">
        <v>118.15026398000001</v>
      </c>
      <c r="O45" s="574">
        <v>28411.447</v>
      </c>
      <c r="P45" s="536"/>
      <c r="Q45" s="251">
        <v>132.21024872999999</v>
      </c>
      <c r="R45" s="574">
        <v>23287.901000000002</v>
      </c>
      <c r="S45" s="536"/>
      <c r="T45" s="251">
        <v>134.49758055999999</v>
      </c>
      <c r="U45" s="574">
        <v>1019.9109999999999</v>
      </c>
      <c r="V45" s="536"/>
      <c r="W45" s="251" t="s">
        <v>437</v>
      </c>
      <c r="X45" s="574">
        <v>1517483.0660000001</v>
      </c>
      <c r="Y45" s="536"/>
      <c r="Z45" s="251">
        <v>141.12640671</v>
      </c>
      <c r="AA45" s="574">
        <v>88252.441000000006</v>
      </c>
      <c r="AB45" s="536"/>
      <c r="AC45" s="251">
        <v>124.22387002000001</v>
      </c>
    </row>
    <row r="46" spans="1:29" ht="15" customHeight="1">
      <c r="A46" s="539" t="s">
        <v>423</v>
      </c>
      <c r="B46" s="540"/>
      <c r="C46" s="541">
        <v>1014058.742</v>
      </c>
      <c r="D46" s="542"/>
      <c r="E46" s="252">
        <v>125.03781259</v>
      </c>
      <c r="F46" s="541">
        <v>868471.36300000001</v>
      </c>
      <c r="G46" s="542"/>
      <c r="H46" s="252">
        <v>114.40737882000001</v>
      </c>
      <c r="I46" s="575">
        <v>628855.28500000003</v>
      </c>
      <c r="J46" s="542"/>
      <c r="K46" s="252">
        <v>246.79227291999999</v>
      </c>
      <c r="L46" s="541">
        <v>1450797.4750000001</v>
      </c>
      <c r="M46" s="542"/>
      <c r="N46" s="252">
        <v>133.70890736000001</v>
      </c>
      <c r="O46" s="575">
        <v>38118.906000000003</v>
      </c>
      <c r="P46" s="542"/>
      <c r="Q46" s="252">
        <v>134.16742203000001</v>
      </c>
      <c r="R46" s="575">
        <v>31508.62</v>
      </c>
      <c r="S46" s="542"/>
      <c r="T46" s="252">
        <v>135.30038623999999</v>
      </c>
      <c r="U46" s="575" t="s">
        <v>118</v>
      </c>
      <c r="V46" s="542"/>
      <c r="W46" s="252" t="s">
        <v>292</v>
      </c>
      <c r="X46" s="575">
        <v>2514443.4619999998</v>
      </c>
      <c r="Y46" s="542"/>
      <c r="Z46" s="252">
        <v>165.69828806000001</v>
      </c>
      <c r="AA46" s="575">
        <v>133704.56099999999</v>
      </c>
      <c r="AB46" s="542"/>
      <c r="AC46" s="252">
        <v>151.50239414000001</v>
      </c>
    </row>
    <row r="47" spans="1:29" ht="15" customHeight="1">
      <c r="A47" s="478" t="s">
        <v>404</v>
      </c>
      <c r="B47" s="253" t="s">
        <v>126</v>
      </c>
      <c r="C47" s="523">
        <v>379097.16100000002</v>
      </c>
      <c r="D47" s="524"/>
      <c r="E47" s="249">
        <v>80.056080690000002</v>
      </c>
      <c r="F47" s="523">
        <v>425100.38799999998</v>
      </c>
      <c r="G47" s="524"/>
      <c r="H47" s="249">
        <v>139.11248957000001</v>
      </c>
      <c r="I47" s="571">
        <v>95838.346000000005</v>
      </c>
      <c r="J47" s="524"/>
      <c r="K47" s="249">
        <v>141.3252458</v>
      </c>
      <c r="L47" s="523">
        <v>537754.94299999997</v>
      </c>
      <c r="M47" s="524"/>
      <c r="N47" s="250">
        <v>115.88268604</v>
      </c>
      <c r="O47" s="571">
        <v>12693.953</v>
      </c>
      <c r="P47" s="524"/>
      <c r="Q47" s="249">
        <v>107.08013722</v>
      </c>
      <c r="R47" s="571">
        <v>11686.367</v>
      </c>
      <c r="S47" s="524"/>
      <c r="T47" s="249">
        <v>137.7591582</v>
      </c>
      <c r="U47" s="571">
        <v>0.246</v>
      </c>
      <c r="V47" s="524"/>
      <c r="W47" s="249">
        <v>1.19545145</v>
      </c>
      <c r="X47" s="571">
        <v>649152.77300000004</v>
      </c>
      <c r="Y47" s="524"/>
      <c r="Z47" s="249">
        <v>110.63389166</v>
      </c>
      <c r="AA47" s="571">
        <v>39275.620000000003</v>
      </c>
      <c r="AB47" s="524"/>
      <c r="AC47" s="249">
        <v>109.56131755</v>
      </c>
    </row>
    <row r="48" spans="1:29" ht="15" customHeight="1">
      <c r="A48" s="388" t="s">
        <v>404</v>
      </c>
      <c r="B48" s="255" t="s">
        <v>127</v>
      </c>
      <c r="C48" s="535">
        <v>431904.50400000002</v>
      </c>
      <c r="D48" s="536"/>
      <c r="E48" s="251">
        <v>123.21631592999999</v>
      </c>
      <c r="F48" s="535">
        <v>334003.93900000001</v>
      </c>
      <c r="G48" s="536"/>
      <c r="H48" s="251">
        <v>96.090302309999998</v>
      </c>
      <c r="I48" s="574">
        <v>158973.23199999999</v>
      </c>
      <c r="J48" s="536"/>
      <c r="K48" s="251">
        <v>269.39025973999998</v>
      </c>
      <c r="L48" s="535">
        <v>547286.81200000003</v>
      </c>
      <c r="M48" s="536"/>
      <c r="N48" s="251">
        <v>120.46648140000001</v>
      </c>
      <c r="O48" s="574">
        <v>15717.494000000001</v>
      </c>
      <c r="P48" s="536"/>
      <c r="Q48" s="251">
        <v>163.12972977999999</v>
      </c>
      <c r="R48" s="574">
        <v>11601.534</v>
      </c>
      <c r="S48" s="536"/>
      <c r="T48" s="251">
        <v>131.36465641999999</v>
      </c>
      <c r="U48" s="574">
        <v>1019.665</v>
      </c>
      <c r="V48" s="536"/>
      <c r="W48" s="251" t="s">
        <v>344</v>
      </c>
      <c r="X48" s="574">
        <v>868330.29299999995</v>
      </c>
      <c r="Y48" s="536"/>
      <c r="Z48" s="251">
        <v>177.75166533999999</v>
      </c>
      <c r="AA48" s="574">
        <v>48976.821000000004</v>
      </c>
      <c r="AB48" s="536"/>
      <c r="AC48" s="251">
        <v>139.15850239</v>
      </c>
    </row>
    <row r="49" spans="1:29" ht="15" customHeight="1">
      <c r="A49" s="388" t="s">
        <v>423</v>
      </c>
      <c r="B49" s="255" t="s">
        <v>126</v>
      </c>
      <c r="C49" s="535">
        <v>502026.114</v>
      </c>
      <c r="D49" s="536"/>
      <c r="E49" s="251">
        <v>132.42676696999999</v>
      </c>
      <c r="F49" s="535">
        <v>412599.65299999999</v>
      </c>
      <c r="G49" s="536"/>
      <c r="H49" s="251">
        <v>97.059345190000002</v>
      </c>
      <c r="I49" s="574">
        <v>214822.141</v>
      </c>
      <c r="J49" s="536"/>
      <c r="K49" s="251">
        <v>224.15050965</v>
      </c>
      <c r="L49" s="535">
        <v>679000.09499999997</v>
      </c>
      <c r="M49" s="536"/>
      <c r="N49" s="251">
        <v>126.26570966</v>
      </c>
      <c r="O49" s="574">
        <v>13925.873</v>
      </c>
      <c r="P49" s="536"/>
      <c r="Q49" s="251">
        <v>109.70477833</v>
      </c>
      <c r="R49" s="574">
        <v>15804.64</v>
      </c>
      <c r="S49" s="536"/>
      <c r="T49" s="251">
        <v>135.23997663</v>
      </c>
      <c r="U49" s="574" t="s">
        <v>118</v>
      </c>
      <c r="V49" s="536"/>
      <c r="W49" s="251" t="s">
        <v>292</v>
      </c>
      <c r="X49" s="574">
        <v>1128726.0490000001</v>
      </c>
      <c r="Y49" s="536"/>
      <c r="Z49" s="251">
        <v>173.87679695</v>
      </c>
      <c r="AA49" s="574">
        <v>59429.62</v>
      </c>
      <c r="AB49" s="536"/>
      <c r="AC49" s="251">
        <v>151.31427588</v>
      </c>
    </row>
    <row r="50" spans="1:29" ht="15" customHeight="1">
      <c r="A50" s="256" t="s">
        <v>423</v>
      </c>
      <c r="B50" s="257" t="s">
        <v>127</v>
      </c>
      <c r="C50" s="541">
        <v>512032.62800000003</v>
      </c>
      <c r="D50" s="542"/>
      <c r="E50" s="252">
        <v>118.55227794</v>
      </c>
      <c r="F50" s="541">
        <v>455871.71</v>
      </c>
      <c r="G50" s="542"/>
      <c r="H50" s="252">
        <v>136.48692628000001</v>
      </c>
      <c r="I50" s="575">
        <v>414033.14399999997</v>
      </c>
      <c r="J50" s="542"/>
      <c r="K50" s="252">
        <v>260.44204976999998</v>
      </c>
      <c r="L50" s="541">
        <v>771797.38</v>
      </c>
      <c r="M50" s="542"/>
      <c r="N50" s="252">
        <v>141.02246994999999</v>
      </c>
      <c r="O50" s="575">
        <v>24193.032999999999</v>
      </c>
      <c r="P50" s="542"/>
      <c r="Q50" s="252">
        <v>153.92423880999999</v>
      </c>
      <c r="R50" s="575">
        <v>15703.98</v>
      </c>
      <c r="S50" s="542"/>
      <c r="T50" s="252">
        <v>135.36123756999999</v>
      </c>
      <c r="U50" s="575" t="s">
        <v>118</v>
      </c>
      <c r="V50" s="542"/>
      <c r="W50" s="252" t="s">
        <v>292</v>
      </c>
      <c r="X50" s="575">
        <v>1385717.4129999999</v>
      </c>
      <c r="Y50" s="542"/>
      <c r="Z50" s="252">
        <v>159.58413798999999</v>
      </c>
      <c r="AA50" s="575">
        <v>74274.941000000006</v>
      </c>
      <c r="AB50" s="542"/>
      <c r="AC50" s="252">
        <v>151.65325042000001</v>
      </c>
    </row>
    <row r="51" spans="1:29" ht="15" customHeight="1">
      <c r="A51" s="258" t="s">
        <v>404</v>
      </c>
      <c r="B51" s="259" t="s">
        <v>129</v>
      </c>
      <c r="C51" s="551">
        <v>53353.498</v>
      </c>
      <c r="D51" s="552"/>
      <c r="E51" s="260">
        <v>63.019206859999997</v>
      </c>
      <c r="F51" s="551">
        <v>77836.054000000004</v>
      </c>
      <c r="G51" s="552"/>
      <c r="H51" s="260">
        <v>124.96219999</v>
      </c>
      <c r="I51" s="571">
        <v>11446.812</v>
      </c>
      <c r="J51" s="524"/>
      <c r="K51" s="260">
        <v>92.623925069999999</v>
      </c>
      <c r="L51" s="551">
        <v>78606.509000000005</v>
      </c>
      <c r="M51" s="552"/>
      <c r="N51" s="260">
        <v>89.657711329999998</v>
      </c>
      <c r="O51" s="571">
        <v>823.16899999999998</v>
      </c>
      <c r="P51" s="524"/>
      <c r="Q51" s="260">
        <v>38.489078450000001</v>
      </c>
      <c r="R51" s="571">
        <v>1162.663</v>
      </c>
      <c r="S51" s="524"/>
      <c r="T51" s="260">
        <v>110.18371802999999</v>
      </c>
      <c r="U51" s="571" t="s">
        <v>118</v>
      </c>
      <c r="V51" s="524"/>
      <c r="W51" s="260" t="s">
        <v>292</v>
      </c>
      <c r="X51" s="571">
        <v>96182.600999999995</v>
      </c>
      <c r="Y51" s="524"/>
      <c r="Z51" s="260">
        <v>72.530717109999998</v>
      </c>
      <c r="AA51" s="571">
        <v>5383.7690000000002</v>
      </c>
      <c r="AB51" s="524"/>
      <c r="AC51" s="260">
        <v>78.279182820000003</v>
      </c>
    </row>
    <row r="52" spans="1:29" ht="15" customHeight="1">
      <c r="A52" s="258"/>
      <c r="B52" s="255" t="s">
        <v>130</v>
      </c>
      <c r="C52" s="535">
        <v>49505.983999999997</v>
      </c>
      <c r="D52" s="536"/>
      <c r="E52" s="251">
        <v>59.6901388</v>
      </c>
      <c r="F52" s="535">
        <v>49102.044000000002</v>
      </c>
      <c r="G52" s="536"/>
      <c r="H52" s="251">
        <v>100.00823862</v>
      </c>
      <c r="I52" s="574">
        <v>15988.53</v>
      </c>
      <c r="J52" s="536"/>
      <c r="K52" s="251">
        <v>103.30282852000001</v>
      </c>
      <c r="L52" s="535">
        <v>76423.275999999998</v>
      </c>
      <c r="M52" s="536"/>
      <c r="N52" s="251">
        <v>120.18365767</v>
      </c>
      <c r="O52" s="574">
        <v>1928.972</v>
      </c>
      <c r="P52" s="536"/>
      <c r="Q52" s="251">
        <v>108.09714875</v>
      </c>
      <c r="R52" s="574">
        <v>1873.4960000000001</v>
      </c>
      <c r="S52" s="536"/>
      <c r="T52" s="251">
        <v>150.99304230000001</v>
      </c>
      <c r="U52" s="574" t="s">
        <v>118</v>
      </c>
      <c r="V52" s="536"/>
      <c r="W52" s="251" t="s">
        <v>292</v>
      </c>
      <c r="X52" s="574">
        <v>121111.609</v>
      </c>
      <c r="Y52" s="536"/>
      <c r="Z52" s="251">
        <v>100.9146751</v>
      </c>
      <c r="AA52" s="574">
        <v>6544.1769999999997</v>
      </c>
      <c r="AB52" s="536"/>
      <c r="AC52" s="251">
        <v>90.764617130000005</v>
      </c>
    </row>
    <row r="53" spans="1:29" ht="15" customHeight="1">
      <c r="A53" s="258"/>
      <c r="B53" s="255" t="s">
        <v>131</v>
      </c>
      <c r="C53" s="535">
        <v>67233.134000000005</v>
      </c>
      <c r="D53" s="536"/>
      <c r="E53" s="251">
        <v>77.869919749999994</v>
      </c>
      <c r="F53" s="535">
        <v>64458.302000000003</v>
      </c>
      <c r="G53" s="536"/>
      <c r="H53" s="251">
        <v>98.8098253</v>
      </c>
      <c r="I53" s="574">
        <v>17223.424999999999</v>
      </c>
      <c r="J53" s="536"/>
      <c r="K53" s="251">
        <v>111.92761659999999</v>
      </c>
      <c r="L53" s="535">
        <v>101327.087</v>
      </c>
      <c r="M53" s="536"/>
      <c r="N53" s="251">
        <v>119.06212515999999</v>
      </c>
      <c r="O53" s="574">
        <v>2322.8679999999999</v>
      </c>
      <c r="P53" s="536"/>
      <c r="Q53" s="251">
        <v>104.84404296</v>
      </c>
      <c r="R53" s="574">
        <v>3036.982</v>
      </c>
      <c r="S53" s="536"/>
      <c r="T53" s="251">
        <v>179.47888760999999</v>
      </c>
      <c r="U53" s="574" t="s">
        <v>118</v>
      </c>
      <c r="V53" s="536"/>
      <c r="W53" s="251" t="s">
        <v>118</v>
      </c>
      <c r="X53" s="574">
        <v>119395.99400000001</v>
      </c>
      <c r="Y53" s="536"/>
      <c r="Z53" s="251">
        <v>94.765386800000002</v>
      </c>
      <c r="AA53" s="574">
        <v>6696.5870000000004</v>
      </c>
      <c r="AB53" s="536"/>
      <c r="AC53" s="251">
        <v>175.13708192000001</v>
      </c>
    </row>
    <row r="54" spans="1:29" ht="15" customHeight="1">
      <c r="A54" s="258"/>
      <c r="B54" s="255" t="s">
        <v>132</v>
      </c>
      <c r="C54" s="535">
        <v>70512.824999999997</v>
      </c>
      <c r="D54" s="536"/>
      <c r="E54" s="251">
        <v>69.832379689999996</v>
      </c>
      <c r="F54" s="535">
        <v>60185.123</v>
      </c>
      <c r="G54" s="536"/>
      <c r="H54" s="251">
        <v>90.726209929999996</v>
      </c>
      <c r="I54" s="574">
        <v>16998.239000000001</v>
      </c>
      <c r="J54" s="536"/>
      <c r="K54" s="251">
        <v>161.84943948</v>
      </c>
      <c r="L54" s="535">
        <v>97321.851999999999</v>
      </c>
      <c r="M54" s="536"/>
      <c r="N54" s="251">
        <v>115.92542373000001</v>
      </c>
      <c r="O54" s="574">
        <v>1951.9970000000001</v>
      </c>
      <c r="P54" s="536"/>
      <c r="Q54" s="251">
        <v>92.06872903</v>
      </c>
      <c r="R54" s="574">
        <v>2004.0250000000001</v>
      </c>
      <c r="S54" s="536"/>
      <c r="T54" s="251">
        <v>128.21993411</v>
      </c>
      <c r="U54" s="574" t="s">
        <v>118</v>
      </c>
      <c r="V54" s="536"/>
      <c r="W54" s="251" t="s">
        <v>118</v>
      </c>
      <c r="X54" s="574">
        <v>121306.18399999999</v>
      </c>
      <c r="Y54" s="536"/>
      <c r="Z54" s="251">
        <v>137.42282198999999</v>
      </c>
      <c r="AA54" s="574">
        <v>6708.3109999999997</v>
      </c>
      <c r="AB54" s="536"/>
      <c r="AC54" s="251">
        <v>111.76951022999999</v>
      </c>
    </row>
    <row r="55" spans="1:29" ht="15" customHeight="1">
      <c r="A55" s="258"/>
      <c r="B55" s="255" t="s">
        <v>133</v>
      </c>
      <c r="C55" s="535">
        <v>73561.957999999999</v>
      </c>
      <c r="D55" s="536"/>
      <c r="E55" s="251">
        <v>122.15088566999999</v>
      </c>
      <c r="F55" s="535">
        <v>92731.558000000005</v>
      </c>
      <c r="G55" s="536"/>
      <c r="H55" s="251">
        <v>209.17907378999999</v>
      </c>
      <c r="I55" s="574">
        <v>14692.592000000001</v>
      </c>
      <c r="J55" s="536"/>
      <c r="K55" s="251">
        <v>212.16711776</v>
      </c>
      <c r="L55" s="535">
        <v>89948.312000000005</v>
      </c>
      <c r="M55" s="536"/>
      <c r="N55" s="251">
        <v>123.65801997</v>
      </c>
      <c r="O55" s="574">
        <v>2632.9520000000002</v>
      </c>
      <c r="P55" s="536"/>
      <c r="Q55" s="251">
        <v>158.49584519999999</v>
      </c>
      <c r="R55" s="574">
        <v>1277.5830000000001</v>
      </c>
      <c r="S55" s="536"/>
      <c r="T55" s="251">
        <v>108.91167858</v>
      </c>
      <c r="U55" s="574">
        <v>0.246</v>
      </c>
      <c r="V55" s="536"/>
      <c r="W55" s="251" t="s">
        <v>344</v>
      </c>
      <c r="X55" s="574">
        <v>105272.045</v>
      </c>
      <c r="Y55" s="536"/>
      <c r="Z55" s="251">
        <v>183.71864052000001</v>
      </c>
      <c r="AA55" s="574">
        <v>5438.33</v>
      </c>
      <c r="AB55" s="536"/>
      <c r="AC55" s="251">
        <v>95.823052099999998</v>
      </c>
    </row>
    <row r="56" spans="1:29" ht="15" customHeight="1">
      <c r="A56" s="258"/>
      <c r="B56" s="255" t="s">
        <v>134</v>
      </c>
      <c r="C56" s="535">
        <v>64929.762000000002</v>
      </c>
      <c r="D56" s="536"/>
      <c r="E56" s="251">
        <v>111.17729187</v>
      </c>
      <c r="F56" s="535">
        <v>80787.307000000001</v>
      </c>
      <c r="G56" s="536"/>
      <c r="H56" s="251">
        <v>441.66190356999999</v>
      </c>
      <c r="I56" s="574">
        <v>19488.748</v>
      </c>
      <c r="J56" s="536"/>
      <c r="K56" s="251">
        <v>272.08270282000001</v>
      </c>
      <c r="L56" s="535">
        <v>94127.907000000007</v>
      </c>
      <c r="M56" s="536"/>
      <c r="N56" s="251">
        <v>132.58883836000001</v>
      </c>
      <c r="O56" s="574">
        <v>3033.9949999999999</v>
      </c>
      <c r="P56" s="536"/>
      <c r="Q56" s="251">
        <v>156.83362013999999</v>
      </c>
      <c r="R56" s="574">
        <v>2331.6179999999999</v>
      </c>
      <c r="S56" s="536"/>
      <c r="T56" s="251">
        <v>132.54720494</v>
      </c>
      <c r="U56" s="574" t="s">
        <v>118</v>
      </c>
      <c r="V56" s="536"/>
      <c r="W56" s="251" t="s">
        <v>118</v>
      </c>
      <c r="X56" s="574">
        <v>85884.34</v>
      </c>
      <c r="Y56" s="536"/>
      <c r="Z56" s="251">
        <v>137.26076393</v>
      </c>
      <c r="AA56" s="574">
        <v>8504.4459999999999</v>
      </c>
      <c r="AB56" s="536"/>
      <c r="AC56" s="251">
        <v>135.86594581</v>
      </c>
    </row>
    <row r="57" spans="1:29" ht="15" customHeight="1">
      <c r="A57" s="258"/>
      <c r="B57" s="255" t="s">
        <v>135</v>
      </c>
      <c r="C57" s="535">
        <v>63766.572999999997</v>
      </c>
      <c r="D57" s="536"/>
      <c r="E57" s="251">
        <v>114.55905571</v>
      </c>
      <c r="F57" s="535">
        <v>55998.235000000001</v>
      </c>
      <c r="G57" s="536"/>
      <c r="H57" s="251">
        <v>116.31986778</v>
      </c>
      <c r="I57" s="574">
        <v>16933.898000000001</v>
      </c>
      <c r="J57" s="536"/>
      <c r="K57" s="251">
        <v>240.25517085999999</v>
      </c>
      <c r="L57" s="535">
        <v>96803.826000000001</v>
      </c>
      <c r="M57" s="536"/>
      <c r="N57" s="251">
        <v>138.98350049999999</v>
      </c>
      <c r="O57" s="574">
        <v>3039.01</v>
      </c>
      <c r="P57" s="536"/>
      <c r="Q57" s="251">
        <v>261.19081649999998</v>
      </c>
      <c r="R57" s="574">
        <v>1894.595</v>
      </c>
      <c r="S57" s="536"/>
      <c r="T57" s="251">
        <v>146.24870992000001</v>
      </c>
      <c r="U57" s="574" t="s">
        <v>118</v>
      </c>
      <c r="V57" s="536"/>
      <c r="W57" s="251" t="s">
        <v>118</v>
      </c>
      <c r="X57" s="574">
        <v>101972.662</v>
      </c>
      <c r="Y57" s="536"/>
      <c r="Z57" s="251">
        <v>140.74408740000001</v>
      </c>
      <c r="AA57" s="574">
        <v>1628.8230000000001</v>
      </c>
      <c r="AB57" s="536"/>
      <c r="AC57" s="251">
        <v>33.520690930000001</v>
      </c>
    </row>
    <row r="58" spans="1:29" ht="15" customHeight="1">
      <c r="A58" s="258"/>
      <c r="B58" s="255" t="s">
        <v>136</v>
      </c>
      <c r="C58" s="535">
        <v>61345.870999999999</v>
      </c>
      <c r="D58" s="536"/>
      <c r="E58" s="251">
        <v>115.03598881000001</v>
      </c>
      <c r="F58" s="535">
        <v>48824.317999999999</v>
      </c>
      <c r="G58" s="536"/>
      <c r="H58" s="251">
        <v>103.48096605000001</v>
      </c>
      <c r="I58" s="574">
        <v>22342.503000000001</v>
      </c>
      <c r="J58" s="536"/>
      <c r="K58" s="251">
        <v>295.29174768000001</v>
      </c>
      <c r="L58" s="535">
        <v>86148.551000000007</v>
      </c>
      <c r="M58" s="536"/>
      <c r="N58" s="251">
        <v>128.0467783</v>
      </c>
      <c r="O58" s="574">
        <v>2303.1170000000002</v>
      </c>
      <c r="P58" s="536"/>
      <c r="Q58" s="251">
        <v>143.40355371000001</v>
      </c>
      <c r="R58" s="574">
        <v>2155.0569999999998</v>
      </c>
      <c r="S58" s="536"/>
      <c r="T58" s="251">
        <v>133.29859207999999</v>
      </c>
      <c r="U58" s="574" t="s">
        <v>118</v>
      </c>
      <c r="V58" s="536"/>
      <c r="W58" s="251" t="s">
        <v>118</v>
      </c>
      <c r="X58" s="574">
        <v>153981.04999999999</v>
      </c>
      <c r="Y58" s="536"/>
      <c r="Z58" s="251">
        <v>191.99107187000001</v>
      </c>
      <c r="AA58" s="574">
        <v>12419.49</v>
      </c>
      <c r="AB58" s="536"/>
      <c r="AC58" s="251">
        <v>195.73389750999999</v>
      </c>
    </row>
    <row r="59" spans="1:29" ht="15" customHeight="1">
      <c r="A59" s="258"/>
      <c r="B59" s="255" t="s">
        <v>137</v>
      </c>
      <c r="C59" s="535">
        <v>68882.587</v>
      </c>
      <c r="D59" s="536"/>
      <c r="E59" s="251">
        <v>120.77491204</v>
      </c>
      <c r="F59" s="535">
        <v>52098.44</v>
      </c>
      <c r="G59" s="536"/>
      <c r="H59" s="251">
        <v>75.681469210000003</v>
      </c>
      <c r="I59" s="574">
        <v>30065.175999999999</v>
      </c>
      <c r="J59" s="536"/>
      <c r="K59" s="251">
        <v>387.22565933999999</v>
      </c>
      <c r="L59" s="535">
        <v>90978.051999999996</v>
      </c>
      <c r="M59" s="536"/>
      <c r="N59" s="251">
        <v>130.69050726</v>
      </c>
      <c r="O59" s="574">
        <v>3479.55</v>
      </c>
      <c r="P59" s="536"/>
      <c r="Q59" s="251">
        <v>213.78790848</v>
      </c>
      <c r="R59" s="574">
        <v>1799.751</v>
      </c>
      <c r="S59" s="536"/>
      <c r="T59" s="251">
        <v>164.45664231999999</v>
      </c>
      <c r="U59" s="574" t="s">
        <v>118</v>
      </c>
      <c r="V59" s="536"/>
      <c r="W59" s="251" t="s">
        <v>118</v>
      </c>
      <c r="X59" s="574">
        <v>143403.34599999999</v>
      </c>
      <c r="Y59" s="536"/>
      <c r="Z59" s="251">
        <v>165.29790858000001</v>
      </c>
      <c r="AA59" s="574">
        <v>8447.5400000000009</v>
      </c>
      <c r="AB59" s="536"/>
      <c r="AC59" s="251">
        <v>123.83239322999999</v>
      </c>
    </row>
    <row r="60" spans="1:29" ht="15" customHeight="1">
      <c r="A60" s="258"/>
      <c r="B60" s="255" t="s">
        <v>138</v>
      </c>
      <c r="C60" s="535">
        <v>68511.123999999996</v>
      </c>
      <c r="D60" s="536"/>
      <c r="E60" s="251">
        <v>108.4471144</v>
      </c>
      <c r="F60" s="535">
        <v>46003.650999999998</v>
      </c>
      <c r="G60" s="536"/>
      <c r="H60" s="251">
        <v>78.447698840000001</v>
      </c>
      <c r="I60" s="574">
        <v>26468.45</v>
      </c>
      <c r="J60" s="536"/>
      <c r="K60" s="251">
        <v>281.60585809000003</v>
      </c>
      <c r="L60" s="535">
        <v>86300.508000000002</v>
      </c>
      <c r="M60" s="536"/>
      <c r="N60" s="251">
        <v>100.73010924</v>
      </c>
      <c r="O60" s="574">
        <v>2286.9940000000001</v>
      </c>
      <c r="P60" s="536"/>
      <c r="Q60" s="251">
        <v>140.2932978</v>
      </c>
      <c r="R60" s="574">
        <v>2417.172</v>
      </c>
      <c r="S60" s="536"/>
      <c r="T60" s="251">
        <v>102.72920646999999</v>
      </c>
      <c r="U60" s="574" t="s">
        <v>118</v>
      </c>
      <c r="V60" s="536"/>
      <c r="W60" s="251" t="s">
        <v>118</v>
      </c>
      <c r="X60" s="574">
        <v>120654.651</v>
      </c>
      <c r="Y60" s="536"/>
      <c r="Z60" s="251">
        <v>144.25942724999999</v>
      </c>
      <c r="AA60" s="574">
        <v>10462.428</v>
      </c>
      <c r="AB60" s="536"/>
      <c r="AC60" s="251">
        <v>149.12665697</v>
      </c>
    </row>
    <row r="61" spans="1:29" ht="15" customHeight="1">
      <c r="A61" s="258"/>
      <c r="B61" s="255" t="s">
        <v>139</v>
      </c>
      <c r="C61" s="535">
        <v>88842.085999999996</v>
      </c>
      <c r="D61" s="536"/>
      <c r="E61" s="251">
        <v>146.45286435</v>
      </c>
      <c r="F61" s="535">
        <v>54142.133999999998</v>
      </c>
      <c r="G61" s="536"/>
      <c r="H61" s="251">
        <v>105.29188526</v>
      </c>
      <c r="I61" s="574">
        <v>32802.212</v>
      </c>
      <c r="J61" s="536"/>
      <c r="K61" s="251">
        <v>247.11927327000001</v>
      </c>
      <c r="L61" s="535">
        <v>86826.786999999997</v>
      </c>
      <c r="M61" s="536"/>
      <c r="N61" s="251">
        <v>104.22112121000001</v>
      </c>
      <c r="O61" s="574">
        <v>2665.3</v>
      </c>
      <c r="P61" s="536"/>
      <c r="Q61" s="251">
        <v>176.65429893999999</v>
      </c>
      <c r="R61" s="574">
        <v>1664.5930000000001</v>
      </c>
      <c r="S61" s="536"/>
      <c r="T61" s="251">
        <v>126.5922391</v>
      </c>
      <c r="U61" s="574" t="s">
        <v>118</v>
      </c>
      <c r="V61" s="536"/>
      <c r="W61" s="251" t="s">
        <v>118</v>
      </c>
      <c r="X61" s="574">
        <v>161501.04199999999</v>
      </c>
      <c r="Y61" s="536"/>
      <c r="Z61" s="251">
        <v>224.08536057000001</v>
      </c>
      <c r="AA61" s="574">
        <v>7991.1490000000003</v>
      </c>
      <c r="AB61" s="536"/>
      <c r="AC61" s="251">
        <v>135.00318454000001</v>
      </c>
    </row>
    <row r="62" spans="1:29" ht="15" customHeight="1">
      <c r="A62" s="261"/>
      <c r="B62" s="257" t="s">
        <v>140</v>
      </c>
      <c r="C62" s="541">
        <v>80556.263000000006</v>
      </c>
      <c r="D62" s="542"/>
      <c r="E62" s="252">
        <v>132.79060568</v>
      </c>
      <c r="F62" s="541">
        <v>76937.160999999993</v>
      </c>
      <c r="G62" s="542"/>
      <c r="H62" s="252">
        <v>104.86510251</v>
      </c>
      <c r="I62" s="575">
        <v>30360.992999999999</v>
      </c>
      <c r="J62" s="542"/>
      <c r="K62" s="252">
        <v>217.4778962</v>
      </c>
      <c r="L62" s="541">
        <v>100229.088</v>
      </c>
      <c r="M62" s="542"/>
      <c r="N62" s="252">
        <v>127.23058327</v>
      </c>
      <c r="O62" s="575">
        <v>1943.5229999999999</v>
      </c>
      <c r="P62" s="542"/>
      <c r="Q62" s="252">
        <v>92.596467610000005</v>
      </c>
      <c r="R62" s="575">
        <v>1670.366</v>
      </c>
      <c r="S62" s="542"/>
      <c r="T62" s="252">
        <v>144.35397172</v>
      </c>
      <c r="U62" s="575">
        <v>1019.665</v>
      </c>
      <c r="V62" s="542"/>
      <c r="W62" s="252" t="s">
        <v>344</v>
      </c>
      <c r="X62" s="575">
        <v>186817.54199999999</v>
      </c>
      <c r="Y62" s="542"/>
      <c r="Z62" s="252">
        <v>200.04053759999999</v>
      </c>
      <c r="AA62" s="575">
        <v>8027.3909999999996</v>
      </c>
      <c r="AB62" s="542"/>
      <c r="AC62" s="252">
        <v>189.59529859</v>
      </c>
    </row>
    <row r="63" spans="1:29" ht="15" customHeight="1">
      <c r="A63" s="258" t="s">
        <v>423</v>
      </c>
      <c r="B63" s="259" t="s">
        <v>129</v>
      </c>
      <c r="C63" s="551">
        <v>82374.445999999996</v>
      </c>
      <c r="D63" s="552"/>
      <c r="E63" s="260">
        <v>154.39371191999999</v>
      </c>
      <c r="F63" s="551">
        <v>81433.375</v>
      </c>
      <c r="G63" s="552"/>
      <c r="H63" s="260">
        <v>104.62166415</v>
      </c>
      <c r="I63" s="571">
        <v>30034.897000000001</v>
      </c>
      <c r="J63" s="524"/>
      <c r="K63" s="260">
        <v>262.38656666999998</v>
      </c>
      <c r="L63" s="551">
        <v>97515.455000000002</v>
      </c>
      <c r="M63" s="552"/>
      <c r="N63" s="260">
        <v>124.05519115</v>
      </c>
      <c r="O63" s="571">
        <v>2409.152</v>
      </c>
      <c r="P63" s="524"/>
      <c r="Q63" s="260">
        <v>292.66796976000001</v>
      </c>
      <c r="R63" s="571">
        <v>4182.7870000000003</v>
      </c>
      <c r="S63" s="524"/>
      <c r="T63" s="260">
        <v>359.75919075000002</v>
      </c>
      <c r="U63" s="571" t="s">
        <v>118</v>
      </c>
      <c r="V63" s="524"/>
      <c r="W63" s="260" t="s">
        <v>118</v>
      </c>
      <c r="X63" s="571">
        <v>154315.761</v>
      </c>
      <c r="Y63" s="524"/>
      <c r="Z63" s="260">
        <v>160.44041167</v>
      </c>
      <c r="AA63" s="571">
        <v>8487.5830000000005</v>
      </c>
      <c r="AB63" s="524"/>
      <c r="AC63" s="260">
        <v>157.65132195999999</v>
      </c>
    </row>
    <row r="64" spans="1:29" ht="15" customHeight="1">
      <c r="A64" s="258"/>
      <c r="B64" s="262" t="s">
        <v>130</v>
      </c>
      <c r="C64" s="535">
        <v>65860.285999999993</v>
      </c>
      <c r="D64" s="536"/>
      <c r="E64" s="251">
        <v>133.03500037000001</v>
      </c>
      <c r="F64" s="535">
        <v>37342.400000000001</v>
      </c>
      <c r="G64" s="536"/>
      <c r="H64" s="251">
        <v>76.050601889999996</v>
      </c>
      <c r="I64" s="574">
        <v>24669.332999999999</v>
      </c>
      <c r="J64" s="536"/>
      <c r="K64" s="251">
        <v>154.29394071999999</v>
      </c>
      <c r="L64" s="535">
        <v>94368.198999999993</v>
      </c>
      <c r="M64" s="536"/>
      <c r="N64" s="251">
        <v>123.48096541</v>
      </c>
      <c r="O64" s="574">
        <v>778.94299999999998</v>
      </c>
      <c r="P64" s="536"/>
      <c r="Q64" s="251">
        <v>40.381249699999998</v>
      </c>
      <c r="R64" s="574">
        <v>2466.6089999999999</v>
      </c>
      <c r="S64" s="536"/>
      <c r="T64" s="251">
        <v>131.65808734000001</v>
      </c>
      <c r="U64" s="574" t="s">
        <v>118</v>
      </c>
      <c r="V64" s="536"/>
      <c r="W64" s="251" t="s">
        <v>118</v>
      </c>
      <c r="X64" s="574">
        <v>186947.57</v>
      </c>
      <c r="Y64" s="536"/>
      <c r="Z64" s="251">
        <v>154.35974432</v>
      </c>
      <c r="AA64" s="574">
        <v>7490.4369999999999</v>
      </c>
      <c r="AB64" s="536"/>
      <c r="AC64" s="251">
        <v>114.45957223000001</v>
      </c>
    </row>
    <row r="65" spans="1:29" ht="15" customHeight="1">
      <c r="A65" s="258"/>
      <c r="B65" s="263" t="s">
        <v>131</v>
      </c>
      <c r="C65" s="535">
        <v>91256.097999999998</v>
      </c>
      <c r="D65" s="536"/>
      <c r="E65" s="251">
        <v>135.73084069000001</v>
      </c>
      <c r="F65" s="535">
        <v>69312.975000000006</v>
      </c>
      <c r="G65" s="536"/>
      <c r="H65" s="251">
        <v>107.53149377</v>
      </c>
      <c r="I65" s="574">
        <v>41421.237999999998</v>
      </c>
      <c r="J65" s="536"/>
      <c r="K65" s="251">
        <v>240.49361843</v>
      </c>
      <c r="L65" s="535">
        <v>103361.87</v>
      </c>
      <c r="M65" s="536"/>
      <c r="N65" s="251">
        <v>102.00813332</v>
      </c>
      <c r="O65" s="574">
        <v>2750.2089999999998</v>
      </c>
      <c r="P65" s="536"/>
      <c r="Q65" s="251">
        <v>118.39712803</v>
      </c>
      <c r="R65" s="574">
        <v>4182.7920000000004</v>
      </c>
      <c r="S65" s="536"/>
      <c r="T65" s="251">
        <v>137.72857396000001</v>
      </c>
      <c r="U65" s="574" t="s">
        <v>118</v>
      </c>
      <c r="V65" s="536"/>
      <c r="W65" s="251" t="s">
        <v>118</v>
      </c>
      <c r="X65" s="574">
        <v>168309.94399999999</v>
      </c>
      <c r="Y65" s="536"/>
      <c r="Z65" s="251">
        <v>140.9678318</v>
      </c>
      <c r="AA65" s="574">
        <v>5454.6880000000001</v>
      </c>
      <c r="AB65" s="536"/>
      <c r="AC65" s="251">
        <v>81.454747019999999</v>
      </c>
    </row>
    <row r="66" spans="1:29" ht="15" customHeight="1">
      <c r="A66" s="258"/>
      <c r="B66" s="263" t="s">
        <v>132</v>
      </c>
      <c r="C66" s="535">
        <v>88166.835999999996</v>
      </c>
      <c r="D66" s="536"/>
      <c r="E66" s="251">
        <v>125.03659582</v>
      </c>
      <c r="F66" s="535">
        <v>84268.801999999996</v>
      </c>
      <c r="G66" s="536"/>
      <c r="H66" s="251">
        <v>140.0160003</v>
      </c>
      <c r="I66" s="574">
        <v>44777.394</v>
      </c>
      <c r="J66" s="536"/>
      <c r="K66" s="251">
        <v>263.42372289000002</v>
      </c>
      <c r="L66" s="535">
        <v>135108.93</v>
      </c>
      <c r="M66" s="536"/>
      <c r="N66" s="251">
        <v>138.82692039</v>
      </c>
      <c r="O66" s="574">
        <v>2094.9140000000002</v>
      </c>
      <c r="P66" s="536"/>
      <c r="Q66" s="251">
        <v>107.32157888</v>
      </c>
      <c r="R66" s="574">
        <v>1234.9079999999999</v>
      </c>
      <c r="S66" s="536"/>
      <c r="T66" s="251">
        <v>61.621386960000002</v>
      </c>
      <c r="U66" s="574" t="s">
        <v>118</v>
      </c>
      <c r="V66" s="536"/>
      <c r="W66" s="251" t="s">
        <v>118</v>
      </c>
      <c r="X66" s="574">
        <v>217076.56200000001</v>
      </c>
      <c r="Y66" s="536"/>
      <c r="Z66" s="251">
        <v>178.94929578</v>
      </c>
      <c r="AA66" s="574">
        <v>10930.699000000001</v>
      </c>
      <c r="AB66" s="536"/>
      <c r="AC66" s="251">
        <v>162.94263935999999</v>
      </c>
    </row>
    <row r="67" spans="1:29" ht="15" customHeight="1">
      <c r="A67" s="258"/>
      <c r="B67" s="263" t="s">
        <v>133</v>
      </c>
      <c r="C67" s="535">
        <v>89679.216</v>
      </c>
      <c r="D67" s="536"/>
      <c r="E67" s="251">
        <v>121.90977298</v>
      </c>
      <c r="F67" s="535">
        <v>51460.165999999997</v>
      </c>
      <c r="G67" s="536"/>
      <c r="H67" s="251">
        <v>55.493692879999998</v>
      </c>
      <c r="I67" s="574">
        <v>40251.464999999997</v>
      </c>
      <c r="J67" s="536"/>
      <c r="K67" s="251">
        <v>273.95754949000002</v>
      </c>
      <c r="L67" s="535">
        <v>120016.211</v>
      </c>
      <c r="M67" s="536"/>
      <c r="N67" s="251">
        <v>133.42797472000001</v>
      </c>
      <c r="O67" s="574">
        <v>1918.69</v>
      </c>
      <c r="P67" s="536"/>
      <c r="Q67" s="251">
        <v>72.8721982</v>
      </c>
      <c r="R67" s="574">
        <v>1796.43</v>
      </c>
      <c r="S67" s="536"/>
      <c r="T67" s="251">
        <v>140.61160801</v>
      </c>
      <c r="U67" s="574" t="s">
        <v>118</v>
      </c>
      <c r="V67" s="536"/>
      <c r="W67" s="251" t="s">
        <v>292</v>
      </c>
      <c r="X67" s="574">
        <v>201202.989</v>
      </c>
      <c r="Y67" s="536"/>
      <c r="Z67" s="251">
        <v>191.12670320000001</v>
      </c>
      <c r="AA67" s="574">
        <v>13182.241</v>
      </c>
      <c r="AB67" s="536"/>
      <c r="AC67" s="251">
        <v>242.39501831999999</v>
      </c>
    </row>
    <row r="68" spans="1:29" ht="15" customHeight="1">
      <c r="A68" s="258"/>
      <c r="B68" s="263" t="s">
        <v>134</v>
      </c>
      <c r="C68" s="535">
        <v>84689.232000000004</v>
      </c>
      <c r="D68" s="536"/>
      <c r="E68" s="251">
        <v>130.43206903999999</v>
      </c>
      <c r="F68" s="535">
        <v>88781.934999999998</v>
      </c>
      <c r="G68" s="536"/>
      <c r="H68" s="251">
        <v>109.89589615</v>
      </c>
      <c r="I68" s="574">
        <v>33667.813999999998</v>
      </c>
      <c r="J68" s="536"/>
      <c r="K68" s="251">
        <v>172.75514056</v>
      </c>
      <c r="L68" s="535">
        <v>128629.43</v>
      </c>
      <c r="M68" s="536"/>
      <c r="N68" s="251">
        <v>136.65387247999999</v>
      </c>
      <c r="O68" s="574">
        <v>3973.9650000000001</v>
      </c>
      <c r="P68" s="536"/>
      <c r="Q68" s="251">
        <v>130.98126397999999</v>
      </c>
      <c r="R68" s="574">
        <v>1941.114</v>
      </c>
      <c r="S68" s="536"/>
      <c r="T68" s="251">
        <v>83.251801970000002</v>
      </c>
      <c r="U68" s="574" t="s">
        <v>118</v>
      </c>
      <c r="V68" s="536"/>
      <c r="W68" s="251" t="s">
        <v>118</v>
      </c>
      <c r="X68" s="574">
        <v>200873.223</v>
      </c>
      <c r="Y68" s="536"/>
      <c r="Z68" s="251">
        <v>233.88806736999999</v>
      </c>
      <c r="AA68" s="574">
        <v>13883.972</v>
      </c>
      <c r="AB68" s="536"/>
      <c r="AC68" s="251">
        <v>163.25545485000001</v>
      </c>
    </row>
    <row r="69" spans="1:29" ht="15" customHeight="1">
      <c r="A69" s="258"/>
      <c r="B69" s="263" t="s">
        <v>135</v>
      </c>
      <c r="C69" s="535">
        <v>81186.964999999997</v>
      </c>
      <c r="D69" s="536"/>
      <c r="E69" s="251">
        <v>127.31900301</v>
      </c>
      <c r="F69" s="535">
        <v>47105.932999999997</v>
      </c>
      <c r="G69" s="536"/>
      <c r="H69" s="251">
        <v>84.120388790000007</v>
      </c>
      <c r="I69" s="574">
        <v>53629.337</v>
      </c>
      <c r="J69" s="536"/>
      <c r="K69" s="251">
        <v>316.69812230999997</v>
      </c>
      <c r="L69" s="535">
        <v>111999.45299999999</v>
      </c>
      <c r="M69" s="536"/>
      <c r="N69" s="251">
        <v>115.69734133999999</v>
      </c>
      <c r="O69" s="574">
        <v>6144.4059999999999</v>
      </c>
      <c r="P69" s="536"/>
      <c r="Q69" s="251">
        <v>202.18446139</v>
      </c>
      <c r="R69" s="574">
        <v>2576.1149999999998</v>
      </c>
      <c r="S69" s="536"/>
      <c r="T69" s="251">
        <v>135.97180399999999</v>
      </c>
      <c r="U69" s="574" t="s">
        <v>118</v>
      </c>
      <c r="V69" s="536"/>
      <c r="W69" s="251" t="s">
        <v>118</v>
      </c>
      <c r="X69" s="574">
        <v>221663.48699999999</v>
      </c>
      <c r="Y69" s="536"/>
      <c r="Z69" s="251">
        <v>217.37540498999999</v>
      </c>
      <c r="AA69" s="574">
        <v>12379.739</v>
      </c>
      <c r="AB69" s="536"/>
      <c r="AC69" s="251">
        <v>760.04200578999996</v>
      </c>
    </row>
    <row r="70" spans="1:29" ht="15" customHeight="1">
      <c r="A70" s="258"/>
      <c r="B70" s="263" t="s">
        <v>136</v>
      </c>
      <c r="C70" s="535">
        <v>84183.29</v>
      </c>
      <c r="D70" s="536"/>
      <c r="E70" s="251">
        <v>137.22731232999999</v>
      </c>
      <c r="F70" s="535">
        <v>72088.83</v>
      </c>
      <c r="G70" s="536"/>
      <c r="H70" s="251">
        <v>147.64943568000001</v>
      </c>
      <c r="I70" s="574">
        <v>90341.271999999997</v>
      </c>
      <c r="J70" s="536"/>
      <c r="K70" s="251">
        <v>404.34714051999998</v>
      </c>
      <c r="L70" s="535">
        <v>122198.497</v>
      </c>
      <c r="M70" s="536"/>
      <c r="N70" s="251">
        <v>141.84625926000001</v>
      </c>
      <c r="O70" s="574">
        <v>3283.45</v>
      </c>
      <c r="P70" s="536"/>
      <c r="Q70" s="251">
        <v>142.56548842000001</v>
      </c>
      <c r="R70" s="574">
        <v>2587.5120000000002</v>
      </c>
      <c r="S70" s="536"/>
      <c r="T70" s="251">
        <v>120.06698663</v>
      </c>
      <c r="U70" s="574" t="s">
        <v>118</v>
      </c>
      <c r="V70" s="536"/>
      <c r="W70" s="251" t="s">
        <v>118</v>
      </c>
      <c r="X70" s="574">
        <v>286843.25599999999</v>
      </c>
      <c r="Y70" s="536"/>
      <c r="Z70" s="251">
        <v>186.28477724999999</v>
      </c>
      <c r="AA70" s="574">
        <v>11334.328</v>
      </c>
      <c r="AB70" s="536"/>
      <c r="AC70" s="251">
        <v>91.262427040000006</v>
      </c>
    </row>
    <row r="71" spans="1:29" ht="15" customHeight="1">
      <c r="A71" s="258"/>
      <c r="B71" s="263" t="s">
        <v>137</v>
      </c>
      <c r="C71" s="535">
        <v>92965.065000000002</v>
      </c>
      <c r="D71" s="536"/>
      <c r="E71" s="251">
        <v>134.96163405999999</v>
      </c>
      <c r="F71" s="535">
        <v>69190.562999999995</v>
      </c>
      <c r="G71" s="536"/>
      <c r="H71" s="251">
        <v>132.80736045</v>
      </c>
      <c r="I71" s="574">
        <v>75053.774000000005</v>
      </c>
      <c r="J71" s="536"/>
      <c r="K71" s="251">
        <v>249.63690217999999</v>
      </c>
      <c r="L71" s="535">
        <v>124035.856</v>
      </c>
      <c r="M71" s="536"/>
      <c r="N71" s="251">
        <v>136.33602091</v>
      </c>
      <c r="O71" s="574">
        <v>5802.8810000000003</v>
      </c>
      <c r="P71" s="536"/>
      <c r="Q71" s="251">
        <v>166.77101923999999</v>
      </c>
      <c r="R71" s="574">
        <v>3008.951</v>
      </c>
      <c r="S71" s="536"/>
      <c r="T71" s="251">
        <v>167.18707198999999</v>
      </c>
      <c r="U71" s="574" t="s">
        <v>118</v>
      </c>
      <c r="V71" s="536"/>
      <c r="W71" s="251" t="s">
        <v>118</v>
      </c>
      <c r="X71" s="574">
        <v>254211.82199999999</v>
      </c>
      <c r="Y71" s="536"/>
      <c r="Z71" s="251">
        <v>177.27049549</v>
      </c>
      <c r="AA71" s="574">
        <v>13972.842000000001</v>
      </c>
      <c r="AB71" s="536"/>
      <c r="AC71" s="251">
        <v>165.40723098000001</v>
      </c>
    </row>
    <row r="72" spans="1:29" ht="15" customHeight="1">
      <c r="A72" s="258"/>
      <c r="B72" s="263" t="s">
        <v>138</v>
      </c>
      <c r="C72" s="535">
        <v>82675.251000000004</v>
      </c>
      <c r="D72" s="536"/>
      <c r="E72" s="251">
        <v>120.67420029</v>
      </c>
      <c r="F72" s="535">
        <v>71862.929000000004</v>
      </c>
      <c r="G72" s="536"/>
      <c r="H72" s="251">
        <v>156.21136027</v>
      </c>
      <c r="I72" s="574">
        <v>73898.58</v>
      </c>
      <c r="J72" s="536"/>
      <c r="K72" s="251">
        <v>279.19496607999997</v>
      </c>
      <c r="L72" s="535">
        <v>137587.31899999999</v>
      </c>
      <c r="M72" s="536"/>
      <c r="N72" s="251">
        <v>159.42816814</v>
      </c>
      <c r="O72" s="574">
        <v>1381.3030000000001</v>
      </c>
      <c r="P72" s="536"/>
      <c r="Q72" s="251">
        <v>60.398190810000003</v>
      </c>
      <c r="R72" s="574">
        <v>2936.768</v>
      </c>
      <c r="S72" s="536"/>
      <c r="T72" s="251">
        <v>121.49602924</v>
      </c>
      <c r="U72" s="574" t="s">
        <v>118</v>
      </c>
      <c r="V72" s="536"/>
      <c r="W72" s="251" t="s">
        <v>118</v>
      </c>
      <c r="X72" s="574">
        <v>209216.63699999999</v>
      </c>
      <c r="Y72" s="536"/>
      <c r="Z72" s="251">
        <v>173.40122015</v>
      </c>
      <c r="AA72" s="574">
        <v>13733.431</v>
      </c>
      <c r="AB72" s="536"/>
      <c r="AC72" s="251">
        <v>131.26428206</v>
      </c>
    </row>
    <row r="73" spans="1:29" ht="15" customHeight="1">
      <c r="A73" s="258"/>
      <c r="B73" s="263" t="s">
        <v>139</v>
      </c>
      <c r="C73" s="535">
        <v>91864.168999999994</v>
      </c>
      <c r="D73" s="536"/>
      <c r="E73" s="251">
        <v>103.40163445</v>
      </c>
      <c r="F73" s="535">
        <v>97449.827000000005</v>
      </c>
      <c r="G73" s="536"/>
      <c r="H73" s="251">
        <v>179.98889183</v>
      </c>
      <c r="I73" s="574">
        <v>60627.25</v>
      </c>
      <c r="J73" s="536"/>
      <c r="K73" s="251">
        <v>184.8267123</v>
      </c>
      <c r="L73" s="535">
        <v>133400.26500000001</v>
      </c>
      <c r="M73" s="536"/>
      <c r="N73" s="251">
        <v>153.63952717000001</v>
      </c>
      <c r="O73" s="574">
        <v>4544.6210000000001</v>
      </c>
      <c r="P73" s="536"/>
      <c r="Q73" s="251">
        <v>170.51067422</v>
      </c>
      <c r="R73" s="574">
        <v>2004.1210000000001</v>
      </c>
      <c r="S73" s="536"/>
      <c r="T73" s="251">
        <v>120.39705802</v>
      </c>
      <c r="U73" s="574" t="s">
        <v>118</v>
      </c>
      <c r="V73" s="536"/>
      <c r="W73" s="251" t="s">
        <v>118</v>
      </c>
      <c r="X73" s="574">
        <v>191028.3</v>
      </c>
      <c r="Y73" s="536"/>
      <c r="Z73" s="251">
        <v>118.28301393</v>
      </c>
      <c r="AA73" s="574">
        <v>8957.8070000000007</v>
      </c>
      <c r="AB73" s="536"/>
      <c r="AC73" s="251">
        <v>112.09660839</v>
      </c>
    </row>
    <row r="74" spans="1:29" ht="15" customHeight="1">
      <c r="A74" s="261"/>
      <c r="B74" s="257" t="s">
        <v>140</v>
      </c>
      <c r="C74" s="541">
        <v>79157.888000000006</v>
      </c>
      <c r="D74" s="542"/>
      <c r="E74" s="252">
        <v>98.264101449999998</v>
      </c>
      <c r="F74" s="541">
        <v>98173.627999999997</v>
      </c>
      <c r="G74" s="542"/>
      <c r="H74" s="252">
        <v>127.6023533</v>
      </c>
      <c r="I74" s="575">
        <v>60482.930999999997</v>
      </c>
      <c r="J74" s="542"/>
      <c r="K74" s="252">
        <v>199.21262457</v>
      </c>
      <c r="L74" s="541">
        <v>142575.99</v>
      </c>
      <c r="M74" s="542"/>
      <c r="N74" s="252">
        <v>142.25011205999999</v>
      </c>
      <c r="O74" s="575">
        <v>3036.3719999999998</v>
      </c>
      <c r="P74" s="542"/>
      <c r="Q74" s="252">
        <v>156.2303096</v>
      </c>
      <c r="R74" s="575">
        <v>2590.5129999999999</v>
      </c>
      <c r="S74" s="542"/>
      <c r="T74" s="252">
        <v>155.08654988999999</v>
      </c>
      <c r="U74" s="575" t="s">
        <v>118</v>
      </c>
      <c r="V74" s="542"/>
      <c r="W74" s="252" t="s">
        <v>292</v>
      </c>
      <c r="X74" s="575">
        <v>222753.91099999999</v>
      </c>
      <c r="Y74" s="542"/>
      <c r="Z74" s="252">
        <v>119.23607848</v>
      </c>
      <c r="AA74" s="575">
        <v>13896.794</v>
      </c>
      <c r="AB74" s="542"/>
      <c r="AC74" s="252">
        <v>173.11719337</v>
      </c>
    </row>
    <row r="75" spans="1:29" ht="13.5" customHeight="1">
      <c r="A75" s="266" t="s">
        <v>424</v>
      </c>
      <c r="B75" s="267"/>
      <c r="C75" s="267"/>
      <c r="D75" s="267"/>
      <c r="E75" s="267"/>
      <c r="F75" s="267"/>
      <c r="G75" s="267"/>
      <c r="H75" s="267"/>
      <c r="I75" s="267"/>
      <c r="J75" s="267"/>
      <c r="K75" s="267"/>
      <c r="O75" s="267"/>
      <c r="P75" s="267"/>
      <c r="Q75" s="267"/>
      <c r="R75" s="267"/>
      <c r="S75" s="267"/>
      <c r="T75" s="267"/>
      <c r="U75" s="267"/>
      <c r="V75" s="267"/>
      <c r="W75" s="267"/>
      <c r="X75" s="267"/>
      <c r="Y75" s="267"/>
      <c r="Z75" s="267"/>
      <c r="AA75" s="267"/>
      <c r="AB75" s="267"/>
      <c r="AC75" s="267"/>
    </row>
    <row r="76" spans="1:29" ht="13.5" customHeight="1">
      <c r="A76" s="266" t="s">
        <v>425</v>
      </c>
    </row>
    <row r="77" spans="1:29" ht="13.5" customHeight="1">
      <c r="A77" s="240">
        <v>0</v>
      </c>
    </row>
    <row r="78" spans="1:29" s="268" customFormat="1" ht="13.5" customHeight="1">
      <c r="A78" s="240"/>
      <c r="B78" s="240"/>
      <c r="C78" s="240"/>
      <c r="D78" s="240"/>
      <c r="E78" s="240"/>
      <c r="F78" s="240"/>
      <c r="G78" s="240"/>
      <c r="H78" s="240"/>
      <c r="I78" s="240"/>
      <c r="J78" s="240"/>
      <c r="K78" s="240"/>
      <c r="L78" s="240"/>
      <c r="M78" s="240"/>
      <c r="N78" s="240"/>
      <c r="O78" s="240"/>
      <c r="P78" s="240"/>
      <c r="Q78" s="240"/>
      <c r="R78" s="240"/>
      <c r="S78" s="240"/>
      <c r="T78" s="240"/>
      <c r="U78" s="240"/>
      <c r="V78" s="240"/>
      <c r="W78" s="240"/>
      <c r="X78" s="240"/>
      <c r="Y78" s="240"/>
      <c r="Z78" s="240"/>
      <c r="AA78" s="240"/>
      <c r="AB78" s="240"/>
      <c r="AC78" s="240"/>
    </row>
    <row r="79" spans="1:29" s="268" customFormat="1" ht="13.5" customHeight="1">
      <c r="A79" s="240"/>
      <c r="B79" s="240"/>
      <c r="C79" s="240"/>
      <c r="D79" s="240"/>
      <c r="E79" s="240"/>
      <c r="F79" s="240"/>
      <c r="G79" s="240"/>
      <c r="H79" s="240"/>
      <c r="I79" s="240"/>
      <c r="J79" s="240"/>
      <c r="K79" s="240"/>
      <c r="L79" s="240"/>
      <c r="M79" s="240"/>
      <c r="N79" s="240"/>
      <c r="O79" s="240"/>
      <c r="P79" s="240"/>
      <c r="Q79" s="240"/>
      <c r="R79" s="240"/>
      <c r="S79" s="240"/>
      <c r="T79" s="240"/>
      <c r="U79" s="240"/>
      <c r="V79" s="240"/>
      <c r="W79" s="240"/>
      <c r="X79" s="240"/>
      <c r="Y79" s="240"/>
      <c r="Z79" s="240"/>
      <c r="AA79" s="240"/>
      <c r="AB79" s="240"/>
      <c r="AC79" s="240"/>
    </row>
    <row r="80" spans="1:29" s="268" customFormat="1" ht="13.5" customHeight="1">
      <c r="A80" s="240"/>
      <c r="B80" s="240"/>
      <c r="C80" s="240"/>
      <c r="D80" s="240"/>
      <c r="E80" s="240"/>
      <c r="F80" s="240"/>
      <c r="G80" s="240"/>
      <c r="H80" s="240"/>
      <c r="I80" s="240"/>
      <c r="J80" s="240"/>
      <c r="K80" s="240"/>
      <c r="L80" s="240"/>
      <c r="M80" s="240"/>
      <c r="N80" s="240"/>
      <c r="O80" s="240"/>
      <c r="P80" s="240"/>
      <c r="Q80" s="240"/>
      <c r="R80" s="240"/>
      <c r="S80" s="240"/>
      <c r="T80" s="240"/>
      <c r="U80" s="240"/>
      <c r="V80" s="240"/>
      <c r="W80" s="240"/>
      <c r="X80" s="240"/>
      <c r="Y80" s="240"/>
      <c r="Z80" s="240"/>
      <c r="AA80" s="240"/>
      <c r="AB80" s="240"/>
      <c r="AC80" s="240"/>
    </row>
    <row r="81" spans="1:29" s="268" customFormat="1" ht="13.5" customHeight="1">
      <c r="A81" s="240"/>
      <c r="B81" s="240"/>
      <c r="C81" s="240"/>
      <c r="D81" s="240"/>
      <c r="E81" s="240"/>
      <c r="F81" s="240"/>
      <c r="G81" s="240"/>
      <c r="H81" s="240"/>
      <c r="I81" s="240"/>
      <c r="J81" s="240"/>
      <c r="K81" s="240"/>
      <c r="L81" s="240"/>
      <c r="M81" s="240"/>
      <c r="N81" s="240"/>
      <c r="O81" s="240"/>
      <c r="P81" s="240"/>
      <c r="Q81" s="240"/>
      <c r="R81" s="240"/>
      <c r="S81" s="240"/>
      <c r="T81" s="240"/>
      <c r="U81" s="240"/>
      <c r="V81" s="240"/>
      <c r="W81" s="240"/>
      <c r="X81" s="240"/>
      <c r="Y81" s="240"/>
      <c r="Z81" s="240"/>
      <c r="AA81" s="240"/>
      <c r="AB81" s="240"/>
      <c r="AC81" s="240"/>
    </row>
    <row r="82" spans="1:29" s="268" customFormat="1" ht="13.5" customHeight="1">
      <c r="A82" s="240"/>
      <c r="B82" s="240"/>
      <c r="C82" s="240"/>
      <c r="D82" s="240"/>
      <c r="E82" s="240"/>
      <c r="F82" s="240"/>
      <c r="G82" s="240"/>
      <c r="H82" s="240"/>
      <c r="I82" s="240"/>
      <c r="J82" s="240"/>
      <c r="K82" s="240"/>
      <c r="L82" s="240"/>
      <c r="M82" s="240"/>
      <c r="N82" s="240"/>
      <c r="O82" s="240"/>
      <c r="P82" s="240"/>
      <c r="Q82" s="240"/>
      <c r="R82" s="240"/>
      <c r="S82" s="240"/>
      <c r="T82" s="240"/>
      <c r="U82" s="240"/>
      <c r="V82" s="240"/>
      <c r="W82" s="240"/>
      <c r="X82" s="240"/>
      <c r="Y82" s="240"/>
      <c r="Z82" s="240"/>
      <c r="AA82" s="240"/>
      <c r="AB82" s="240"/>
      <c r="AC82" s="240"/>
    </row>
    <row r="83" spans="1:29" s="268" customFormat="1" ht="13.5" customHeight="1">
      <c r="A83" s="240"/>
      <c r="B83" s="240"/>
      <c r="C83" s="240"/>
      <c r="D83" s="240"/>
      <c r="E83" s="240"/>
      <c r="F83" s="240"/>
      <c r="G83" s="240"/>
      <c r="H83" s="240"/>
      <c r="I83" s="240"/>
      <c r="J83" s="240"/>
      <c r="K83" s="240"/>
      <c r="L83" s="240"/>
      <c r="M83" s="240"/>
      <c r="N83" s="240"/>
      <c r="O83" s="240"/>
      <c r="P83" s="240"/>
      <c r="Q83" s="240"/>
      <c r="R83" s="240"/>
      <c r="S83" s="240"/>
      <c r="T83" s="240"/>
      <c r="U83" s="240"/>
      <c r="V83" s="240"/>
      <c r="W83" s="240"/>
      <c r="X83" s="240"/>
      <c r="Y83" s="240"/>
      <c r="Z83" s="240"/>
      <c r="AA83" s="240"/>
      <c r="AB83" s="240"/>
      <c r="AC83" s="240"/>
    </row>
    <row r="84" spans="1:29" s="268" customFormat="1" ht="13.5" customHeight="1">
      <c r="A84" s="240"/>
      <c r="B84" s="240"/>
      <c r="C84" s="240"/>
      <c r="D84" s="240"/>
      <c r="E84" s="240"/>
      <c r="F84" s="240"/>
      <c r="G84" s="240"/>
      <c r="H84" s="240"/>
      <c r="I84" s="240"/>
      <c r="J84" s="240"/>
      <c r="K84" s="240"/>
      <c r="L84" s="240"/>
      <c r="M84" s="240"/>
      <c r="N84" s="240"/>
      <c r="O84" s="240"/>
      <c r="P84" s="240"/>
      <c r="Q84" s="240"/>
      <c r="R84" s="240"/>
      <c r="S84" s="240"/>
      <c r="T84" s="240"/>
      <c r="U84" s="240"/>
      <c r="V84" s="240"/>
      <c r="W84" s="240"/>
      <c r="X84" s="240"/>
      <c r="Y84" s="240"/>
      <c r="Z84" s="240"/>
      <c r="AA84" s="240"/>
      <c r="AB84" s="240"/>
      <c r="AC84" s="240"/>
    </row>
    <row r="85" spans="1:29" s="268" customFormat="1" ht="13.5" customHeight="1">
      <c r="A85" s="240"/>
      <c r="B85" s="240"/>
      <c r="C85" s="240"/>
      <c r="D85" s="240"/>
      <c r="E85" s="240"/>
      <c r="F85" s="240"/>
      <c r="G85" s="240"/>
      <c r="H85" s="240"/>
      <c r="I85" s="240"/>
      <c r="J85" s="240"/>
      <c r="K85" s="240"/>
      <c r="L85" s="240"/>
      <c r="M85" s="240"/>
      <c r="N85" s="240"/>
      <c r="O85" s="240"/>
      <c r="P85" s="240"/>
      <c r="Q85" s="240"/>
      <c r="R85" s="240"/>
      <c r="S85" s="240"/>
      <c r="T85" s="240"/>
      <c r="U85" s="240"/>
      <c r="V85" s="240"/>
      <c r="W85" s="240"/>
      <c r="X85" s="240"/>
      <c r="Y85" s="240"/>
      <c r="Z85" s="240"/>
      <c r="AA85" s="240"/>
      <c r="AB85" s="240"/>
      <c r="AC85" s="240"/>
    </row>
    <row r="86" spans="1:29" s="268" customFormat="1">
      <c r="A86" s="240"/>
      <c r="B86" s="240"/>
      <c r="C86" s="240"/>
      <c r="D86" s="240"/>
      <c r="E86" s="240"/>
      <c r="F86" s="240"/>
      <c r="G86" s="240"/>
      <c r="H86" s="240"/>
      <c r="I86" s="240"/>
      <c r="J86" s="240"/>
      <c r="K86" s="240"/>
      <c r="L86" s="240"/>
      <c r="M86" s="240"/>
      <c r="N86" s="240"/>
      <c r="O86" s="240"/>
      <c r="P86" s="240"/>
      <c r="Q86" s="240"/>
      <c r="R86" s="240"/>
      <c r="S86" s="240"/>
      <c r="T86" s="240"/>
      <c r="U86" s="240"/>
      <c r="V86" s="240"/>
      <c r="W86" s="240"/>
      <c r="X86" s="240"/>
      <c r="Y86" s="240"/>
      <c r="Z86" s="240"/>
      <c r="AA86" s="240"/>
      <c r="AB86" s="240"/>
      <c r="AC86" s="240"/>
    </row>
    <row r="87" spans="1:29" s="268" customFormat="1" ht="13.5" customHeight="1">
      <c r="A87" s="240"/>
      <c r="B87" s="240"/>
      <c r="C87" s="240"/>
      <c r="D87" s="240"/>
      <c r="E87" s="240"/>
      <c r="F87" s="240"/>
      <c r="G87" s="240"/>
      <c r="H87" s="240"/>
      <c r="I87" s="240"/>
      <c r="J87" s="240"/>
      <c r="K87" s="240"/>
      <c r="L87" s="240"/>
      <c r="M87" s="240"/>
      <c r="N87" s="240"/>
      <c r="O87" s="240"/>
      <c r="P87" s="240"/>
      <c r="Q87" s="240"/>
      <c r="R87" s="240"/>
      <c r="S87" s="240"/>
      <c r="T87" s="240"/>
      <c r="U87" s="240"/>
      <c r="V87" s="240"/>
      <c r="W87" s="240"/>
      <c r="X87" s="240"/>
      <c r="Y87" s="240"/>
      <c r="Z87" s="240"/>
      <c r="AA87" s="240"/>
      <c r="AB87" s="240"/>
      <c r="AC87" s="240"/>
    </row>
    <row r="88" spans="1:29" s="268" customFormat="1">
      <c r="A88" s="240"/>
      <c r="B88" s="240"/>
      <c r="C88" s="240"/>
      <c r="D88" s="240"/>
      <c r="E88" s="240"/>
      <c r="F88" s="240"/>
      <c r="G88" s="240"/>
      <c r="H88" s="240"/>
      <c r="I88" s="240"/>
      <c r="J88" s="240"/>
      <c r="K88" s="240"/>
      <c r="L88" s="240"/>
      <c r="M88" s="240"/>
      <c r="N88" s="240"/>
      <c r="O88" s="240"/>
      <c r="P88" s="240"/>
      <c r="Q88" s="240"/>
      <c r="R88" s="240"/>
      <c r="S88" s="240"/>
      <c r="T88" s="240"/>
      <c r="U88" s="240"/>
      <c r="V88" s="240"/>
      <c r="W88" s="240"/>
      <c r="X88" s="240"/>
      <c r="Y88" s="240"/>
      <c r="Z88" s="240"/>
      <c r="AA88" s="240"/>
      <c r="AB88" s="240"/>
      <c r="AC88" s="240"/>
    </row>
    <row r="89" spans="1:29" s="268" customFormat="1">
      <c r="A89" s="240"/>
      <c r="B89" s="240"/>
      <c r="C89" s="240"/>
      <c r="D89" s="240"/>
      <c r="E89" s="240"/>
      <c r="F89" s="240"/>
      <c r="G89" s="240"/>
      <c r="H89" s="240"/>
      <c r="I89" s="240"/>
      <c r="J89" s="240"/>
      <c r="K89" s="240"/>
      <c r="L89" s="240"/>
      <c r="M89" s="240"/>
      <c r="N89" s="240"/>
      <c r="O89" s="240"/>
      <c r="P89" s="240"/>
      <c r="Q89" s="240"/>
      <c r="R89" s="240"/>
      <c r="S89" s="240"/>
      <c r="T89" s="240"/>
      <c r="U89" s="240"/>
      <c r="V89" s="240"/>
      <c r="W89" s="240"/>
      <c r="X89" s="240"/>
      <c r="Y89" s="240"/>
      <c r="Z89" s="240"/>
      <c r="AA89" s="240"/>
      <c r="AB89" s="240"/>
      <c r="AC89" s="240"/>
    </row>
    <row r="90" spans="1:29" s="268" customFormat="1">
      <c r="A90" s="240"/>
      <c r="B90" s="240"/>
      <c r="C90" s="240"/>
      <c r="D90" s="240"/>
      <c r="E90" s="240"/>
      <c r="F90" s="240"/>
      <c r="G90" s="240"/>
      <c r="H90" s="240"/>
      <c r="I90" s="240"/>
      <c r="J90" s="240"/>
      <c r="K90" s="240"/>
      <c r="L90" s="240"/>
      <c r="M90" s="240"/>
      <c r="N90" s="240"/>
      <c r="O90" s="240"/>
      <c r="P90" s="240"/>
      <c r="Q90" s="240"/>
      <c r="R90" s="240"/>
      <c r="S90" s="240"/>
      <c r="T90" s="240"/>
      <c r="U90" s="240"/>
      <c r="V90" s="240"/>
      <c r="W90" s="240"/>
      <c r="X90" s="240"/>
      <c r="Y90" s="240"/>
      <c r="Z90" s="240"/>
      <c r="AA90" s="240"/>
      <c r="AB90" s="240"/>
      <c r="AC90" s="240"/>
    </row>
    <row r="91" spans="1:29" s="268" customFormat="1">
      <c r="A91" s="240"/>
      <c r="B91" s="240"/>
      <c r="C91" s="240"/>
      <c r="D91" s="240"/>
      <c r="E91" s="240"/>
      <c r="F91" s="240"/>
      <c r="G91" s="240"/>
      <c r="H91" s="240"/>
      <c r="I91" s="240"/>
      <c r="J91" s="240"/>
      <c r="K91" s="240"/>
      <c r="L91" s="240"/>
      <c r="M91" s="240"/>
      <c r="N91" s="240"/>
      <c r="O91" s="240"/>
      <c r="P91" s="240"/>
      <c r="Q91" s="240"/>
      <c r="R91" s="240"/>
      <c r="S91" s="240"/>
      <c r="T91" s="240"/>
      <c r="U91" s="240"/>
      <c r="V91" s="240"/>
      <c r="W91" s="240"/>
      <c r="X91" s="240"/>
      <c r="Y91" s="240"/>
      <c r="Z91" s="240"/>
      <c r="AA91" s="240"/>
      <c r="AB91" s="240"/>
      <c r="AC91" s="240"/>
    </row>
    <row r="92" spans="1:29" s="268" customFormat="1">
      <c r="A92" s="240"/>
      <c r="B92" s="240"/>
      <c r="C92" s="240"/>
      <c r="D92" s="240"/>
      <c r="E92" s="240"/>
      <c r="F92" s="240"/>
      <c r="G92" s="240"/>
      <c r="H92" s="240"/>
      <c r="I92" s="240"/>
      <c r="J92" s="240"/>
      <c r="K92" s="240"/>
      <c r="L92" s="240"/>
      <c r="M92" s="240"/>
      <c r="N92" s="240"/>
      <c r="O92" s="240"/>
      <c r="P92" s="240"/>
      <c r="Q92" s="240"/>
      <c r="R92" s="240"/>
      <c r="S92" s="240"/>
      <c r="T92" s="240"/>
      <c r="U92" s="240"/>
      <c r="V92" s="240"/>
      <c r="W92" s="240"/>
      <c r="X92" s="240"/>
      <c r="Y92" s="240"/>
      <c r="Z92" s="240"/>
      <c r="AA92" s="240"/>
      <c r="AB92" s="240"/>
      <c r="AC92" s="240"/>
    </row>
    <row r="93" spans="1:29" s="268" customFormat="1">
      <c r="A93" s="240"/>
      <c r="B93" s="240"/>
      <c r="C93" s="240"/>
      <c r="D93" s="240"/>
      <c r="E93" s="240"/>
      <c r="F93" s="240"/>
      <c r="G93" s="240"/>
      <c r="H93" s="240"/>
      <c r="I93" s="240"/>
      <c r="J93" s="240"/>
      <c r="K93" s="240"/>
      <c r="L93" s="240"/>
      <c r="M93" s="240"/>
      <c r="N93" s="240"/>
      <c r="O93" s="240"/>
      <c r="P93" s="240"/>
      <c r="Q93" s="240"/>
      <c r="R93" s="240"/>
      <c r="S93" s="240"/>
      <c r="T93" s="240"/>
      <c r="U93" s="240"/>
      <c r="V93" s="240"/>
      <c r="W93" s="240"/>
      <c r="X93" s="240"/>
      <c r="Y93" s="240"/>
      <c r="Z93" s="240"/>
      <c r="AA93" s="240"/>
      <c r="AB93" s="240"/>
      <c r="AC93" s="240"/>
    </row>
    <row r="94" spans="1:29">
      <c r="B94" s="269"/>
    </row>
    <row r="95" spans="1:29">
      <c r="B95" s="269"/>
    </row>
    <row r="96" spans="1:29">
      <c r="B96" s="269"/>
    </row>
  </sheetData>
  <mergeCells count="606">
    <mergeCell ref="C73:D73"/>
    <mergeCell ref="F73:G73"/>
    <mergeCell ref="I73:J73"/>
    <mergeCell ref="L73:M73"/>
    <mergeCell ref="O73:P73"/>
    <mergeCell ref="R73:S73"/>
    <mergeCell ref="U74:V74"/>
    <mergeCell ref="X74:Y74"/>
    <mergeCell ref="AA74:AB74"/>
    <mergeCell ref="U73:V73"/>
    <mergeCell ref="X73:Y73"/>
    <mergeCell ref="AA73:AB73"/>
    <mergeCell ref="C74:D74"/>
    <mergeCell ref="F74:G74"/>
    <mergeCell ref="I74:J74"/>
    <mergeCell ref="L74:M74"/>
    <mergeCell ref="O74:P74"/>
    <mergeCell ref="R74:S74"/>
    <mergeCell ref="C72:D72"/>
    <mergeCell ref="F72:G72"/>
    <mergeCell ref="I72:J72"/>
    <mergeCell ref="L72:M72"/>
    <mergeCell ref="O72:P72"/>
    <mergeCell ref="R72:S72"/>
    <mergeCell ref="U72:V72"/>
    <mergeCell ref="X72:Y72"/>
    <mergeCell ref="AA72:AB72"/>
    <mergeCell ref="C71:D71"/>
    <mergeCell ref="F71:G71"/>
    <mergeCell ref="I71:J71"/>
    <mergeCell ref="L71:M71"/>
    <mergeCell ref="O71:P71"/>
    <mergeCell ref="R71:S71"/>
    <mergeCell ref="U71:V71"/>
    <mergeCell ref="X71:Y71"/>
    <mergeCell ref="AA71:AB71"/>
    <mergeCell ref="C70:D70"/>
    <mergeCell ref="F70:G70"/>
    <mergeCell ref="I70:J70"/>
    <mergeCell ref="L70:M70"/>
    <mergeCell ref="O70:P70"/>
    <mergeCell ref="R70:S70"/>
    <mergeCell ref="U70:V70"/>
    <mergeCell ref="X70:Y70"/>
    <mergeCell ref="AA70:AB70"/>
    <mergeCell ref="C69:D69"/>
    <mergeCell ref="F69:G69"/>
    <mergeCell ref="I69:J69"/>
    <mergeCell ref="L69:M69"/>
    <mergeCell ref="O69:P69"/>
    <mergeCell ref="R69:S69"/>
    <mergeCell ref="U69:V69"/>
    <mergeCell ref="X69:Y69"/>
    <mergeCell ref="AA69:AB69"/>
    <mergeCell ref="C68:D68"/>
    <mergeCell ref="F68:G68"/>
    <mergeCell ref="I68:J68"/>
    <mergeCell ref="L68:M68"/>
    <mergeCell ref="O68:P68"/>
    <mergeCell ref="R68:S68"/>
    <mergeCell ref="U68:V68"/>
    <mergeCell ref="X68:Y68"/>
    <mergeCell ref="AA68:AB68"/>
    <mergeCell ref="C67:D67"/>
    <mergeCell ref="F67:G67"/>
    <mergeCell ref="I67:J67"/>
    <mergeCell ref="L67:M67"/>
    <mergeCell ref="O67:P67"/>
    <mergeCell ref="R67:S67"/>
    <mergeCell ref="U67:V67"/>
    <mergeCell ref="X67:Y67"/>
    <mergeCell ref="AA67:AB67"/>
    <mergeCell ref="C66:D66"/>
    <mergeCell ref="F66:G66"/>
    <mergeCell ref="I66:J66"/>
    <mergeCell ref="L66:M66"/>
    <mergeCell ref="O66:P66"/>
    <mergeCell ref="R66:S66"/>
    <mergeCell ref="U66:V66"/>
    <mergeCell ref="X66:Y66"/>
    <mergeCell ref="AA66:AB66"/>
    <mergeCell ref="C65:D65"/>
    <mergeCell ref="F65:G65"/>
    <mergeCell ref="I65:J65"/>
    <mergeCell ref="L65:M65"/>
    <mergeCell ref="O65:P65"/>
    <mergeCell ref="R65:S65"/>
    <mergeCell ref="U65:V65"/>
    <mergeCell ref="X65:Y65"/>
    <mergeCell ref="AA65:AB65"/>
    <mergeCell ref="C64:D64"/>
    <mergeCell ref="F64:G64"/>
    <mergeCell ref="I64:J64"/>
    <mergeCell ref="L64:M64"/>
    <mergeCell ref="O64:P64"/>
    <mergeCell ref="R64:S64"/>
    <mergeCell ref="U64:V64"/>
    <mergeCell ref="X64:Y64"/>
    <mergeCell ref="AA64:AB64"/>
    <mergeCell ref="C63:D63"/>
    <mergeCell ref="F63:G63"/>
    <mergeCell ref="I63:J63"/>
    <mergeCell ref="L63:M63"/>
    <mergeCell ref="O63:P63"/>
    <mergeCell ref="R63:S63"/>
    <mergeCell ref="U63:V63"/>
    <mergeCell ref="X63:Y63"/>
    <mergeCell ref="AA63:AB63"/>
    <mergeCell ref="C62:D62"/>
    <mergeCell ref="F62:G62"/>
    <mergeCell ref="I62:J62"/>
    <mergeCell ref="L62:M62"/>
    <mergeCell ref="O62:P62"/>
    <mergeCell ref="R62:S62"/>
    <mergeCell ref="U62:V62"/>
    <mergeCell ref="X62:Y62"/>
    <mergeCell ref="AA62:AB62"/>
    <mergeCell ref="C61:D61"/>
    <mergeCell ref="F61:G61"/>
    <mergeCell ref="I61:J61"/>
    <mergeCell ref="L61:M61"/>
    <mergeCell ref="O61:P61"/>
    <mergeCell ref="R61:S61"/>
    <mergeCell ref="U61:V61"/>
    <mergeCell ref="X61:Y61"/>
    <mergeCell ref="AA61:AB61"/>
    <mergeCell ref="C60:D60"/>
    <mergeCell ref="F60:G60"/>
    <mergeCell ref="I60:J60"/>
    <mergeCell ref="L60:M60"/>
    <mergeCell ref="O60:P60"/>
    <mergeCell ref="R60:S60"/>
    <mergeCell ref="U60:V60"/>
    <mergeCell ref="X60:Y60"/>
    <mergeCell ref="AA60:AB60"/>
    <mergeCell ref="C59:D59"/>
    <mergeCell ref="F59:G59"/>
    <mergeCell ref="I59:J59"/>
    <mergeCell ref="L59:M59"/>
    <mergeCell ref="O59:P59"/>
    <mergeCell ref="R59:S59"/>
    <mergeCell ref="U59:V59"/>
    <mergeCell ref="X59:Y59"/>
    <mergeCell ref="AA59:AB59"/>
    <mergeCell ref="C58:D58"/>
    <mergeCell ref="F58:G58"/>
    <mergeCell ref="I58:J58"/>
    <mergeCell ref="L58:M58"/>
    <mergeCell ref="O58:P58"/>
    <mergeCell ref="R58:S58"/>
    <mergeCell ref="U58:V58"/>
    <mergeCell ref="X58:Y58"/>
    <mergeCell ref="AA58:AB58"/>
    <mergeCell ref="C57:D57"/>
    <mergeCell ref="F57:G57"/>
    <mergeCell ref="I57:J57"/>
    <mergeCell ref="L57:M57"/>
    <mergeCell ref="O57:P57"/>
    <mergeCell ref="R57:S57"/>
    <mergeCell ref="U57:V57"/>
    <mergeCell ref="X57:Y57"/>
    <mergeCell ref="AA57:AB57"/>
    <mergeCell ref="C56:D56"/>
    <mergeCell ref="F56:G56"/>
    <mergeCell ref="I56:J56"/>
    <mergeCell ref="L56:M56"/>
    <mergeCell ref="O56:P56"/>
    <mergeCell ref="R56:S56"/>
    <mergeCell ref="U56:V56"/>
    <mergeCell ref="X56:Y56"/>
    <mergeCell ref="AA56:AB56"/>
    <mergeCell ref="C55:D55"/>
    <mergeCell ref="F55:G55"/>
    <mergeCell ref="I55:J55"/>
    <mergeCell ref="L55:M55"/>
    <mergeCell ref="O55:P55"/>
    <mergeCell ref="R55:S55"/>
    <mergeCell ref="U55:V55"/>
    <mergeCell ref="X55:Y55"/>
    <mergeCell ref="AA55:AB55"/>
    <mergeCell ref="C54:D54"/>
    <mergeCell ref="F54:G54"/>
    <mergeCell ref="I54:J54"/>
    <mergeCell ref="L54:M54"/>
    <mergeCell ref="O54:P54"/>
    <mergeCell ref="R54:S54"/>
    <mergeCell ref="U54:V54"/>
    <mergeCell ref="X54:Y54"/>
    <mergeCell ref="AA54:AB54"/>
    <mergeCell ref="U52:V52"/>
    <mergeCell ref="X52:Y52"/>
    <mergeCell ref="AA52:AB52"/>
    <mergeCell ref="C53:D53"/>
    <mergeCell ref="F53:G53"/>
    <mergeCell ref="I53:J53"/>
    <mergeCell ref="L53:M53"/>
    <mergeCell ref="O53:P53"/>
    <mergeCell ref="R53:S53"/>
    <mergeCell ref="C52:D52"/>
    <mergeCell ref="F52:G52"/>
    <mergeCell ref="I52:J52"/>
    <mergeCell ref="L52:M52"/>
    <mergeCell ref="O52:P52"/>
    <mergeCell ref="R52:S52"/>
    <mergeCell ref="U53:V53"/>
    <mergeCell ref="X53:Y53"/>
    <mergeCell ref="AA53:AB53"/>
    <mergeCell ref="O51:P51"/>
    <mergeCell ref="R51:S51"/>
    <mergeCell ref="U51:V51"/>
    <mergeCell ref="X51:Y51"/>
    <mergeCell ref="AA51:AB51"/>
    <mergeCell ref="C51:D51"/>
    <mergeCell ref="F51:G51"/>
    <mergeCell ref="I51:J51"/>
    <mergeCell ref="L51:M51"/>
    <mergeCell ref="U50:V50"/>
    <mergeCell ref="X50:Y50"/>
    <mergeCell ref="AA50:AB50"/>
    <mergeCell ref="I50:J50"/>
    <mergeCell ref="L50:M50"/>
    <mergeCell ref="O50:P50"/>
    <mergeCell ref="R50:S50"/>
    <mergeCell ref="C50:D50"/>
    <mergeCell ref="F50:G50"/>
    <mergeCell ref="C49:D49"/>
    <mergeCell ref="F49:G49"/>
    <mergeCell ref="I49:J49"/>
    <mergeCell ref="L49:M49"/>
    <mergeCell ref="O49:P49"/>
    <mergeCell ref="R49:S49"/>
    <mergeCell ref="U49:V49"/>
    <mergeCell ref="X49:Y49"/>
    <mergeCell ref="AA49:AB49"/>
    <mergeCell ref="X47:Y47"/>
    <mergeCell ref="AA47:AB47"/>
    <mergeCell ref="C48:D48"/>
    <mergeCell ref="F48:G48"/>
    <mergeCell ref="I48:J48"/>
    <mergeCell ref="L48:M48"/>
    <mergeCell ref="O48:P48"/>
    <mergeCell ref="R48:S48"/>
    <mergeCell ref="C47:D47"/>
    <mergeCell ref="F47:G47"/>
    <mergeCell ref="I47:J47"/>
    <mergeCell ref="L47:M47"/>
    <mergeCell ref="O47:P47"/>
    <mergeCell ref="R47:S47"/>
    <mergeCell ref="U48:V48"/>
    <mergeCell ref="U47:V47"/>
    <mergeCell ref="X48:Y48"/>
    <mergeCell ref="AA48:AB48"/>
    <mergeCell ref="AA43:AB43"/>
    <mergeCell ref="A46:B46"/>
    <mergeCell ref="C46:D46"/>
    <mergeCell ref="F46:G46"/>
    <mergeCell ref="I46:J46"/>
    <mergeCell ref="L46:M46"/>
    <mergeCell ref="A45:B45"/>
    <mergeCell ref="C45:D45"/>
    <mergeCell ref="F45:G45"/>
    <mergeCell ref="I45:J45"/>
    <mergeCell ref="L45:M45"/>
    <mergeCell ref="O46:P46"/>
    <mergeCell ref="R46:S46"/>
    <mergeCell ref="U46:V46"/>
    <mergeCell ref="X46:Y46"/>
    <mergeCell ref="AA46:AB46"/>
    <mergeCell ref="R45:S45"/>
    <mergeCell ref="U45:V45"/>
    <mergeCell ref="X45:Y45"/>
    <mergeCell ref="AA45:AB45"/>
    <mergeCell ref="O45:P45"/>
    <mergeCell ref="X42:Y42"/>
    <mergeCell ref="AA42:AB42"/>
    <mergeCell ref="U37:V37"/>
    <mergeCell ref="X37:Y37"/>
    <mergeCell ref="AA37:AB37"/>
    <mergeCell ref="A44:B44"/>
    <mergeCell ref="C44:D44"/>
    <mergeCell ref="F44:G44"/>
    <mergeCell ref="I44:J44"/>
    <mergeCell ref="L44:M44"/>
    <mergeCell ref="A43:B43"/>
    <mergeCell ref="C43:D43"/>
    <mergeCell ref="F43:G43"/>
    <mergeCell ref="I43:J43"/>
    <mergeCell ref="L43:M43"/>
    <mergeCell ref="O44:P44"/>
    <mergeCell ref="R44:S44"/>
    <mergeCell ref="O43:P43"/>
    <mergeCell ref="U44:V44"/>
    <mergeCell ref="X44:Y44"/>
    <mergeCell ref="AA44:AB44"/>
    <mergeCell ref="R43:S43"/>
    <mergeCell ref="U43:V43"/>
    <mergeCell ref="X43:Y43"/>
    <mergeCell ref="A41:B41"/>
    <mergeCell ref="A42:B42"/>
    <mergeCell ref="C42:D42"/>
    <mergeCell ref="F42:G42"/>
    <mergeCell ref="I42:J42"/>
    <mergeCell ref="L42:M42"/>
    <mergeCell ref="O42:P42"/>
    <mergeCell ref="R42:S42"/>
    <mergeCell ref="U42:V42"/>
    <mergeCell ref="U36:V36"/>
    <mergeCell ref="X36:Y36"/>
    <mergeCell ref="AA36:AB36"/>
    <mergeCell ref="U35:V35"/>
    <mergeCell ref="X35:Y35"/>
    <mergeCell ref="AA35:AB35"/>
    <mergeCell ref="C36:D36"/>
    <mergeCell ref="F36:G36"/>
    <mergeCell ref="I36:J36"/>
    <mergeCell ref="L36:M36"/>
    <mergeCell ref="O36:P36"/>
    <mergeCell ref="R36:S36"/>
    <mergeCell ref="C35:D35"/>
    <mergeCell ref="F35:G35"/>
    <mergeCell ref="I35:J35"/>
    <mergeCell ref="L35:M35"/>
    <mergeCell ref="O35:P35"/>
    <mergeCell ref="R35:S35"/>
    <mergeCell ref="C37:D37"/>
    <mergeCell ref="F37:G37"/>
    <mergeCell ref="I37:J37"/>
    <mergeCell ref="L37:M37"/>
    <mergeCell ref="O37:P37"/>
    <mergeCell ref="R37:S37"/>
    <mergeCell ref="C34:D34"/>
    <mergeCell ref="F34:G34"/>
    <mergeCell ref="I34:J34"/>
    <mergeCell ref="L34:M34"/>
    <mergeCell ref="O34:P34"/>
    <mergeCell ref="R34:S34"/>
    <mergeCell ref="U34:V34"/>
    <mergeCell ref="X34:Y34"/>
    <mergeCell ref="AA34:AB34"/>
    <mergeCell ref="C33:D33"/>
    <mergeCell ref="F33:G33"/>
    <mergeCell ref="I33:J33"/>
    <mergeCell ref="L33:M33"/>
    <mergeCell ref="O33:P33"/>
    <mergeCell ref="R33:S33"/>
    <mergeCell ref="U33:V33"/>
    <mergeCell ref="X33:Y33"/>
    <mergeCell ref="AA33:AB33"/>
    <mergeCell ref="C32:D32"/>
    <mergeCell ref="F32:G32"/>
    <mergeCell ref="I32:J32"/>
    <mergeCell ref="L32:M32"/>
    <mergeCell ref="O32:P32"/>
    <mergeCell ref="R32:S32"/>
    <mergeCell ref="U32:V32"/>
    <mergeCell ref="X32:Y32"/>
    <mergeCell ref="AA32:AB32"/>
    <mergeCell ref="C31:D31"/>
    <mergeCell ref="F31:G31"/>
    <mergeCell ref="I31:J31"/>
    <mergeCell ref="L31:M31"/>
    <mergeCell ref="O31:P31"/>
    <mergeCell ref="R31:S31"/>
    <mergeCell ref="U31:V31"/>
    <mergeCell ref="X31:Y31"/>
    <mergeCell ref="AA31:AB31"/>
    <mergeCell ref="C30:D30"/>
    <mergeCell ref="F30:G30"/>
    <mergeCell ref="I30:J30"/>
    <mergeCell ref="L30:M30"/>
    <mergeCell ref="O30:P30"/>
    <mergeCell ref="R30:S30"/>
    <mergeCell ref="U30:V30"/>
    <mergeCell ref="X30:Y30"/>
    <mergeCell ref="AA30:AB30"/>
    <mergeCell ref="C29:D29"/>
    <mergeCell ref="F29:G29"/>
    <mergeCell ref="I29:J29"/>
    <mergeCell ref="L29:M29"/>
    <mergeCell ref="O29:P29"/>
    <mergeCell ref="R29:S29"/>
    <mergeCell ref="U29:V29"/>
    <mergeCell ref="X29:Y29"/>
    <mergeCell ref="AA29:AB29"/>
    <mergeCell ref="C28:D28"/>
    <mergeCell ref="F28:G28"/>
    <mergeCell ref="I28:J28"/>
    <mergeCell ref="L28:M28"/>
    <mergeCell ref="O28:P28"/>
    <mergeCell ref="R28:S28"/>
    <mergeCell ref="U28:V28"/>
    <mergeCell ref="X28:Y28"/>
    <mergeCell ref="AA28:AB28"/>
    <mergeCell ref="C27:D27"/>
    <mergeCell ref="F27:G27"/>
    <mergeCell ref="I27:J27"/>
    <mergeCell ref="L27:M27"/>
    <mergeCell ref="O27:P27"/>
    <mergeCell ref="R27:S27"/>
    <mergeCell ref="U27:V27"/>
    <mergeCell ref="X27:Y27"/>
    <mergeCell ref="AA27:AB27"/>
    <mergeCell ref="C26:D26"/>
    <mergeCell ref="F26:G26"/>
    <mergeCell ref="I26:J26"/>
    <mergeCell ref="L26:M26"/>
    <mergeCell ref="O26:P26"/>
    <mergeCell ref="R26:S26"/>
    <mergeCell ref="U26:V26"/>
    <mergeCell ref="X26:Y26"/>
    <mergeCell ref="AA26:AB26"/>
    <mergeCell ref="C25:D25"/>
    <mergeCell ref="F25:G25"/>
    <mergeCell ref="I25:J25"/>
    <mergeCell ref="L25:M25"/>
    <mergeCell ref="O25:P25"/>
    <mergeCell ref="R25:S25"/>
    <mergeCell ref="U25:V25"/>
    <mergeCell ref="X25:Y25"/>
    <mergeCell ref="AA25:AB25"/>
    <mergeCell ref="C24:D24"/>
    <mergeCell ref="F24:G24"/>
    <mergeCell ref="I24:J24"/>
    <mergeCell ref="L24:M24"/>
    <mergeCell ref="O24:P24"/>
    <mergeCell ref="R24:S24"/>
    <mergeCell ref="U24:V24"/>
    <mergeCell ref="X24:Y24"/>
    <mergeCell ref="AA24:AB24"/>
    <mergeCell ref="C23:D23"/>
    <mergeCell ref="F23:G23"/>
    <mergeCell ref="I23:J23"/>
    <mergeCell ref="L23:M23"/>
    <mergeCell ref="O23:P23"/>
    <mergeCell ref="R23:S23"/>
    <mergeCell ref="U23:V23"/>
    <mergeCell ref="X23:Y23"/>
    <mergeCell ref="AA23:AB23"/>
    <mergeCell ref="C22:D22"/>
    <mergeCell ref="F22:G22"/>
    <mergeCell ref="I22:J22"/>
    <mergeCell ref="L22:M22"/>
    <mergeCell ref="O22:P22"/>
    <mergeCell ref="R22:S22"/>
    <mergeCell ref="U22:V22"/>
    <mergeCell ref="X22:Y22"/>
    <mergeCell ref="AA22:AB22"/>
    <mergeCell ref="C21:D21"/>
    <mergeCell ref="F21:G21"/>
    <mergeCell ref="I21:J21"/>
    <mergeCell ref="L21:M21"/>
    <mergeCell ref="O21:P21"/>
    <mergeCell ref="R21:S21"/>
    <mergeCell ref="U21:V21"/>
    <mergeCell ref="X21:Y21"/>
    <mergeCell ref="AA21:AB21"/>
    <mergeCell ref="C20:D20"/>
    <mergeCell ref="F20:G20"/>
    <mergeCell ref="I20:J20"/>
    <mergeCell ref="L20:M20"/>
    <mergeCell ref="O20:P20"/>
    <mergeCell ref="R20:S20"/>
    <mergeCell ref="U20:V20"/>
    <mergeCell ref="X20:Y20"/>
    <mergeCell ref="AA20:AB20"/>
    <mergeCell ref="C19:D19"/>
    <mergeCell ref="F19:G19"/>
    <mergeCell ref="I19:J19"/>
    <mergeCell ref="L19:M19"/>
    <mergeCell ref="O19:P19"/>
    <mergeCell ref="R19:S19"/>
    <mergeCell ref="U19:V19"/>
    <mergeCell ref="X19:Y19"/>
    <mergeCell ref="AA19:AB19"/>
    <mergeCell ref="C18:D18"/>
    <mergeCell ref="F18:G18"/>
    <mergeCell ref="I18:J18"/>
    <mergeCell ref="L18:M18"/>
    <mergeCell ref="O18:P18"/>
    <mergeCell ref="R18:S18"/>
    <mergeCell ref="U18:V18"/>
    <mergeCell ref="X18:Y18"/>
    <mergeCell ref="AA18:AB18"/>
    <mergeCell ref="C17:D17"/>
    <mergeCell ref="F17:G17"/>
    <mergeCell ref="I17:J17"/>
    <mergeCell ref="L17:M17"/>
    <mergeCell ref="O17:P17"/>
    <mergeCell ref="R17:S17"/>
    <mergeCell ref="U17:V17"/>
    <mergeCell ref="X17:Y17"/>
    <mergeCell ref="AA17:AB17"/>
    <mergeCell ref="U15:V15"/>
    <mergeCell ref="X15:Y15"/>
    <mergeCell ref="AA15:AB15"/>
    <mergeCell ref="C16:D16"/>
    <mergeCell ref="F16:G16"/>
    <mergeCell ref="I16:J16"/>
    <mergeCell ref="L16:M16"/>
    <mergeCell ref="O16:P16"/>
    <mergeCell ref="R16:S16"/>
    <mergeCell ref="C15:D15"/>
    <mergeCell ref="F15:G15"/>
    <mergeCell ref="I15:J15"/>
    <mergeCell ref="L15:M15"/>
    <mergeCell ref="O15:P15"/>
    <mergeCell ref="R15:S15"/>
    <mergeCell ref="U16:V16"/>
    <mergeCell ref="X16:Y16"/>
    <mergeCell ref="AA16:AB16"/>
    <mergeCell ref="O14:P14"/>
    <mergeCell ref="R14:S14"/>
    <mergeCell ref="U14:V14"/>
    <mergeCell ref="X14:Y14"/>
    <mergeCell ref="AA14:AB14"/>
    <mergeCell ref="C14:D14"/>
    <mergeCell ref="F14:G14"/>
    <mergeCell ref="I14:J14"/>
    <mergeCell ref="L14:M14"/>
    <mergeCell ref="U13:V13"/>
    <mergeCell ref="X13:Y13"/>
    <mergeCell ref="AA13:AB13"/>
    <mergeCell ref="I13:J13"/>
    <mergeCell ref="L13:M13"/>
    <mergeCell ref="O13:P13"/>
    <mergeCell ref="R13:S13"/>
    <mergeCell ref="C13:D13"/>
    <mergeCell ref="F13:G13"/>
    <mergeCell ref="C12:D12"/>
    <mergeCell ref="F12:G12"/>
    <mergeCell ref="I12:J12"/>
    <mergeCell ref="L12:M12"/>
    <mergeCell ref="O12:P12"/>
    <mergeCell ref="R12:S12"/>
    <mergeCell ref="U12:V12"/>
    <mergeCell ref="X12:Y12"/>
    <mergeCell ref="AA12:AB12"/>
    <mergeCell ref="U10:V10"/>
    <mergeCell ref="X10:Y10"/>
    <mergeCell ref="AA10:AB10"/>
    <mergeCell ref="C11:D11"/>
    <mergeCell ref="F11:G11"/>
    <mergeCell ref="I11:J11"/>
    <mergeCell ref="L11:M11"/>
    <mergeCell ref="O11:P11"/>
    <mergeCell ref="R11:S11"/>
    <mergeCell ref="C10:D10"/>
    <mergeCell ref="F10:G10"/>
    <mergeCell ref="I10:J10"/>
    <mergeCell ref="L10:M10"/>
    <mergeCell ref="O10:P10"/>
    <mergeCell ref="R10:S10"/>
    <mergeCell ref="U11:V11"/>
    <mergeCell ref="X11:Y11"/>
    <mergeCell ref="AA11:AB11"/>
    <mergeCell ref="O9:P9"/>
    <mergeCell ref="R9:S9"/>
    <mergeCell ref="U9:V9"/>
    <mergeCell ref="X9:Y9"/>
    <mergeCell ref="AA9:AB9"/>
    <mergeCell ref="R8:S8"/>
    <mergeCell ref="U8:V8"/>
    <mergeCell ref="X8:Y8"/>
    <mergeCell ref="AA8:AB8"/>
    <mergeCell ref="O8:P8"/>
    <mergeCell ref="A9:B9"/>
    <mergeCell ref="C9:D9"/>
    <mergeCell ref="F9:G9"/>
    <mergeCell ref="I9:J9"/>
    <mergeCell ref="L9:M9"/>
    <mergeCell ref="A8:B8"/>
    <mergeCell ref="C8:D8"/>
    <mergeCell ref="F8:G8"/>
    <mergeCell ref="I8:J8"/>
    <mergeCell ref="L8:M8"/>
    <mergeCell ref="O7:P7"/>
    <mergeCell ref="R7:S7"/>
    <mergeCell ref="U7:V7"/>
    <mergeCell ref="X7:Y7"/>
    <mergeCell ref="AA7:AB7"/>
    <mergeCell ref="R6:S6"/>
    <mergeCell ref="U6:V6"/>
    <mergeCell ref="X6:Y6"/>
    <mergeCell ref="AA6:AB6"/>
    <mergeCell ref="O6:P6"/>
    <mergeCell ref="A7:B7"/>
    <mergeCell ref="C7:D7"/>
    <mergeCell ref="F7:G7"/>
    <mergeCell ref="I7:J7"/>
    <mergeCell ref="L7:M7"/>
    <mergeCell ref="A6:B6"/>
    <mergeCell ref="C6:D6"/>
    <mergeCell ref="F6:G6"/>
    <mergeCell ref="I6:J6"/>
    <mergeCell ref="L6:M6"/>
    <mergeCell ref="O5:P5"/>
    <mergeCell ref="R5:S5"/>
    <mergeCell ref="U5:V5"/>
    <mergeCell ref="X5:Y5"/>
    <mergeCell ref="AA5:AB5"/>
    <mergeCell ref="A4:B4"/>
    <mergeCell ref="A5:B5"/>
    <mergeCell ref="C5:D5"/>
    <mergeCell ref="F5:G5"/>
    <mergeCell ref="I5:J5"/>
    <mergeCell ref="L5:M5"/>
  </mergeCells>
  <phoneticPr fontId="8"/>
  <printOptions horizontalCentered="1" verticalCentered="1"/>
  <pageMargins left="0.39370078740157483" right="0.39370078740157483" top="0.39370078740157483" bottom="0.19685039370078741" header="0" footer="0.19685039370078741"/>
  <pageSetup paperSize="9" scale="69" orientation="portrait" r:id="rId1"/>
  <headerFooter scaleWithDoc="0" alignWithMargins="0">
    <oddFooter>&amp;C&amp;"ＭＳ ゴシック,標準"- 21 -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S65"/>
  <sheetViews>
    <sheetView showGridLines="0" zoomScaleNormal="100" zoomScaleSheetLayoutView="55" workbookViewId="0"/>
  </sheetViews>
  <sheetFormatPr defaultRowHeight="12"/>
  <cols>
    <col min="1" max="1" width="1.625" style="215" customWidth="1"/>
    <col min="2" max="2" width="8.625" style="215" customWidth="1"/>
    <col min="3" max="3" width="10.625" style="215" customWidth="1"/>
    <col min="4" max="5" width="6.125" style="215" customWidth="1"/>
    <col min="6" max="6" width="4.625" style="215" customWidth="1"/>
    <col min="7" max="7" width="10.625" style="215" customWidth="1"/>
    <col min="8" max="9" width="6.125" style="215" customWidth="1"/>
    <col min="10" max="10" width="4.625" style="215" customWidth="1"/>
    <col min="11" max="11" width="0.375" style="215" customWidth="1"/>
    <col min="12" max="12" width="10.625" style="215" customWidth="1"/>
    <col min="13" max="14" width="6.125" style="215" customWidth="1"/>
    <col min="15" max="15" width="4.625" style="215" customWidth="1"/>
    <col min="16" max="16" width="10.625" style="215" customWidth="1"/>
    <col min="17" max="18" width="6.125" style="215" customWidth="1"/>
    <col min="19" max="19" width="4.625" style="215" customWidth="1"/>
    <col min="20" max="16384" width="9" style="215"/>
  </cols>
  <sheetData>
    <row r="1" spans="1:19" s="207" customFormat="1" ht="17.25">
      <c r="A1" s="86" t="s">
        <v>371</v>
      </c>
      <c r="C1" s="208"/>
      <c r="D1" s="208"/>
      <c r="E1" s="208"/>
      <c r="F1" s="209"/>
      <c r="G1" s="208"/>
      <c r="H1" s="208"/>
      <c r="I1" s="208"/>
      <c r="J1" s="209"/>
      <c r="L1" s="208"/>
      <c r="M1" s="208"/>
      <c r="N1" s="208"/>
      <c r="O1" s="209"/>
      <c r="P1" s="208"/>
      <c r="Q1" s="208"/>
      <c r="R1" s="208"/>
      <c r="S1" s="210"/>
    </row>
    <row r="2" spans="1:19" s="207" customFormat="1" ht="15" customHeight="1">
      <c r="C2" s="87" t="s">
        <v>372</v>
      </c>
      <c r="E2" s="208"/>
      <c r="F2" s="209"/>
      <c r="G2" s="208"/>
      <c r="H2" s="208"/>
      <c r="I2" s="208"/>
      <c r="J2" s="210"/>
      <c r="L2" s="87" t="s">
        <v>373</v>
      </c>
      <c r="N2" s="208"/>
      <c r="O2" s="209"/>
      <c r="P2" s="208"/>
      <c r="Q2" s="208"/>
      <c r="R2" s="208"/>
      <c r="S2" s="210" t="s">
        <v>109</v>
      </c>
    </row>
    <row r="3" spans="1:19" ht="24" customHeight="1">
      <c r="A3" s="211" t="s">
        <v>374</v>
      </c>
      <c r="B3" s="212"/>
      <c r="C3" s="88" t="s">
        <v>375</v>
      </c>
      <c r="D3" s="213" t="s">
        <v>123</v>
      </c>
      <c r="E3" s="213" t="s">
        <v>116</v>
      </c>
      <c r="F3" s="214" t="s">
        <v>376</v>
      </c>
      <c r="G3" s="89" t="s">
        <v>377</v>
      </c>
      <c r="H3" s="213" t="s">
        <v>123</v>
      </c>
      <c r="I3" s="213" t="s">
        <v>116</v>
      </c>
      <c r="J3" s="214" t="s">
        <v>376</v>
      </c>
      <c r="L3" s="88" t="s">
        <v>375</v>
      </c>
      <c r="M3" s="213" t="s">
        <v>123</v>
      </c>
      <c r="N3" s="213" t="s">
        <v>116</v>
      </c>
      <c r="O3" s="214" t="s">
        <v>376</v>
      </c>
      <c r="P3" s="89" t="s">
        <v>377</v>
      </c>
      <c r="Q3" s="213" t="s">
        <v>123</v>
      </c>
      <c r="R3" s="213" t="s">
        <v>116</v>
      </c>
      <c r="S3" s="214" t="s">
        <v>376</v>
      </c>
    </row>
    <row r="4" spans="1:19" ht="15" customHeight="1">
      <c r="A4" s="216" t="s">
        <v>378</v>
      </c>
      <c r="B4" s="217"/>
      <c r="C4" s="468">
        <v>8787254021</v>
      </c>
      <c r="D4" s="224">
        <v>111.49798588213218</v>
      </c>
      <c r="E4" s="224">
        <v>100</v>
      </c>
      <c r="F4" s="218" t="s">
        <v>118</v>
      </c>
      <c r="G4" s="468">
        <v>98186017268</v>
      </c>
      <c r="H4" s="224">
        <v>118.16625220964197</v>
      </c>
      <c r="I4" s="224">
        <v>100</v>
      </c>
      <c r="J4" s="218" t="s">
        <v>118</v>
      </c>
      <c r="L4" s="468">
        <v>10235704422</v>
      </c>
      <c r="M4" s="224">
        <v>120.64468173321721</v>
      </c>
      <c r="N4" s="224">
        <v>100</v>
      </c>
      <c r="O4" s="218" t="s">
        <v>118</v>
      </c>
      <c r="P4" s="468">
        <v>118157317128</v>
      </c>
      <c r="Q4" s="224">
        <v>139.21326073804408</v>
      </c>
      <c r="R4" s="224">
        <v>100</v>
      </c>
      <c r="S4" s="218" t="s">
        <v>118</v>
      </c>
    </row>
    <row r="5" spans="1:19" ht="15" customHeight="1">
      <c r="A5" s="219"/>
      <c r="B5" s="220" t="s">
        <v>379</v>
      </c>
      <c r="C5" s="469">
        <v>1956280206</v>
      </c>
      <c r="D5" s="470">
        <v>107.46981373913944</v>
      </c>
      <c r="E5" s="470">
        <v>22.262702333685045</v>
      </c>
      <c r="F5" s="147">
        <v>2</v>
      </c>
      <c r="G5" s="469">
        <v>21660418291</v>
      </c>
      <c r="H5" s="470">
        <v>111.67289717951074</v>
      </c>
      <c r="I5" s="470">
        <v>22.060593650394853</v>
      </c>
      <c r="J5" s="147">
        <v>2</v>
      </c>
      <c r="L5" s="469">
        <v>1230558088</v>
      </c>
      <c r="M5" s="470">
        <v>121.94575391837805</v>
      </c>
      <c r="N5" s="470">
        <v>12.022212026317538</v>
      </c>
      <c r="O5" s="147">
        <v>4</v>
      </c>
      <c r="P5" s="469">
        <v>13875767400</v>
      </c>
      <c r="Q5" s="470">
        <v>140.7623085057696</v>
      </c>
      <c r="R5" s="470">
        <v>11.74346856993068</v>
      </c>
      <c r="S5" s="147">
        <v>4</v>
      </c>
    </row>
    <row r="6" spans="1:19" ht="15" customHeight="1">
      <c r="A6" s="219"/>
      <c r="B6" s="221" t="s">
        <v>380</v>
      </c>
      <c r="C6" s="471">
        <v>2083056584</v>
      </c>
      <c r="D6" s="238">
        <v>112.42109968053511</v>
      </c>
      <c r="E6" s="238">
        <v>23.705432653043363</v>
      </c>
      <c r="F6" s="90">
        <v>1</v>
      </c>
      <c r="G6" s="471">
        <v>23910730485</v>
      </c>
      <c r="H6" s="238">
        <v>120.71881312841739</v>
      </c>
      <c r="I6" s="238">
        <v>24.352480271946821</v>
      </c>
      <c r="J6" s="147">
        <v>1</v>
      </c>
      <c r="L6" s="471">
        <v>3172420727</v>
      </c>
      <c r="M6" s="238">
        <v>113.98857679657969</v>
      </c>
      <c r="N6" s="238">
        <v>30.993672699080605</v>
      </c>
      <c r="O6" s="147">
        <v>1</v>
      </c>
      <c r="P6" s="471">
        <v>37227598129</v>
      </c>
      <c r="Q6" s="238">
        <v>124.91418375917898</v>
      </c>
      <c r="R6" s="238">
        <v>31.506807224364518</v>
      </c>
      <c r="S6" s="147">
        <v>1</v>
      </c>
    </row>
    <row r="7" spans="1:19" ht="15" customHeight="1">
      <c r="A7" s="219"/>
      <c r="B7" s="221" t="s">
        <v>381</v>
      </c>
      <c r="C7" s="471">
        <v>1348379968</v>
      </c>
      <c r="D7" s="238">
        <v>120.96535505068471</v>
      </c>
      <c r="E7" s="238">
        <v>15.344725038989516</v>
      </c>
      <c r="F7" s="90">
        <v>3</v>
      </c>
      <c r="G7" s="471">
        <v>13772200305</v>
      </c>
      <c r="H7" s="238">
        <v>121.68723489271984</v>
      </c>
      <c r="I7" s="238">
        <v>14.026641153402325</v>
      </c>
      <c r="J7" s="147">
        <v>4</v>
      </c>
      <c r="L7" s="471">
        <v>2059545331</v>
      </c>
      <c r="M7" s="238">
        <v>121.75807726695298</v>
      </c>
      <c r="N7" s="238">
        <v>20.121188010991588</v>
      </c>
      <c r="O7" s="147">
        <v>2</v>
      </c>
      <c r="P7" s="471">
        <v>23346870126</v>
      </c>
      <c r="Q7" s="238">
        <v>153.49659061524943</v>
      </c>
      <c r="R7" s="238">
        <v>19.759140350748066</v>
      </c>
      <c r="S7" s="147">
        <v>2</v>
      </c>
    </row>
    <row r="8" spans="1:19" ht="15" customHeight="1">
      <c r="A8" s="219"/>
      <c r="B8" s="221" t="s">
        <v>382</v>
      </c>
      <c r="C8" s="471">
        <v>1173817570</v>
      </c>
      <c r="D8" s="238">
        <v>113.21989892330519</v>
      </c>
      <c r="E8" s="238">
        <v>13.358184106147169</v>
      </c>
      <c r="F8" s="90">
        <v>5</v>
      </c>
      <c r="G8" s="471">
        <v>13361829970</v>
      </c>
      <c r="H8" s="238">
        <v>124.67606002785843</v>
      </c>
      <c r="I8" s="238">
        <v>13.608689242918077</v>
      </c>
      <c r="J8" s="147">
        <v>5</v>
      </c>
      <c r="L8" s="471">
        <v>1127898143</v>
      </c>
      <c r="M8" s="238">
        <v>117.22607838810495</v>
      </c>
      <c r="N8" s="238">
        <v>11.019252769509096</v>
      </c>
      <c r="O8" s="147">
        <v>5</v>
      </c>
      <c r="P8" s="471">
        <v>13641344689</v>
      </c>
      <c r="Q8" s="238">
        <v>147.21909352560317</v>
      </c>
      <c r="R8" s="238">
        <v>11.545069760023672</v>
      </c>
      <c r="S8" s="147">
        <v>5</v>
      </c>
    </row>
    <row r="9" spans="1:19" ht="15" customHeight="1">
      <c r="A9" s="219"/>
      <c r="B9" s="221" t="s">
        <v>383</v>
      </c>
      <c r="C9" s="471">
        <v>1247005452</v>
      </c>
      <c r="D9" s="238">
        <v>107.32127705148227</v>
      </c>
      <c r="E9" s="238">
        <v>14.191070942297504</v>
      </c>
      <c r="F9" s="90">
        <v>4</v>
      </c>
      <c r="G9" s="471">
        <v>14305801540</v>
      </c>
      <c r="H9" s="238">
        <v>114.50620398789437</v>
      </c>
      <c r="I9" s="238">
        <v>14.570100649822807</v>
      </c>
      <c r="J9" s="147">
        <v>3</v>
      </c>
      <c r="L9" s="471">
        <v>1291653357</v>
      </c>
      <c r="M9" s="238">
        <v>117.69615687222506</v>
      </c>
      <c r="N9" s="238">
        <v>12.619095899484932</v>
      </c>
      <c r="O9" s="147">
        <v>3</v>
      </c>
      <c r="P9" s="471">
        <v>15454433251</v>
      </c>
      <c r="Q9" s="238">
        <v>133.31164468426763</v>
      </c>
      <c r="R9" s="238">
        <v>13.079539741291002</v>
      </c>
      <c r="S9" s="147">
        <v>3</v>
      </c>
    </row>
    <row r="10" spans="1:19" ht="15" customHeight="1">
      <c r="A10" s="219"/>
      <c r="B10" s="221" t="s">
        <v>384</v>
      </c>
      <c r="C10" s="471">
        <v>903570498</v>
      </c>
      <c r="D10" s="238">
        <v>108.93903269103076</v>
      </c>
      <c r="E10" s="238">
        <v>10.282740157967718</v>
      </c>
      <c r="F10" s="90">
        <v>6</v>
      </c>
      <c r="G10" s="471">
        <v>10046361072</v>
      </c>
      <c r="H10" s="238">
        <v>120.0915074438734</v>
      </c>
      <c r="I10" s="238">
        <v>10.231967189969961</v>
      </c>
      <c r="J10" s="147">
        <v>6</v>
      </c>
      <c r="L10" s="471">
        <v>789002572</v>
      </c>
      <c r="M10" s="238">
        <v>140.22508355854865</v>
      </c>
      <c r="N10" s="238">
        <v>7.7083368126981657</v>
      </c>
      <c r="O10" s="147">
        <v>6</v>
      </c>
      <c r="P10" s="471">
        <v>8661678558</v>
      </c>
      <c r="Q10" s="238">
        <v>149.59571544264719</v>
      </c>
      <c r="R10" s="238">
        <v>7.3306323878501667</v>
      </c>
      <c r="S10" s="147">
        <v>6</v>
      </c>
    </row>
    <row r="11" spans="1:19" ht="15" customHeight="1">
      <c r="A11" s="219"/>
      <c r="B11" s="221" t="s">
        <v>385</v>
      </c>
      <c r="C11" s="471">
        <v>18111478</v>
      </c>
      <c r="D11" s="238">
        <v>94.025272408336875</v>
      </c>
      <c r="E11" s="238">
        <v>0.20611078223887391</v>
      </c>
      <c r="F11" s="90">
        <v>8</v>
      </c>
      <c r="G11" s="471">
        <v>443585925</v>
      </c>
      <c r="H11" s="238">
        <v>94.805503010852007</v>
      </c>
      <c r="I11" s="238">
        <v>0.45178115717763201</v>
      </c>
      <c r="J11" s="147">
        <v>8</v>
      </c>
      <c r="L11" s="471">
        <v>264810950</v>
      </c>
      <c r="M11" s="238">
        <v>154.95503081403237</v>
      </c>
      <c r="N11" s="238">
        <v>2.5871297087363274</v>
      </c>
      <c r="O11" s="147">
        <v>7</v>
      </c>
      <c r="P11" s="471">
        <v>3034984455</v>
      </c>
      <c r="Q11" s="238">
        <v>197.20358536096006</v>
      </c>
      <c r="R11" s="238">
        <v>2.5685962822871113</v>
      </c>
      <c r="S11" s="147">
        <v>7</v>
      </c>
    </row>
    <row r="12" spans="1:19" ht="15" customHeight="1">
      <c r="A12" s="219"/>
      <c r="B12" s="221" t="s">
        <v>386</v>
      </c>
      <c r="C12" s="471">
        <v>50901077</v>
      </c>
      <c r="D12" s="238">
        <v>116.51395116314629</v>
      </c>
      <c r="E12" s="238">
        <v>0.57926033409703792</v>
      </c>
      <c r="F12" s="90">
        <v>7</v>
      </c>
      <c r="G12" s="471">
        <v>609672271</v>
      </c>
      <c r="H12" s="238">
        <v>126.67935669093302</v>
      </c>
      <c r="I12" s="238">
        <v>0.62093594176031364</v>
      </c>
      <c r="J12" s="147">
        <v>7</v>
      </c>
      <c r="L12" s="471">
        <v>248052197</v>
      </c>
      <c r="M12" s="238">
        <v>127.50537397879084</v>
      </c>
      <c r="N12" s="238">
        <v>2.4234013290463108</v>
      </c>
      <c r="O12" s="147">
        <v>8</v>
      </c>
      <c r="P12" s="471">
        <v>2611825645</v>
      </c>
      <c r="Q12" s="238">
        <v>154.56106581944695</v>
      </c>
      <c r="R12" s="238">
        <v>2.2104645810217622</v>
      </c>
      <c r="S12" s="147">
        <v>8</v>
      </c>
    </row>
    <row r="13" spans="1:19" ht="15" customHeight="1">
      <c r="A13" s="222"/>
      <c r="B13" s="223" t="s">
        <v>387</v>
      </c>
      <c r="C13" s="472">
        <v>6131188</v>
      </c>
      <c r="D13" s="473">
        <v>289.17519914084914</v>
      </c>
      <c r="E13" s="473">
        <v>6.9773651533773046E-2</v>
      </c>
      <c r="F13" s="91">
        <v>9</v>
      </c>
      <c r="G13" s="472">
        <v>75417409</v>
      </c>
      <c r="H13" s="473">
        <v>167.64934669971188</v>
      </c>
      <c r="I13" s="473">
        <v>7.6810742607215862E-2</v>
      </c>
      <c r="J13" s="148">
        <v>9</v>
      </c>
      <c r="L13" s="472">
        <v>51763057</v>
      </c>
      <c r="M13" s="473">
        <v>405.96985930241931</v>
      </c>
      <c r="N13" s="473">
        <v>0.50571074413543671</v>
      </c>
      <c r="O13" s="148">
        <v>9</v>
      </c>
      <c r="P13" s="472">
        <v>302814875</v>
      </c>
      <c r="Q13" s="473">
        <v>237.94260897179197</v>
      </c>
      <c r="R13" s="473">
        <v>0.25628110248302283</v>
      </c>
      <c r="S13" s="148">
        <v>9</v>
      </c>
    </row>
    <row r="14" spans="1:19" s="207" customFormat="1" ht="15" customHeight="1">
      <c r="C14" s="87" t="s">
        <v>113</v>
      </c>
      <c r="E14" s="208"/>
      <c r="F14" s="209"/>
      <c r="G14" s="208"/>
      <c r="H14" s="208"/>
      <c r="I14" s="208"/>
      <c r="J14" s="210"/>
      <c r="L14" s="87" t="s">
        <v>388</v>
      </c>
      <c r="N14" s="208"/>
      <c r="O14" s="209"/>
      <c r="P14" s="208"/>
      <c r="Q14" s="208"/>
      <c r="R14" s="208"/>
      <c r="S14" s="210"/>
    </row>
    <row r="15" spans="1:19" ht="24" customHeight="1">
      <c r="A15" s="211" t="s">
        <v>374</v>
      </c>
      <c r="B15" s="212"/>
      <c r="C15" s="88" t="s">
        <v>375</v>
      </c>
      <c r="D15" s="213" t="s">
        <v>123</v>
      </c>
      <c r="E15" s="213" t="s">
        <v>116</v>
      </c>
      <c r="F15" s="214" t="s">
        <v>376</v>
      </c>
      <c r="G15" s="89" t="s">
        <v>377</v>
      </c>
      <c r="H15" s="213" t="s">
        <v>123</v>
      </c>
      <c r="I15" s="213" t="s">
        <v>116</v>
      </c>
      <c r="J15" s="214" t="s">
        <v>376</v>
      </c>
      <c r="L15" s="88" t="s">
        <v>375</v>
      </c>
      <c r="M15" s="213" t="s">
        <v>123</v>
      </c>
      <c r="N15" s="213" t="s">
        <v>116</v>
      </c>
      <c r="O15" s="214" t="s">
        <v>376</v>
      </c>
      <c r="P15" s="89" t="s">
        <v>377</v>
      </c>
      <c r="Q15" s="213" t="s">
        <v>123</v>
      </c>
      <c r="R15" s="213" t="s">
        <v>116</v>
      </c>
      <c r="S15" s="214" t="s">
        <v>376</v>
      </c>
    </row>
    <row r="16" spans="1:19" ht="15" customHeight="1">
      <c r="A16" s="216" t="s">
        <v>378</v>
      </c>
      <c r="B16" s="217"/>
      <c r="C16" s="468">
        <v>19022958443</v>
      </c>
      <c r="D16" s="224">
        <v>116.23986899945047</v>
      </c>
      <c r="E16" s="224">
        <v>100</v>
      </c>
      <c r="F16" s="218" t="s">
        <v>118</v>
      </c>
      <c r="G16" s="468">
        <v>216343334396</v>
      </c>
      <c r="H16" s="224">
        <v>128.80150483931999</v>
      </c>
      <c r="I16" s="224">
        <v>100</v>
      </c>
      <c r="J16" s="218" t="s">
        <v>118</v>
      </c>
      <c r="L16" s="468">
        <v>-1448450401</v>
      </c>
      <c r="M16" s="224">
        <v>240.17307794602058</v>
      </c>
      <c r="N16" s="225" t="s">
        <v>118</v>
      </c>
      <c r="O16" s="218" t="s">
        <v>118</v>
      </c>
      <c r="P16" s="468">
        <v>-19971299860</v>
      </c>
      <c r="Q16" s="224" t="s">
        <v>407</v>
      </c>
      <c r="R16" s="225" t="s">
        <v>118</v>
      </c>
      <c r="S16" s="218" t="s">
        <v>118</v>
      </c>
    </row>
    <row r="17" spans="1:19" ht="15" customHeight="1">
      <c r="A17" s="219"/>
      <c r="B17" s="220" t="s">
        <v>379</v>
      </c>
      <c r="C17" s="469">
        <v>3186838294</v>
      </c>
      <c r="D17" s="470">
        <v>112.63262681896408</v>
      </c>
      <c r="E17" s="470">
        <v>16.752590316322124</v>
      </c>
      <c r="F17" s="147">
        <v>3</v>
      </c>
      <c r="G17" s="469">
        <v>35536185691</v>
      </c>
      <c r="H17" s="470">
        <v>121.47505908258802</v>
      </c>
      <c r="I17" s="470">
        <v>16.425828782852037</v>
      </c>
      <c r="J17" s="147">
        <v>3</v>
      </c>
      <c r="L17" s="469">
        <v>725722118</v>
      </c>
      <c r="M17" s="470">
        <v>89.462363472152688</v>
      </c>
      <c r="N17" s="226" t="s">
        <v>118</v>
      </c>
      <c r="O17" s="147">
        <v>1</v>
      </c>
      <c r="P17" s="469">
        <v>7784650891</v>
      </c>
      <c r="Q17" s="470">
        <v>81.611063919582591</v>
      </c>
      <c r="R17" s="226" t="s">
        <v>118</v>
      </c>
      <c r="S17" s="147">
        <v>1</v>
      </c>
    </row>
    <row r="18" spans="1:19" ht="15" customHeight="1">
      <c r="A18" s="219"/>
      <c r="B18" s="221" t="s">
        <v>380</v>
      </c>
      <c r="C18" s="471">
        <v>5255477311</v>
      </c>
      <c r="D18" s="238">
        <v>113.36209257734475</v>
      </c>
      <c r="E18" s="238">
        <v>27.627024086434314</v>
      </c>
      <c r="F18" s="90">
        <v>1</v>
      </c>
      <c r="G18" s="471">
        <v>61138328614</v>
      </c>
      <c r="H18" s="238">
        <v>123.23915080317691</v>
      </c>
      <c r="I18" s="238">
        <v>28.259862400979248</v>
      </c>
      <c r="J18" s="90">
        <v>1</v>
      </c>
      <c r="L18" s="471">
        <v>-1089364143</v>
      </c>
      <c r="M18" s="238">
        <v>117.1109061541876</v>
      </c>
      <c r="N18" s="227" t="s">
        <v>118</v>
      </c>
      <c r="O18" s="90">
        <v>9</v>
      </c>
      <c r="P18" s="471">
        <v>-13316867644</v>
      </c>
      <c r="Q18" s="238">
        <v>133.22761667068414</v>
      </c>
      <c r="R18" s="227" t="s">
        <v>118</v>
      </c>
      <c r="S18" s="90">
        <v>9</v>
      </c>
    </row>
    <row r="19" spans="1:19" ht="15" customHeight="1">
      <c r="A19" s="219"/>
      <c r="B19" s="221" t="s">
        <v>381</v>
      </c>
      <c r="C19" s="471">
        <v>3407925299</v>
      </c>
      <c r="D19" s="238">
        <v>121.44318977045057</v>
      </c>
      <c r="E19" s="238">
        <v>17.914801786543542</v>
      </c>
      <c r="F19" s="90">
        <v>2</v>
      </c>
      <c r="G19" s="471">
        <v>37119070431</v>
      </c>
      <c r="H19" s="238">
        <v>139.925551100505</v>
      </c>
      <c r="I19" s="238">
        <v>17.157482819903464</v>
      </c>
      <c r="J19" s="90">
        <v>2</v>
      </c>
      <c r="L19" s="471">
        <v>-711165363</v>
      </c>
      <c r="M19" s="238">
        <v>123.28997397008999</v>
      </c>
      <c r="N19" s="227" t="s">
        <v>118</v>
      </c>
      <c r="O19" s="90">
        <v>8</v>
      </c>
      <c r="P19" s="471">
        <v>-9574669821</v>
      </c>
      <c r="Q19" s="238">
        <v>245.9886479412464</v>
      </c>
      <c r="R19" s="227" t="s">
        <v>118</v>
      </c>
      <c r="S19" s="90">
        <v>8</v>
      </c>
    </row>
    <row r="20" spans="1:19" ht="15" customHeight="1">
      <c r="A20" s="219"/>
      <c r="B20" s="221" t="s">
        <v>382</v>
      </c>
      <c r="C20" s="471">
        <v>2301715713</v>
      </c>
      <c r="D20" s="238">
        <v>115.14823013218188</v>
      </c>
      <c r="E20" s="238">
        <v>12.099672718609009</v>
      </c>
      <c r="F20" s="90">
        <v>5</v>
      </c>
      <c r="G20" s="471">
        <v>27003174659</v>
      </c>
      <c r="H20" s="238">
        <v>135.12901776071772</v>
      </c>
      <c r="I20" s="238">
        <v>12.481630060102866</v>
      </c>
      <c r="J20" s="90">
        <v>5</v>
      </c>
      <c r="L20" s="471">
        <v>45919427</v>
      </c>
      <c r="M20" s="238">
        <v>61.551938360004542</v>
      </c>
      <c r="N20" s="227" t="s">
        <v>118</v>
      </c>
      <c r="O20" s="90">
        <v>3</v>
      </c>
      <c r="P20" s="471">
        <v>-279514719</v>
      </c>
      <c r="Q20" s="238" t="s">
        <v>391</v>
      </c>
      <c r="R20" s="227" t="s">
        <v>118</v>
      </c>
      <c r="S20" s="90">
        <v>4</v>
      </c>
    </row>
    <row r="21" spans="1:19" ht="15" customHeight="1">
      <c r="A21" s="219"/>
      <c r="B21" s="221" t="s">
        <v>383</v>
      </c>
      <c r="C21" s="471">
        <v>2538658809</v>
      </c>
      <c r="D21" s="238">
        <v>112.36065213520001</v>
      </c>
      <c r="E21" s="238">
        <v>13.345236581401284</v>
      </c>
      <c r="F21" s="90">
        <v>4</v>
      </c>
      <c r="G21" s="471">
        <v>29760234791</v>
      </c>
      <c r="H21" s="238">
        <v>123.55728642785932</v>
      </c>
      <c r="I21" s="238">
        <v>13.756021129140109</v>
      </c>
      <c r="J21" s="90">
        <v>4</v>
      </c>
      <c r="L21" s="471">
        <v>-44647905</v>
      </c>
      <c r="M21" s="238" t="s">
        <v>391</v>
      </c>
      <c r="N21" s="227" t="s">
        <v>118</v>
      </c>
      <c r="O21" s="90">
        <v>4</v>
      </c>
      <c r="P21" s="471">
        <v>-1148631711</v>
      </c>
      <c r="Q21" s="238" t="s">
        <v>391</v>
      </c>
      <c r="R21" s="227" t="s">
        <v>118</v>
      </c>
      <c r="S21" s="90">
        <v>5</v>
      </c>
    </row>
    <row r="22" spans="1:19" ht="15" customHeight="1">
      <c r="A22" s="219"/>
      <c r="B22" s="221" t="s">
        <v>384</v>
      </c>
      <c r="C22" s="471">
        <v>1692573070</v>
      </c>
      <c r="D22" s="238">
        <v>121.58447926139813</v>
      </c>
      <c r="E22" s="238">
        <v>8.8975280846645965</v>
      </c>
      <c r="F22" s="90">
        <v>6</v>
      </c>
      <c r="G22" s="471">
        <v>18708039630</v>
      </c>
      <c r="H22" s="238">
        <v>132.15955934652254</v>
      </c>
      <c r="I22" s="238">
        <v>8.6473843449950518</v>
      </c>
      <c r="J22" s="90">
        <v>6</v>
      </c>
      <c r="L22" s="471">
        <v>114567926</v>
      </c>
      <c r="M22" s="238">
        <v>42.948094224883732</v>
      </c>
      <c r="N22" s="227" t="s">
        <v>118</v>
      </c>
      <c r="O22" s="90">
        <v>2</v>
      </c>
      <c r="P22" s="471">
        <v>1384682514</v>
      </c>
      <c r="Q22" s="238">
        <v>53.76300474667903</v>
      </c>
      <c r="R22" s="227" t="s">
        <v>118</v>
      </c>
      <c r="S22" s="90">
        <v>2</v>
      </c>
    </row>
    <row r="23" spans="1:19" ht="15" customHeight="1">
      <c r="A23" s="219"/>
      <c r="B23" s="221" t="s">
        <v>385</v>
      </c>
      <c r="C23" s="471">
        <v>282922428</v>
      </c>
      <c r="D23" s="238">
        <v>148.78304642568628</v>
      </c>
      <c r="E23" s="238">
        <v>1.4872682860962081</v>
      </c>
      <c r="F23" s="90">
        <v>8</v>
      </c>
      <c r="G23" s="471">
        <v>3478570380</v>
      </c>
      <c r="H23" s="238">
        <v>173.33041890330239</v>
      </c>
      <c r="I23" s="238">
        <v>1.6078934854691393</v>
      </c>
      <c r="J23" s="90">
        <v>7</v>
      </c>
      <c r="L23" s="471">
        <v>-246699472</v>
      </c>
      <c r="M23" s="238">
        <v>162.69510297375629</v>
      </c>
      <c r="N23" s="227" t="s">
        <v>118</v>
      </c>
      <c r="O23" s="90">
        <v>7</v>
      </c>
      <c r="P23" s="471">
        <v>-2591398530</v>
      </c>
      <c r="Q23" s="238">
        <v>241.93347031744773</v>
      </c>
      <c r="R23" s="227" t="s">
        <v>118</v>
      </c>
      <c r="S23" s="90">
        <v>7</v>
      </c>
    </row>
    <row r="24" spans="1:19" ht="15" customHeight="1">
      <c r="A24" s="219"/>
      <c r="B24" s="221" t="s">
        <v>386</v>
      </c>
      <c r="C24" s="471">
        <v>298953274</v>
      </c>
      <c r="D24" s="238">
        <v>125.48975740058556</v>
      </c>
      <c r="E24" s="238">
        <v>1.5715393317804769</v>
      </c>
      <c r="F24" s="90">
        <v>7</v>
      </c>
      <c r="G24" s="471">
        <v>3221497916</v>
      </c>
      <c r="H24" s="238">
        <v>148.38049008686647</v>
      </c>
      <c r="I24" s="238">
        <v>1.4890673313296048</v>
      </c>
      <c r="J24" s="90">
        <v>8</v>
      </c>
      <c r="L24" s="471">
        <v>-197151120</v>
      </c>
      <c r="M24" s="238">
        <v>130.68840420209588</v>
      </c>
      <c r="N24" s="227" t="s">
        <v>118</v>
      </c>
      <c r="O24" s="90">
        <v>6</v>
      </c>
      <c r="P24" s="471">
        <v>-2002153374</v>
      </c>
      <c r="Q24" s="238">
        <v>165.66408277027816</v>
      </c>
      <c r="R24" s="227" t="s">
        <v>118</v>
      </c>
      <c r="S24" s="90">
        <v>6</v>
      </c>
    </row>
    <row r="25" spans="1:19" ht="15" customHeight="1">
      <c r="A25" s="222"/>
      <c r="B25" s="223" t="s">
        <v>387</v>
      </c>
      <c r="C25" s="472">
        <v>57894245</v>
      </c>
      <c r="D25" s="473">
        <v>389.31752443950018</v>
      </c>
      <c r="E25" s="473">
        <v>0.304338808148444</v>
      </c>
      <c r="F25" s="91">
        <v>9</v>
      </c>
      <c r="G25" s="472">
        <v>378232284</v>
      </c>
      <c r="H25" s="473">
        <v>219.58455524146382</v>
      </c>
      <c r="I25" s="473">
        <v>0.17482964522848418</v>
      </c>
      <c r="J25" s="91">
        <v>9</v>
      </c>
      <c r="L25" s="472">
        <v>-45631869</v>
      </c>
      <c r="M25" s="473">
        <v>429.26491277003754</v>
      </c>
      <c r="N25" s="228" t="s">
        <v>118</v>
      </c>
      <c r="O25" s="91">
        <v>5</v>
      </c>
      <c r="P25" s="472">
        <v>-227397466</v>
      </c>
      <c r="Q25" s="473">
        <v>276.37491489283605</v>
      </c>
      <c r="R25" s="228" t="s">
        <v>118</v>
      </c>
      <c r="S25" s="91">
        <v>3</v>
      </c>
    </row>
    <row r="26" spans="1:19" ht="15" customHeight="1">
      <c r="A26" s="229"/>
      <c r="B26" s="230"/>
      <c r="C26" s="231"/>
      <c r="D26" s="231"/>
      <c r="E26" s="231"/>
      <c r="F26" s="231"/>
      <c r="G26" s="231"/>
      <c r="H26" s="231"/>
      <c r="I26" s="231"/>
      <c r="J26" s="231"/>
      <c r="L26" s="231"/>
      <c r="M26" s="231"/>
      <c r="N26" s="231"/>
      <c r="O26" s="231"/>
      <c r="P26" s="231"/>
      <c r="Q26" s="231"/>
      <c r="R26" s="231"/>
      <c r="S26" s="231"/>
    </row>
    <row r="27" spans="1:19" ht="15" customHeight="1"/>
    <row r="28" spans="1:19" s="207" customFormat="1" ht="17.25">
      <c r="A28" s="86" t="s">
        <v>389</v>
      </c>
      <c r="C28" s="208"/>
      <c r="D28" s="208"/>
      <c r="E28" s="208"/>
      <c r="F28" s="209"/>
      <c r="G28" s="208"/>
      <c r="H28" s="208"/>
      <c r="I28" s="208"/>
      <c r="J28" s="209"/>
      <c r="L28" s="208"/>
      <c r="M28" s="208"/>
      <c r="N28" s="208"/>
      <c r="O28" s="209"/>
      <c r="P28" s="208"/>
      <c r="Q28" s="208"/>
      <c r="R28" s="208"/>
      <c r="S28" s="209"/>
    </row>
    <row r="29" spans="1:19" s="207" customFormat="1" ht="15" customHeight="1">
      <c r="C29" s="87" t="s">
        <v>372</v>
      </c>
      <c r="E29" s="208"/>
      <c r="F29" s="209"/>
      <c r="G29" s="208"/>
      <c r="H29" s="208"/>
      <c r="I29" s="208"/>
      <c r="J29" s="210"/>
      <c r="L29" s="87" t="s">
        <v>373</v>
      </c>
      <c r="N29" s="208"/>
      <c r="O29" s="209"/>
      <c r="P29" s="208"/>
      <c r="Q29" s="208"/>
      <c r="R29" s="208"/>
      <c r="S29" s="210"/>
    </row>
    <row r="30" spans="1:19" ht="24" customHeight="1">
      <c r="A30" s="211" t="s">
        <v>374</v>
      </c>
      <c r="B30" s="212"/>
      <c r="C30" s="88" t="s">
        <v>375</v>
      </c>
      <c r="D30" s="213" t="s">
        <v>123</v>
      </c>
      <c r="E30" s="213" t="s">
        <v>116</v>
      </c>
      <c r="F30" s="214" t="s">
        <v>376</v>
      </c>
      <c r="G30" s="89" t="s">
        <v>377</v>
      </c>
      <c r="H30" s="213" t="s">
        <v>123</v>
      </c>
      <c r="I30" s="213" t="s">
        <v>116</v>
      </c>
      <c r="J30" s="214" t="s">
        <v>376</v>
      </c>
      <c r="L30" s="88" t="s">
        <v>375</v>
      </c>
      <c r="M30" s="213" t="s">
        <v>123</v>
      </c>
      <c r="N30" s="213" t="s">
        <v>116</v>
      </c>
      <c r="O30" s="214" t="s">
        <v>376</v>
      </c>
      <c r="P30" s="89" t="s">
        <v>377</v>
      </c>
      <c r="Q30" s="213" t="s">
        <v>123</v>
      </c>
      <c r="R30" s="213" t="s">
        <v>116</v>
      </c>
      <c r="S30" s="214" t="s">
        <v>376</v>
      </c>
    </row>
    <row r="31" spans="1:19" ht="15" customHeight="1">
      <c r="A31" s="216" t="s">
        <v>378</v>
      </c>
      <c r="B31" s="217"/>
      <c r="C31" s="468">
        <v>8787254021</v>
      </c>
      <c r="D31" s="224">
        <v>111.49798588213218</v>
      </c>
      <c r="E31" s="224">
        <v>100</v>
      </c>
      <c r="F31" s="218" t="s">
        <v>118</v>
      </c>
      <c r="G31" s="468">
        <v>98186017268</v>
      </c>
      <c r="H31" s="224">
        <v>118.16625220964197</v>
      </c>
      <c r="I31" s="224">
        <v>100</v>
      </c>
      <c r="J31" s="218" t="s">
        <v>118</v>
      </c>
      <c r="L31" s="468">
        <v>10235704422</v>
      </c>
      <c r="M31" s="224">
        <v>120.64468173321721</v>
      </c>
      <c r="N31" s="224">
        <v>100</v>
      </c>
      <c r="O31" s="218" t="s">
        <v>118</v>
      </c>
      <c r="P31" s="468">
        <v>118157317128</v>
      </c>
      <c r="Q31" s="224">
        <v>139.21326073804408</v>
      </c>
      <c r="R31" s="224">
        <v>100</v>
      </c>
      <c r="S31" s="218" t="s">
        <v>118</v>
      </c>
    </row>
    <row r="32" spans="1:19" ht="15" customHeight="1">
      <c r="A32" s="219"/>
      <c r="B32" s="220" t="s">
        <v>379</v>
      </c>
      <c r="C32" s="469">
        <v>1269732252</v>
      </c>
      <c r="D32" s="470">
        <v>109.81437667052457</v>
      </c>
      <c r="E32" s="470">
        <v>14.449704639988351</v>
      </c>
      <c r="F32" s="149">
        <v>1</v>
      </c>
      <c r="G32" s="469">
        <v>14015053443</v>
      </c>
      <c r="H32" s="470">
        <v>112.29593510353253</v>
      </c>
      <c r="I32" s="470">
        <v>14.27398099338904</v>
      </c>
      <c r="J32" s="149">
        <v>1</v>
      </c>
      <c r="L32" s="469">
        <v>607890061</v>
      </c>
      <c r="M32" s="470">
        <v>116.55655397864835</v>
      </c>
      <c r="N32" s="470">
        <v>5.9389176937684729</v>
      </c>
      <c r="O32" s="149">
        <v>2</v>
      </c>
      <c r="P32" s="469">
        <v>7195808986</v>
      </c>
      <c r="Q32" s="470">
        <v>136.04789910550662</v>
      </c>
      <c r="R32" s="470">
        <v>6.0900240128207797</v>
      </c>
      <c r="S32" s="149">
        <v>2</v>
      </c>
    </row>
    <row r="33" spans="1:19" ht="15" customHeight="1">
      <c r="A33" s="219"/>
      <c r="B33" s="221" t="s">
        <v>380</v>
      </c>
      <c r="C33" s="471">
        <v>695521085</v>
      </c>
      <c r="D33" s="238">
        <v>116.0651496872472</v>
      </c>
      <c r="E33" s="238">
        <v>7.9151129959123327</v>
      </c>
      <c r="F33" s="90">
        <v>3</v>
      </c>
      <c r="G33" s="471">
        <v>7471831820</v>
      </c>
      <c r="H33" s="238">
        <v>115.06144888810994</v>
      </c>
      <c r="I33" s="238">
        <v>7.6098736132717741</v>
      </c>
      <c r="J33" s="90">
        <v>3</v>
      </c>
      <c r="L33" s="471">
        <v>1308205394</v>
      </c>
      <c r="M33" s="238">
        <v>116.28901128896389</v>
      </c>
      <c r="N33" s="238">
        <v>12.780804721052935</v>
      </c>
      <c r="O33" s="90">
        <v>1</v>
      </c>
      <c r="P33" s="471">
        <v>15387750625</v>
      </c>
      <c r="Q33" s="238">
        <v>125.83955014446913</v>
      </c>
      <c r="R33" s="238">
        <v>13.023104280821157</v>
      </c>
      <c r="S33" s="90">
        <v>1</v>
      </c>
    </row>
    <row r="34" spans="1:19" ht="15" customHeight="1">
      <c r="A34" s="219"/>
      <c r="B34" s="221" t="s">
        <v>381</v>
      </c>
      <c r="C34" s="471">
        <v>800787629</v>
      </c>
      <c r="D34" s="238">
        <v>113.89250249376947</v>
      </c>
      <c r="E34" s="238">
        <v>9.1130588359714846</v>
      </c>
      <c r="F34" s="90">
        <v>2</v>
      </c>
      <c r="G34" s="471">
        <v>8242882897</v>
      </c>
      <c r="H34" s="238">
        <v>114.08085923286751</v>
      </c>
      <c r="I34" s="238">
        <v>8.3951698280020306</v>
      </c>
      <c r="J34" s="90">
        <v>2</v>
      </c>
      <c r="L34" s="471">
        <v>586917018</v>
      </c>
      <c r="M34" s="238">
        <v>126.47297345429516</v>
      </c>
      <c r="N34" s="238">
        <v>5.7340168668657165</v>
      </c>
      <c r="O34" s="90">
        <v>3</v>
      </c>
      <c r="P34" s="471">
        <v>6722243011</v>
      </c>
      <c r="Q34" s="238">
        <v>134.79559166364749</v>
      </c>
      <c r="R34" s="238">
        <v>5.6892312506704803</v>
      </c>
      <c r="S34" s="90">
        <v>3</v>
      </c>
    </row>
    <row r="35" spans="1:19" ht="15" customHeight="1">
      <c r="A35" s="219"/>
      <c r="B35" s="221" t="s">
        <v>382</v>
      </c>
      <c r="C35" s="471">
        <v>688987928</v>
      </c>
      <c r="D35" s="238">
        <v>119.18192192301508</v>
      </c>
      <c r="E35" s="238">
        <v>7.8407648891614983</v>
      </c>
      <c r="F35" s="90">
        <v>4</v>
      </c>
      <c r="G35" s="471">
        <v>7188536618</v>
      </c>
      <c r="H35" s="238">
        <v>121.92288413350252</v>
      </c>
      <c r="I35" s="238">
        <v>7.3213445437742903</v>
      </c>
      <c r="J35" s="90">
        <v>4</v>
      </c>
      <c r="L35" s="471">
        <v>403432920</v>
      </c>
      <c r="M35" s="238">
        <v>116.14409686490939</v>
      </c>
      <c r="N35" s="238">
        <v>3.9414279991603296</v>
      </c>
      <c r="O35" s="90">
        <v>5</v>
      </c>
      <c r="P35" s="471">
        <v>4868153909</v>
      </c>
      <c r="Q35" s="238">
        <v>135.74760738596189</v>
      </c>
      <c r="R35" s="238">
        <v>4.1200613109100317</v>
      </c>
      <c r="S35" s="90">
        <v>5</v>
      </c>
    </row>
    <row r="36" spans="1:19" ht="15" customHeight="1" thickBot="1">
      <c r="A36" s="219"/>
      <c r="B36" s="232" t="s">
        <v>383</v>
      </c>
      <c r="C36" s="474">
        <v>448097834</v>
      </c>
      <c r="D36" s="475">
        <v>103.34555725069072</v>
      </c>
      <c r="E36" s="475">
        <v>5.0994068559885104</v>
      </c>
      <c r="F36" s="92">
        <v>5</v>
      </c>
      <c r="G36" s="474">
        <v>5001935721</v>
      </c>
      <c r="H36" s="475">
        <v>106.46782457944654</v>
      </c>
      <c r="I36" s="475">
        <v>5.0943462828797221</v>
      </c>
      <c r="J36" s="92">
        <v>5</v>
      </c>
      <c r="L36" s="474">
        <v>510857738</v>
      </c>
      <c r="M36" s="475">
        <v>105.90446983542152</v>
      </c>
      <c r="N36" s="475">
        <v>4.9909387467460808</v>
      </c>
      <c r="O36" s="92">
        <v>4</v>
      </c>
      <c r="P36" s="474">
        <v>6309698975</v>
      </c>
      <c r="Q36" s="475">
        <v>123.80019852087194</v>
      </c>
      <c r="R36" s="475">
        <v>5.3400831436995926</v>
      </c>
      <c r="S36" s="92">
        <v>4</v>
      </c>
    </row>
    <row r="37" spans="1:19" ht="15" customHeight="1" thickTop="1">
      <c r="A37" s="233"/>
      <c r="B37" s="234" t="s">
        <v>390</v>
      </c>
      <c r="C37" s="476">
        <v>3903126728</v>
      </c>
      <c r="D37" s="477">
        <v>112.47226465798389</v>
      </c>
      <c r="E37" s="477">
        <v>44.418048217022175</v>
      </c>
      <c r="F37" s="235" t="s">
        <v>118</v>
      </c>
      <c r="G37" s="476">
        <v>41920240499</v>
      </c>
      <c r="H37" s="477">
        <v>113.93302983958471</v>
      </c>
      <c r="I37" s="477">
        <v>42.694715261316858</v>
      </c>
      <c r="J37" s="235" t="s">
        <v>118</v>
      </c>
      <c r="L37" s="476">
        <v>3417303131</v>
      </c>
      <c r="M37" s="477">
        <v>116.22302010370788</v>
      </c>
      <c r="N37" s="477">
        <v>33.386106027593534</v>
      </c>
      <c r="O37" s="235" t="s">
        <v>118</v>
      </c>
      <c r="P37" s="476">
        <v>40483655506</v>
      </c>
      <c r="Q37" s="477">
        <v>129.80899893447437</v>
      </c>
      <c r="R37" s="477">
        <v>34.262503998922043</v>
      </c>
      <c r="S37" s="235" t="s">
        <v>118</v>
      </c>
    </row>
    <row r="38" spans="1:19" s="207" customFormat="1" ht="15" customHeight="1">
      <c r="C38" s="87" t="s">
        <v>113</v>
      </c>
      <c r="E38" s="208"/>
      <c r="F38" s="209"/>
      <c r="G38" s="208"/>
      <c r="H38" s="208"/>
      <c r="I38" s="208"/>
      <c r="J38" s="210"/>
      <c r="L38" s="87" t="s">
        <v>388</v>
      </c>
      <c r="N38" s="208"/>
      <c r="O38" s="209"/>
      <c r="P38" s="208"/>
      <c r="Q38" s="208"/>
      <c r="R38" s="208"/>
      <c r="S38" s="210"/>
    </row>
    <row r="39" spans="1:19" ht="24" customHeight="1">
      <c r="A39" s="211" t="s">
        <v>374</v>
      </c>
      <c r="B39" s="212"/>
      <c r="C39" s="88" t="s">
        <v>375</v>
      </c>
      <c r="D39" s="213" t="s">
        <v>123</v>
      </c>
      <c r="E39" s="213" t="s">
        <v>116</v>
      </c>
      <c r="F39" s="214" t="s">
        <v>376</v>
      </c>
      <c r="G39" s="89" t="s">
        <v>377</v>
      </c>
      <c r="H39" s="213" t="s">
        <v>123</v>
      </c>
      <c r="I39" s="213" t="s">
        <v>116</v>
      </c>
      <c r="J39" s="214" t="s">
        <v>376</v>
      </c>
      <c r="L39" s="88" t="s">
        <v>375</v>
      </c>
      <c r="M39" s="213" t="s">
        <v>123</v>
      </c>
      <c r="N39" s="213" t="s">
        <v>116</v>
      </c>
      <c r="O39" s="214" t="s">
        <v>376</v>
      </c>
      <c r="P39" s="89" t="s">
        <v>377</v>
      </c>
      <c r="Q39" s="213" t="s">
        <v>123</v>
      </c>
      <c r="R39" s="213" t="s">
        <v>116</v>
      </c>
      <c r="S39" s="214" t="s">
        <v>376</v>
      </c>
    </row>
    <row r="40" spans="1:19" ht="15" customHeight="1">
      <c r="A40" s="216" t="s">
        <v>378</v>
      </c>
      <c r="B40" s="217"/>
      <c r="C40" s="468">
        <v>19022958443</v>
      </c>
      <c r="D40" s="224">
        <v>116.23986899945047</v>
      </c>
      <c r="E40" s="224">
        <v>100</v>
      </c>
      <c r="F40" s="218" t="s">
        <v>118</v>
      </c>
      <c r="G40" s="468">
        <v>216343334396</v>
      </c>
      <c r="H40" s="224">
        <v>128.80150483931999</v>
      </c>
      <c r="I40" s="224">
        <v>100</v>
      </c>
      <c r="J40" s="218" t="s">
        <v>118</v>
      </c>
      <c r="L40" s="468">
        <v>-1448450401</v>
      </c>
      <c r="M40" s="224">
        <v>240.17307794602058</v>
      </c>
      <c r="N40" s="225" t="s">
        <v>118</v>
      </c>
      <c r="O40" s="218" t="s">
        <v>118</v>
      </c>
      <c r="P40" s="468">
        <v>-19971299860</v>
      </c>
      <c r="Q40" s="224" t="s">
        <v>407</v>
      </c>
      <c r="R40" s="225" t="s">
        <v>118</v>
      </c>
      <c r="S40" s="218" t="s">
        <v>118</v>
      </c>
    </row>
    <row r="41" spans="1:19" ht="15" customHeight="1">
      <c r="A41" s="219"/>
      <c r="B41" s="220" t="s">
        <v>379</v>
      </c>
      <c r="C41" s="469">
        <v>1877622313</v>
      </c>
      <c r="D41" s="470">
        <v>111.91017677411952</v>
      </c>
      <c r="E41" s="470">
        <v>9.8702960353199991</v>
      </c>
      <c r="F41" s="149">
        <v>2</v>
      </c>
      <c r="G41" s="469">
        <v>21210862429</v>
      </c>
      <c r="H41" s="470">
        <v>119.36576166164463</v>
      </c>
      <c r="I41" s="470">
        <v>9.8042597375221785</v>
      </c>
      <c r="J41" s="149">
        <v>2</v>
      </c>
      <c r="L41" s="469">
        <v>661842191</v>
      </c>
      <c r="M41" s="470">
        <v>104.27435363195498</v>
      </c>
      <c r="N41" s="226" t="s">
        <v>118</v>
      </c>
      <c r="O41" s="149">
        <v>1</v>
      </c>
      <c r="P41" s="469">
        <v>6819244457</v>
      </c>
      <c r="Q41" s="470">
        <v>94.826435010956317</v>
      </c>
      <c r="R41" s="226" t="s">
        <v>118</v>
      </c>
      <c r="S41" s="149">
        <v>1</v>
      </c>
    </row>
    <row r="42" spans="1:19" ht="15" customHeight="1">
      <c r="A42" s="219"/>
      <c r="B42" s="221" t="s">
        <v>380</v>
      </c>
      <c r="C42" s="471">
        <v>2003726479</v>
      </c>
      <c r="D42" s="238">
        <v>116.21120805490261</v>
      </c>
      <c r="E42" s="238">
        <v>10.533201157979317</v>
      </c>
      <c r="F42" s="90">
        <v>1</v>
      </c>
      <c r="G42" s="471">
        <v>22859582445</v>
      </c>
      <c r="H42" s="238">
        <v>122.10110669255236</v>
      </c>
      <c r="I42" s="238">
        <v>10.566344698726549</v>
      </c>
      <c r="J42" s="90">
        <v>1</v>
      </c>
      <c r="L42" s="471">
        <v>-612684309</v>
      </c>
      <c r="M42" s="238">
        <v>116.54418852880748</v>
      </c>
      <c r="N42" s="227" t="s">
        <v>118</v>
      </c>
      <c r="O42" s="90">
        <v>5</v>
      </c>
      <c r="P42" s="471">
        <v>-7915918805</v>
      </c>
      <c r="Q42" s="238">
        <v>138.04515625275005</v>
      </c>
      <c r="R42" s="227" t="s">
        <v>118</v>
      </c>
      <c r="S42" s="90">
        <v>5</v>
      </c>
    </row>
    <row r="43" spans="1:19" ht="15" customHeight="1">
      <c r="A43" s="219"/>
      <c r="B43" s="221" t="s">
        <v>381</v>
      </c>
      <c r="C43" s="471">
        <v>1387704647</v>
      </c>
      <c r="D43" s="238">
        <v>118.8944654217082</v>
      </c>
      <c r="E43" s="238">
        <v>7.2948939627770812</v>
      </c>
      <c r="F43" s="90">
        <v>3</v>
      </c>
      <c r="G43" s="471">
        <v>14965125908</v>
      </c>
      <c r="H43" s="238">
        <v>122.53977186299598</v>
      </c>
      <c r="I43" s="238">
        <v>6.9173039002012775</v>
      </c>
      <c r="J43" s="90">
        <v>3</v>
      </c>
      <c r="L43" s="471">
        <v>213870611</v>
      </c>
      <c r="M43" s="238">
        <v>89.469468234817199</v>
      </c>
      <c r="N43" s="227" t="s">
        <v>118</v>
      </c>
      <c r="O43" s="90">
        <v>3</v>
      </c>
      <c r="P43" s="471">
        <v>1520639886</v>
      </c>
      <c r="Q43" s="238">
        <v>67.931689943506086</v>
      </c>
      <c r="R43" s="227" t="s">
        <v>118</v>
      </c>
      <c r="S43" s="90">
        <v>3</v>
      </c>
    </row>
    <row r="44" spans="1:19" ht="15" customHeight="1">
      <c r="A44" s="219"/>
      <c r="B44" s="221" t="s">
        <v>382</v>
      </c>
      <c r="C44" s="471">
        <v>1092420848</v>
      </c>
      <c r="D44" s="238">
        <v>118.04171809480344</v>
      </c>
      <c r="E44" s="238">
        <v>5.7426443487920515</v>
      </c>
      <c r="F44" s="90">
        <v>4</v>
      </c>
      <c r="G44" s="471">
        <v>12056690527</v>
      </c>
      <c r="H44" s="238">
        <v>127.15143974153847</v>
      </c>
      <c r="I44" s="238">
        <v>5.5729429153251129</v>
      </c>
      <c r="J44" s="90">
        <v>4</v>
      </c>
      <c r="L44" s="471">
        <v>285555008</v>
      </c>
      <c r="M44" s="238">
        <v>123.75501431961904</v>
      </c>
      <c r="N44" s="227" t="s">
        <v>118</v>
      </c>
      <c r="O44" s="90">
        <v>2</v>
      </c>
      <c r="P44" s="471">
        <v>2320382709</v>
      </c>
      <c r="Q44" s="238">
        <v>100.45861404830265</v>
      </c>
      <c r="R44" s="227" t="s">
        <v>118</v>
      </c>
      <c r="S44" s="90">
        <v>2</v>
      </c>
    </row>
    <row r="45" spans="1:19" ht="15" customHeight="1" thickBot="1">
      <c r="A45" s="219"/>
      <c r="B45" s="232" t="s">
        <v>383</v>
      </c>
      <c r="C45" s="474">
        <v>958955572</v>
      </c>
      <c r="D45" s="475">
        <v>104.69315707338984</v>
      </c>
      <c r="E45" s="475">
        <v>5.0410432997233041</v>
      </c>
      <c r="F45" s="92">
        <v>5</v>
      </c>
      <c r="G45" s="474">
        <v>11311634696</v>
      </c>
      <c r="H45" s="475">
        <v>115.48669012929074</v>
      </c>
      <c r="I45" s="475">
        <v>5.2285570653611693</v>
      </c>
      <c r="J45" s="92">
        <v>5</v>
      </c>
      <c r="L45" s="474">
        <v>-62759904</v>
      </c>
      <c r="M45" s="475">
        <v>128.64796034455404</v>
      </c>
      <c r="N45" s="236" t="s">
        <v>118</v>
      </c>
      <c r="O45" s="92">
        <v>4</v>
      </c>
      <c r="P45" s="474">
        <v>-1307763254</v>
      </c>
      <c r="Q45" s="475">
        <v>328.083708683174</v>
      </c>
      <c r="R45" s="236" t="s">
        <v>118</v>
      </c>
      <c r="S45" s="92">
        <v>4</v>
      </c>
    </row>
    <row r="46" spans="1:19" ht="15" customHeight="1" thickTop="1">
      <c r="A46" s="233"/>
      <c r="B46" s="234" t="s">
        <v>390</v>
      </c>
      <c r="C46" s="476">
        <v>7320429859</v>
      </c>
      <c r="D46" s="477">
        <v>114.19259341436585</v>
      </c>
      <c r="E46" s="477">
        <v>38.482078804591751</v>
      </c>
      <c r="F46" s="235" t="s">
        <v>118</v>
      </c>
      <c r="G46" s="476">
        <v>82403896005</v>
      </c>
      <c r="H46" s="477">
        <v>121.21633609806275</v>
      </c>
      <c r="I46" s="477">
        <v>38.089408317136289</v>
      </c>
      <c r="J46" s="235" t="s">
        <v>118</v>
      </c>
      <c r="L46" s="476">
        <v>485823597</v>
      </c>
      <c r="M46" s="477">
        <v>91.664217374849983</v>
      </c>
      <c r="N46" s="237" t="s">
        <v>118</v>
      </c>
      <c r="O46" s="235" t="s">
        <v>118</v>
      </c>
      <c r="P46" s="476">
        <v>1436584993</v>
      </c>
      <c r="Q46" s="477">
        <v>25.622826937714599</v>
      </c>
      <c r="R46" s="237" t="s">
        <v>118</v>
      </c>
      <c r="S46" s="235" t="s">
        <v>118</v>
      </c>
    </row>
    <row r="47" spans="1:19" ht="15" customHeight="1">
      <c r="A47" s="229"/>
      <c r="B47" s="230"/>
      <c r="C47" s="231"/>
      <c r="D47" s="231"/>
      <c r="E47" s="231"/>
      <c r="F47" s="231"/>
      <c r="G47" s="231"/>
      <c r="H47" s="231"/>
      <c r="I47" s="231"/>
      <c r="J47" s="231"/>
      <c r="L47" s="231"/>
      <c r="M47" s="231"/>
      <c r="N47" s="231"/>
      <c r="O47" s="231"/>
      <c r="P47" s="231"/>
      <c r="Q47" s="231"/>
      <c r="R47" s="231"/>
      <c r="S47" s="231"/>
    </row>
    <row r="48" spans="1:19" ht="15" customHeight="1"/>
    <row r="49" spans="1:19" s="207" customFormat="1" ht="17.25">
      <c r="A49" s="86" t="s">
        <v>392</v>
      </c>
      <c r="C49" s="208"/>
      <c r="D49" s="208"/>
      <c r="E49" s="208"/>
      <c r="F49" s="209"/>
      <c r="G49" s="208"/>
      <c r="H49" s="208"/>
      <c r="I49" s="208"/>
      <c r="J49" s="209"/>
      <c r="L49" s="208"/>
      <c r="M49" s="208"/>
      <c r="N49" s="208"/>
      <c r="O49" s="209"/>
      <c r="P49" s="208"/>
      <c r="Q49" s="208"/>
      <c r="R49" s="208"/>
      <c r="S49" s="209"/>
    </row>
    <row r="50" spans="1:19" s="207" customFormat="1" ht="15" customHeight="1">
      <c r="C50" s="87" t="s">
        <v>372</v>
      </c>
      <c r="E50" s="208"/>
      <c r="F50" s="209"/>
      <c r="G50" s="208"/>
      <c r="H50" s="208"/>
      <c r="I50" s="208"/>
      <c r="J50" s="210"/>
      <c r="L50" s="87" t="s">
        <v>373</v>
      </c>
      <c r="N50" s="208"/>
      <c r="O50" s="209"/>
      <c r="P50" s="208"/>
      <c r="Q50" s="208"/>
      <c r="R50" s="208"/>
      <c r="S50" s="210"/>
    </row>
    <row r="51" spans="1:19" ht="24" customHeight="1">
      <c r="A51" s="211" t="s">
        <v>374</v>
      </c>
      <c r="B51" s="212"/>
      <c r="C51" s="88" t="s">
        <v>375</v>
      </c>
      <c r="D51" s="213" t="s">
        <v>123</v>
      </c>
      <c r="E51" s="213" t="s">
        <v>393</v>
      </c>
      <c r="F51" s="214" t="s">
        <v>376</v>
      </c>
      <c r="G51" s="89" t="s">
        <v>377</v>
      </c>
      <c r="H51" s="213" t="s">
        <v>123</v>
      </c>
      <c r="I51" s="213" t="s">
        <v>393</v>
      </c>
      <c r="J51" s="214" t="s">
        <v>376</v>
      </c>
      <c r="L51" s="88" t="s">
        <v>375</v>
      </c>
      <c r="M51" s="213" t="s">
        <v>123</v>
      </c>
      <c r="N51" s="213" t="s">
        <v>393</v>
      </c>
      <c r="O51" s="214" t="s">
        <v>376</v>
      </c>
      <c r="P51" s="89" t="s">
        <v>377</v>
      </c>
      <c r="Q51" s="213" t="s">
        <v>123</v>
      </c>
      <c r="R51" s="213" t="s">
        <v>393</v>
      </c>
      <c r="S51" s="214" t="s">
        <v>376</v>
      </c>
    </row>
    <row r="52" spans="1:19" ht="15" customHeight="1">
      <c r="A52" s="216" t="s">
        <v>394</v>
      </c>
      <c r="B52" s="217"/>
      <c r="C52" s="468">
        <v>2055949814</v>
      </c>
      <c r="D52" s="224">
        <v>108.00018110223402</v>
      </c>
      <c r="E52" s="224">
        <v>100</v>
      </c>
      <c r="F52" s="218" t="s">
        <v>118</v>
      </c>
      <c r="G52" s="468">
        <v>24344033507</v>
      </c>
      <c r="H52" s="224">
        <v>119.53330786111707</v>
      </c>
      <c r="I52" s="224">
        <v>100</v>
      </c>
      <c r="J52" s="218" t="s">
        <v>118</v>
      </c>
      <c r="L52" s="468">
        <v>2291181631</v>
      </c>
      <c r="M52" s="224">
        <v>111.22949464464841</v>
      </c>
      <c r="N52" s="224">
        <v>100</v>
      </c>
      <c r="O52" s="218" t="s">
        <v>118</v>
      </c>
      <c r="P52" s="468">
        <v>27300759047</v>
      </c>
      <c r="Q52" s="224">
        <v>122.28535449171203</v>
      </c>
      <c r="R52" s="224">
        <v>100</v>
      </c>
      <c r="S52" s="218" t="s">
        <v>118</v>
      </c>
    </row>
    <row r="53" spans="1:19" ht="15" customHeight="1">
      <c r="A53" s="219"/>
      <c r="B53" s="220" t="s">
        <v>395</v>
      </c>
      <c r="C53" s="469">
        <v>113038822</v>
      </c>
      <c r="D53" s="470">
        <v>108.24142355884962</v>
      </c>
      <c r="E53" s="470">
        <v>5.4981313858082341</v>
      </c>
      <c r="F53" s="149">
        <v>3</v>
      </c>
      <c r="G53" s="469">
        <v>1320142622</v>
      </c>
      <c r="H53" s="470">
        <v>110.84802568037695</v>
      </c>
      <c r="I53" s="470">
        <v>5.4228590410886506</v>
      </c>
      <c r="J53" s="149">
        <v>3</v>
      </c>
      <c r="L53" s="469">
        <v>79157888</v>
      </c>
      <c r="M53" s="470">
        <v>98.26410145167732</v>
      </c>
      <c r="N53" s="470">
        <v>3.4548936203478147</v>
      </c>
      <c r="O53" s="149">
        <v>3</v>
      </c>
      <c r="P53" s="469">
        <v>1014058742</v>
      </c>
      <c r="Q53" s="470">
        <v>125.03781259191373</v>
      </c>
      <c r="R53" s="470">
        <v>3.7143976116350217</v>
      </c>
      <c r="S53" s="149">
        <v>3</v>
      </c>
    </row>
    <row r="54" spans="1:19" ht="15" customHeight="1">
      <c r="A54" s="219"/>
      <c r="B54" s="221" t="s">
        <v>396</v>
      </c>
      <c r="C54" s="471">
        <v>1330917695</v>
      </c>
      <c r="D54" s="238">
        <v>109.62853555295924</v>
      </c>
      <c r="E54" s="238">
        <v>64.734931073565591</v>
      </c>
      <c r="F54" s="147">
        <v>1</v>
      </c>
      <c r="G54" s="471">
        <v>15845866834</v>
      </c>
      <c r="H54" s="238">
        <v>123.58827046731055</v>
      </c>
      <c r="I54" s="238">
        <v>65.091377850115123</v>
      </c>
      <c r="J54" s="147">
        <v>1</v>
      </c>
      <c r="L54" s="471">
        <v>1677542488</v>
      </c>
      <c r="M54" s="238">
        <v>111.1708354679609</v>
      </c>
      <c r="N54" s="238">
        <v>73.21735061518568</v>
      </c>
      <c r="O54" s="147">
        <v>1</v>
      </c>
      <c r="P54" s="471">
        <v>20003195076</v>
      </c>
      <c r="Q54" s="238">
        <v>124.13131078928994</v>
      </c>
      <c r="R54" s="238">
        <v>73.269739649228143</v>
      </c>
      <c r="S54" s="147">
        <v>1</v>
      </c>
    </row>
    <row r="55" spans="1:19" ht="15" customHeight="1">
      <c r="A55" s="219"/>
      <c r="B55" s="221" t="s">
        <v>397</v>
      </c>
      <c r="C55" s="471">
        <v>38623675</v>
      </c>
      <c r="D55" s="238">
        <v>196.39011650693564</v>
      </c>
      <c r="E55" s="238">
        <v>1.8786292708602079</v>
      </c>
      <c r="F55" s="147">
        <v>4</v>
      </c>
      <c r="G55" s="471">
        <v>366724156</v>
      </c>
      <c r="H55" s="238">
        <v>137.26109099584448</v>
      </c>
      <c r="I55" s="238">
        <v>1.5064231483847998</v>
      </c>
      <c r="J55" s="147">
        <v>4</v>
      </c>
      <c r="L55" s="471">
        <v>51348327</v>
      </c>
      <c r="M55" s="238">
        <v>83.773632908033832</v>
      </c>
      <c r="N55" s="238">
        <v>2.2411286082801176</v>
      </c>
      <c r="O55" s="147">
        <v>5</v>
      </c>
      <c r="P55" s="471">
        <v>526554027</v>
      </c>
      <c r="Q55" s="238">
        <v>79.785406671744539</v>
      </c>
      <c r="R55" s="238">
        <v>1.9287157038143283</v>
      </c>
      <c r="S55" s="147">
        <v>5</v>
      </c>
    </row>
    <row r="56" spans="1:19" ht="15" customHeight="1">
      <c r="A56" s="219"/>
      <c r="B56" s="221" t="s">
        <v>398</v>
      </c>
      <c r="C56" s="471">
        <v>540640143</v>
      </c>
      <c r="D56" s="238">
        <v>101.4931823825641</v>
      </c>
      <c r="E56" s="238">
        <v>26.296368681691956</v>
      </c>
      <c r="F56" s="147">
        <v>2</v>
      </c>
      <c r="G56" s="471">
        <v>6445875485</v>
      </c>
      <c r="H56" s="238">
        <v>112.37092983618855</v>
      </c>
      <c r="I56" s="238">
        <v>26.47825588617647</v>
      </c>
      <c r="J56" s="147">
        <v>2</v>
      </c>
      <c r="L56" s="471">
        <v>407179435</v>
      </c>
      <c r="M56" s="238">
        <v>113.47955299094048</v>
      </c>
      <c r="N56" s="238">
        <v>17.771591282454725</v>
      </c>
      <c r="O56" s="147">
        <v>2</v>
      </c>
      <c r="P56" s="471">
        <v>5027114416</v>
      </c>
      <c r="Q56" s="238">
        <v>120.09922761761398</v>
      </c>
      <c r="R56" s="238">
        <v>18.4138265435972</v>
      </c>
      <c r="S56" s="147">
        <v>2</v>
      </c>
    </row>
    <row r="57" spans="1:19" s="207" customFormat="1" ht="15" customHeight="1">
      <c r="A57" s="222"/>
      <c r="B57" s="223" t="s">
        <v>399</v>
      </c>
      <c r="C57" s="472">
        <v>23235232</v>
      </c>
      <c r="D57" s="473">
        <v>101.85792524119397</v>
      </c>
      <c r="E57" s="473">
        <v>1.1301458742708395</v>
      </c>
      <c r="F57" s="148">
        <v>5</v>
      </c>
      <c r="G57" s="472">
        <v>256113488</v>
      </c>
      <c r="H57" s="473">
        <v>105.27571641274488</v>
      </c>
      <c r="I57" s="473">
        <v>1.0520585585225879</v>
      </c>
      <c r="J57" s="148">
        <v>5</v>
      </c>
      <c r="K57" s="215"/>
      <c r="L57" s="472">
        <v>68569612</v>
      </c>
      <c r="M57" s="473">
        <v>147.67802080955968</v>
      </c>
      <c r="N57" s="473">
        <v>2.9927619474704144</v>
      </c>
      <c r="O57" s="148">
        <v>4</v>
      </c>
      <c r="P57" s="472">
        <v>669931672</v>
      </c>
      <c r="Q57" s="473">
        <v>145.63043896175907</v>
      </c>
      <c r="R57" s="473">
        <v>2.453893940628793</v>
      </c>
      <c r="S57" s="148">
        <v>4</v>
      </c>
    </row>
    <row r="58" spans="1:19" ht="15" customHeight="1">
      <c r="A58" s="207"/>
      <c r="B58" s="207"/>
      <c r="C58" s="87" t="s">
        <v>113</v>
      </c>
      <c r="D58" s="207"/>
      <c r="E58" s="208"/>
      <c r="F58" s="209"/>
      <c r="G58" s="208"/>
      <c r="H58" s="208"/>
      <c r="I58" s="208"/>
      <c r="J58" s="210"/>
      <c r="K58" s="207"/>
      <c r="L58" s="87" t="s">
        <v>388</v>
      </c>
      <c r="M58" s="207"/>
      <c r="N58" s="208"/>
      <c r="O58" s="209"/>
      <c r="P58" s="208"/>
      <c r="Q58" s="208"/>
      <c r="R58" s="208"/>
      <c r="S58" s="210"/>
    </row>
    <row r="59" spans="1:19" ht="24.75" customHeight="1">
      <c r="A59" s="211" t="s">
        <v>374</v>
      </c>
      <c r="B59" s="212"/>
      <c r="C59" s="88" t="s">
        <v>375</v>
      </c>
      <c r="D59" s="213" t="s">
        <v>123</v>
      </c>
      <c r="E59" s="213" t="s">
        <v>393</v>
      </c>
      <c r="F59" s="214" t="s">
        <v>376</v>
      </c>
      <c r="G59" s="89" t="s">
        <v>377</v>
      </c>
      <c r="H59" s="213" t="s">
        <v>123</v>
      </c>
      <c r="I59" s="213" t="s">
        <v>393</v>
      </c>
      <c r="J59" s="214" t="s">
        <v>376</v>
      </c>
      <c r="L59" s="88" t="s">
        <v>375</v>
      </c>
      <c r="M59" s="213" t="s">
        <v>123</v>
      </c>
      <c r="N59" s="213" t="s">
        <v>393</v>
      </c>
      <c r="O59" s="214" t="s">
        <v>376</v>
      </c>
      <c r="P59" s="89" t="s">
        <v>377</v>
      </c>
      <c r="Q59" s="213" t="s">
        <v>123</v>
      </c>
      <c r="R59" s="213" t="s">
        <v>393</v>
      </c>
      <c r="S59" s="214" t="s">
        <v>376</v>
      </c>
    </row>
    <row r="60" spans="1:19" ht="15" customHeight="1">
      <c r="A60" s="216" t="s">
        <v>394</v>
      </c>
      <c r="B60" s="217"/>
      <c r="C60" s="468">
        <v>4347131445</v>
      </c>
      <c r="D60" s="224">
        <v>109.67847650742175</v>
      </c>
      <c r="E60" s="224">
        <v>100</v>
      </c>
      <c r="F60" s="218" t="s">
        <v>118</v>
      </c>
      <c r="G60" s="468">
        <v>51644792554</v>
      </c>
      <c r="H60" s="224">
        <v>120.97249129284442</v>
      </c>
      <c r="I60" s="224">
        <v>100</v>
      </c>
      <c r="J60" s="218" t="s">
        <v>118</v>
      </c>
      <c r="L60" s="468">
        <v>-235231817</v>
      </c>
      <c r="M60" s="224">
        <v>150.58234967771992</v>
      </c>
      <c r="N60" s="225" t="s">
        <v>118</v>
      </c>
      <c r="O60" s="218" t="s">
        <v>118</v>
      </c>
      <c r="P60" s="468">
        <v>-2956725540</v>
      </c>
      <c r="Q60" s="224">
        <v>150.8877458986982</v>
      </c>
      <c r="R60" s="225" t="s">
        <v>118</v>
      </c>
      <c r="S60" s="218" t="s">
        <v>118</v>
      </c>
    </row>
    <row r="61" spans="1:19" ht="15" customHeight="1">
      <c r="A61" s="219"/>
      <c r="B61" s="220" t="s">
        <v>395</v>
      </c>
      <c r="C61" s="469">
        <v>192196710</v>
      </c>
      <c r="D61" s="470">
        <v>103.89663316764563</v>
      </c>
      <c r="E61" s="470">
        <v>4.4212306996389898</v>
      </c>
      <c r="F61" s="149">
        <v>3</v>
      </c>
      <c r="G61" s="469">
        <v>2334201364</v>
      </c>
      <c r="H61" s="470">
        <v>116.59639167346502</v>
      </c>
      <c r="I61" s="470">
        <v>4.5197226062227855</v>
      </c>
      <c r="J61" s="149">
        <v>3</v>
      </c>
      <c r="L61" s="469">
        <v>33880934</v>
      </c>
      <c r="M61" s="470">
        <v>141.90452995106148</v>
      </c>
      <c r="N61" s="226" t="s">
        <v>118</v>
      </c>
      <c r="O61" s="149">
        <v>2</v>
      </c>
      <c r="P61" s="469">
        <v>306083880</v>
      </c>
      <c r="Q61" s="470">
        <v>80.559713413399933</v>
      </c>
      <c r="R61" s="226" t="s">
        <v>118</v>
      </c>
      <c r="S61" s="149">
        <v>2</v>
      </c>
    </row>
    <row r="62" spans="1:19" ht="15" customHeight="1">
      <c r="A62" s="219"/>
      <c r="B62" s="221" t="s">
        <v>396</v>
      </c>
      <c r="C62" s="471">
        <v>3008460183</v>
      </c>
      <c r="D62" s="238">
        <v>110.48321553334084</v>
      </c>
      <c r="E62" s="238">
        <v>69.205641031634372</v>
      </c>
      <c r="F62" s="147">
        <v>1</v>
      </c>
      <c r="G62" s="471">
        <v>35849061910</v>
      </c>
      <c r="H62" s="238">
        <v>123.89069079936678</v>
      </c>
      <c r="I62" s="238">
        <v>69.414669199253893</v>
      </c>
      <c r="J62" s="147">
        <v>1</v>
      </c>
      <c r="L62" s="471">
        <v>-346624793</v>
      </c>
      <c r="M62" s="238">
        <v>117.51894917691712</v>
      </c>
      <c r="N62" s="227" t="s">
        <v>118</v>
      </c>
      <c r="O62" s="147">
        <v>5</v>
      </c>
      <c r="P62" s="471">
        <v>-4157328242</v>
      </c>
      <c r="Q62" s="238">
        <v>126.24564142715649</v>
      </c>
      <c r="R62" s="227" t="s">
        <v>118</v>
      </c>
      <c r="S62" s="147">
        <v>5</v>
      </c>
    </row>
    <row r="63" spans="1:19" ht="15" customHeight="1">
      <c r="A63" s="219"/>
      <c r="B63" s="221" t="s">
        <v>397</v>
      </c>
      <c r="C63" s="471">
        <v>89972002</v>
      </c>
      <c r="D63" s="238">
        <v>111.1301200006902</v>
      </c>
      <c r="E63" s="238">
        <v>2.069686714982689</v>
      </c>
      <c r="F63" s="147">
        <v>5</v>
      </c>
      <c r="G63" s="471">
        <v>893278183</v>
      </c>
      <c r="H63" s="238">
        <v>96.348177788083547</v>
      </c>
      <c r="I63" s="238">
        <v>1.7296578005729906</v>
      </c>
      <c r="J63" s="147">
        <v>5</v>
      </c>
      <c r="L63" s="471">
        <v>-12724652</v>
      </c>
      <c r="M63" s="239">
        <v>30.568025662565361</v>
      </c>
      <c r="N63" s="227" t="s">
        <v>118</v>
      </c>
      <c r="O63" s="147">
        <v>3</v>
      </c>
      <c r="P63" s="471">
        <v>-159829871</v>
      </c>
      <c r="Q63" s="238">
        <v>40.690907730386122</v>
      </c>
      <c r="R63" s="227" t="s">
        <v>118</v>
      </c>
      <c r="S63" s="147">
        <v>3</v>
      </c>
    </row>
    <row r="64" spans="1:19" ht="15" customHeight="1">
      <c r="A64" s="219"/>
      <c r="B64" s="221" t="s">
        <v>398</v>
      </c>
      <c r="C64" s="471">
        <v>947819578</v>
      </c>
      <c r="D64" s="238">
        <v>106.3174896281007</v>
      </c>
      <c r="E64" s="238">
        <v>21.803333761397223</v>
      </c>
      <c r="F64" s="147">
        <v>2</v>
      </c>
      <c r="G64" s="471">
        <v>11472989901</v>
      </c>
      <c r="H64" s="238">
        <v>115.63125588901293</v>
      </c>
      <c r="I64" s="238">
        <v>22.215192149341672</v>
      </c>
      <c r="J64" s="147">
        <v>2</v>
      </c>
      <c r="L64" s="471">
        <v>133460708</v>
      </c>
      <c r="M64" s="239">
        <v>76.757524909283575</v>
      </c>
      <c r="N64" s="227" t="s">
        <v>118</v>
      </c>
      <c r="O64" s="147">
        <v>1</v>
      </c>
      <c r="P64" s="471">
        <v>1418761069</v>
      </c>
      <c r="Q64" s="238">
        <v>91.506556198977833</v>
      </c>
      <c r="R64" s="227" t="s">
        <v>118</v>
      </c>
      <c r="S64" s="147">
        <v>1</v>
      </c>
    </row>
    <row r="65" spans="1:19" ht="15" customHeight="1">
      <c r="A65" s="222"/>
      <c r="B65" s="223" t="s">
        <v>399</v>
      </c>
      <c r="C65" s="472">
        <v>91804844</v>
      </c>
      <c r="D65" s="473">
        <v>132.58310276210909</v>
      </c>
      <c r="E65" s="473">
        <v>2.111848817122667</v>
      </c>
      <c r="F65" s="148">
        <v>4</v>
      </c>
      <c r="G65" s="472">
        <v>926045160</v>
      </c>
      <c r="H65" s="473">
        <v>131.67133087476557</v>
      </c>
      <c r="I65" s="473">
        <v>1.7931046175308452</v>
      </c>
      <c r="J65" s="148">
        <v>4</v>
      </c>
      <c r="L65" s="472">
        <v>-45334380</v>
      </c>
      <c r="M65" s="473">
        <v>191.92876333274344</v>
      </c>
      <c r="N65" s="228" t="s">
        <v>118</v>
      </c>
      <c r="O65" s="148">
        <v>4</v>
      </c>
      <c r="P65" s="472">
        <v>-413818184</v>
      </c>
      <c r="Q65" s="473">
        <v>190.92579095976669</v>
      </c>
      <c r="R65" s="228" t="s">
        <v>118</v>
      </c>
      <c r="S65" s="148">
        <v>4</v>
      </c>
    </row>
  </sheetData>
  <phoneticPr fontId="3"/>
  <printOptions horizontalCentered="1" verticalCentered="1"/>
  <pageMargins left="0.39370078740157483" right="0.39370078740157483" top="0.59055118110236227" bottom="0.39370078740157483" header="0.19685039370078741" footer="0.19685039370078741"/>
  <pageSetup paperSize="9" scale="80" orientation="portrait" r:id="rId1"/>
  <headerFooter scaleWithDoc="0" alignWithMargins="0">
    <oddFooter>&amp;C&amp;"ＭＳ ゴシック,標準"-22-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L60"/>
  <sheetViews>
    <sheetView showGridLines="0" zoomScaleNormal="100" zoomScaleSheetLayoutView="55" workbookViewId="0">
      <selection sqref="A1:K1"/>
    </sheetView>
  </sheetViews>
  <sheetFormatPr defaultRowHeight="13.5"/>
  <cols>
    <col min="1" max="2" width="9" style="93"/>
    <col min="3" max="4" width="6.875" style="93" customWidth="1"/>
    <col min="5" max="10" width="9" style="93"/>
    <col min="11" max="11" width="8.375" style="93" customWidth="1"/>
    <col min="12" max="12" width="6.75" style="93" customWidth="1"/>
    <col min="13" max="16384" width="9" style="93"/>
  </cols>
  <sheetData>
    <row r="1" spans="1:12" ht="17.25">
      <c r="A1" s="576" t="s">
        <v>8</v>
      </c>
      <c r="B1" s="576"/>
      <c r="C1" s="576"/>
      <c r="D1" s="576"/>
      <c r="E1" s="576"/>
      <c r="F1" s="576"/>
      <c r="G1" s="576"/>
      <c r="H1" s="576"/>
      <c r="I1" s="576"/>
      <c r="J1" s="576"/>
      <c r="K1" s="576"/>
    </row>
    <row r="2" spans="1:12" ht="14.25">
      <c r="A2" s="332"/>
      <c r="B2" s="332"/>
      <c r="C2" s="332"/>
      <c r="E2" s="332"/>
      <c r="F2" s="332"/>
      <c r="G2" s="332"/>
      <c r="I2" s="332"/>
      <c r="J2" s="332"/>
      <c r="K2" s="332"/>
    </row>
    <row r="3" spans="1:12" ht="14.25">
      <c r="A3" s="333" t="s">
        <v>9</v>
      </c>
      <c r="B3" s="332"/>
      <c r="C3" s="332"/>
      <c r="D3" s="332"/>
      <c r="E3" s="332"/>
      <c r="F3" s="332"/>
      <c r="G3" s="332"/>
      <c r="H3" s="332"/>
      <c r="I3" s="332"/>
      <c r="J3" s="332"/>
      <c r="K3" s="332"/>
      <c r="L3" s="332"/>
    </row>
    <row r="4" spans="1:12" ht="14.25">
      <c r="A4" s="334" t="s">
        <v>10</v>
      </c>
      <c r="B4" s="334"/>
      <c r="C4" s="334"/>
      <c r="D4" s="334"/>
      <c r="E4" s="334"/>
      <c r="F4" s="334"/>
      <c r="G4" s="334"/>
      <c r="H4" s="334"/>
      <c r="I4" s="334"/>
      <c r="J4" s="334"/>
      <c r="K4" s="334"/>
      <c r="L4" s="332"/>
    </row>
    <row r="5" spans="1:12" ht="14.25">
      <c r="A5" s="332" t="s">
        <v>11</v>
      </c>
      <c r="B5" s="332"/>
      <c r="C5" s="332"/>
      <c r="D5" s="332"/>
      <c r="E5" s="332"/>
      <c r="F5" s="332"/>
      <c r="G5" s="332"/>
      <c r="H5" s="332"/>
      <c r="I5" s="332"/>
      <c r="J5" s="332"/>
      <c r="K5" s="332"/>
      <c r="L5" s="332"/>
    </row>
    <row r="6" spans="1:12" ht="14.25">
      <c r="A6" s="335" t="s">
        <v>12</v>
      </c>
      <c r="B6" s="332"/>
      <c r="C6" s="332"/>
      <c r="D6" s="332"/>
      <c r="E6" s="332"/>
      <c r="F6" s="332"/>
      <c r="G6" s="332"/>
      <c r="H6" s="332"/>
      <c r="I6" s="332"/>
      <c r="J6" s="332"/>
      <c r="K6" s="332"/>
      <c r="L6" s="332"/>
    </row>
    <row r="7" spans="1:12" ht="14.25">
      <c r="A7" s="332" t="s">
        <v>13</v>
      </c>
      <c r="B7" s="332"/>
      <c r="C7" s="332"/>
      <c r="D7" s="332"/>
      <c r="E7" s="332"/>
      <c r="F7" s="332"/>
      <c r="G7" s="332"/>
      <c r="H7" s="332"/>
      <c r="I7" s="332"/>
      <c r="J7" s="332"/>
      <c r="K7" s="332"/>
      <c r="L7" s="332"/>
    </row>
    <row r="8" spans="1:12" ht="14.25">
      <c r="A8" s="332" t="s">
        <v>14</v>
      </c>
      <c r="B8" s="332"/>
      <c r="C8" s="332"/>
      <c r="D8" s="332"/>
      <c r="E8" s="332"/>
      <c r="F8" s="332"/>
      <c r="G8" s="332"/>
      <c r="H8" s="332"/>
      <c r="I8" s="332"/>
      <c r="J8" s="332"/>
      <c r="K8" s="332"/>
      <c r="L8" s="332"/>
    </row>
    <row r="9" spans="1:12" ht="14.25">
      <c r="A9" s="332" t="s">
        <v>15</v>
      </c>
      <c r="B9" s="332"/>
      <c r="C9" s="332"/>
      <c r="D9" s="332"/>
      <c r="E9" s="332"/>
      <c r="F9" s="332"/>
      <c r="G9" s="332"/>
      <c r="H9" s="332"/>
      <c r="I9" s="332"/>
      <c r="J9" s="332"/>
      <c r="K9" s="332"/>
      <c r="L9" s="332"/>
    </row>
    <row r="10" spans="1:12" ht="14.25">
      <c r="A10" s="332" t="s">
        <v>16</v>
      </c>
      <c r="B10" s="332"/>
      <c r="C10" s="332"/>
      <c r="D10" s="332"/>
      <c r="E10" s="332"/>
      <c r="F10" s="332"/>
      <c r="G10" s="332"/>
      <c r="H10" s="332"/>
      <c r="I10" s="332"/>
      <c r="J10" s="332"/>
      <c r="K10" s="332"/>
      <c r="L10" s="332"/>
    </row>
    <row r="11" spans="1:12" ht="14.25">
      <c r="A11" s="335" t="s">
        <v>17</v>
      </c>
      <c r="B11" s="332"/>
      <c r="C11" s="332"/>
      <c r="D11" s="332"/>
      <c r="E11" s="332"/>
      <c r="F11" s="332"/>
      <c r="G11" s="332"/>
      <c r="H11" s="332"/>
      <c r="I11" s="332"/>
      <c r="J11" s="332"/>
      <c r="K11" s="332"/>
      <c r="L11" s="332"/>
    </row>
    <row r="12" spans="1:12" ht="14.25">
      <c r="A12" s="332" t="s">
        <v>18</v>
      </c>
      <c r="B12" s="332"/>
      <c r="C12" s="332"/>
      <c r="D12" s="332"/>
      <c r="E12" s="332"/>
      <c r="F12" s="332"/>
      <c r="G12" s="332"/>
      <c r="H12" s="332"/>
      <c r="I12" s="332"/>
      <c r="J12" s="332"/>
      <c r="K12" s="332"/>
      <c r="L12" s="332"/>
    </row>
    <row r="13" spans="1:12" ht="14.25">
      <c r="A13" s="332" t="s">
        <v>19</v>
      </c>
      <c r="B13" s="332"/>
      <c r="C13" s="332"/>
      <c r="D13" s="332"/>
      <c r="E13" s="332"/>
      <c r="F13" s="332"/>
      <c r="G13" s="332"/>
      <c r="H13" s="332"/>
      <c r="I13" s="332"/>
      <c r="J13" s="332"/>
      <c r="K13" s="332"/>
      <c r="L13" s="332"/>
    </row>
    <row r="14" spans="1:12" ht="14.25">
      <c r="A14" s="332" t="s">
        <v>20</v>
      </c>
      <c r="B14" s="332"/>
      <c r="C14" s="332"/>
      <c r="D14" s="332"/>
      <c r="E14" s="332"/>
      <c r="F14" s="332"/>
      <c r="G14" s="332"/>
      <c r="H14" s="332"/>
      <c r="I14" s="332"/>
      <c r="J14" s="332"/>
      <c r="K14" s="332"/>
      <c r="L14" s="332"/>
    </row>
    <row r="15" spans="1:12" ht="14.25">
      <c r="A15" s="332"/>
      <c r="B15" s="332"/>
      <c r="C15" s="332"/>
      <c r="D15" s="332"/>
      <c r="E15" s="332"/>
      <c r="F15" s="332"/>
      <c r="G15" s="332"/>
      <c r="H15" s="332"/>
      <c r="I15" s="332"/>
      <c r="J15" s="332"/>
      <c r="K15" s="332"/>
      <c r="L15" s="332"/>
    </row>
    <row r="16" spans="1:12" ht="14.25">
      <c r="A16" s="333" t="s">
        <v>21</v>
      </c>
      <c r="B16" s="332"/>
      <c r="C16" s="332"/>
      <c r="D16" s="332"/>
      <c r="E16" s="332"/>
      <c r="F16" s="332"/>
      <c r="G16" s="332"/>
      <c r="H16" s="332"/>
      <c r="I16" s="332"/>
      <c r="J16" s="332"/>
      <c r="K16" s="332"/>
      <c r="L16" s="332"/>
    </row>
    <row r="17" spans="1:12" ht="14.25">
      <c r="A17" s="332" t="s">
        <v>22</v>
      </c>
      <c r="B17" s="332"/>
      <c r="C17" s="332"/>
      <c r="D17" s="332"/>
      <c r="E17" s="332"/>
      <c r="F17" s="332"/>
      <c r="G17" s="332"/>
      <c r="H17" s="332"/>
      <c r="I17" s="332"/>
      <c r="J17" s="332"/>
      <c r="K17" s="332"/>
      <c r="L17" s="332"/>
    </row>
    <row r="18" spans="1:12" ht="14.25">
      <c r="A18" s="335" t="s">
        <v>402</v>
      </c>
      <c r="B18" s="332"/>
      <c r="C18" s="332"/>
      <c r="D18" s="332"/>
      <c r="E18" s="332"/>
      <c r="F18" s="332"/>
      <c r="G18" s="332"/>
      <c r="H18" s="332"/>
      <c r="I18" s="332"/>
      <c r="J18" s="332"/>
      <c r="K18" s="332"/>
      <c r="L18" s="332"/>
    </row>
    <row r="19" spans="1:12" ht="14.25">
      <c r="A19" s="332" t="s">
        <v>403</v>
      </c>
      <c r="B19" s="332"/>
      <c r="C19" s="332"/>
      <c r="D19" s="332"/>
      <c r="E19" s="332"/>
      <c r="F19" s="332"/>
      <c r="G19" s="332"/>
      <c r="H19" s="332"/>
      <c r="I19" s="332"/>
      <c r="J19" s="332"/>
      <c r="K19" s="332"/>
      <c r="L19" s="332"/>
    </row>
    <row r="20" spans="1:12" ht="14.25">
      <c r="A20" s="332" t="s">
        <v>23</v>
      </c>
      <c r="B20" s="332"/>
      <c r="C20" s="332"/>
      <c r="D20" s="332"/>
      <c r="E20" s="332"/>
      <c r="F20" s="332"/>
      <c r="G20" s="332"/>
      <c r="H20" s="332"/>
      <c r="I20" s="332"/>
      <c r="J20" s="332"/>
      <c r="K20" s="332"/>
      <c r="L20" s="332"/>
    </row>
    <row r="21" spans="1:12" ht="14.25">
      <c r="A21" s="332" t="s">
        <v>24</v>
      </c>
      <c r="B21" s="332"/>
      <c r="C21" s="332"/>
      <c r="D21" s="332"/>
      <c r="E21" s="332"/>
      <c r="F21" s="332"/>
      <c r="G21" s="332"/>
      <c r="H21" s="332"/>
      <c r="I21" s="332"/>
      <c r="J21" s="332"/>
      <c r="K21" s="332"/>
      <c r="L21" s="332"/>
    </row>
    <row r="22" spans="1:12" ht="14.25">
      <c r="A22" s="332" t="s">
        <v>25</v>
      </c>
      <c r="B22" s="332"/>
      <c r="C22" s="332"/>
      <c r="D22" s="332"/>
      <c r="E22" s="332"/>
      <c r="F22" s="332"/>
      <c r="G22" s="332"/>
      <c r="H22" s="332"/>
      <c r="I22" s="332"/>
      <c r="J22" s="332"/>
      <c r="K22" s="332"/>
      <c r="L22" s="332"/>
    </row>
    <row r="23" spans="1:12" ht="14.25">
      <c r="A23" s="332"/>
      <c r="B23" s="332"/>
      <c r="C23" s="332"/>
      <c r="D23" s="332"/>
      <c r="E23" s="332"/>
      <c r="F23" s="332"/>
      <c r="G23" s="332"/>
      <c r="H23" s="332"/>
      <c r="I23" s="332"/>
      <c r="J23" s="332"/>
      <c r="K23" s="332"/>
      <c r="L23" s="332"/>
    </row>
    <row r="24" spans="1:12" ht="16.5" customHeight="1">
      <c r="A24" s="335" t="s">
        <v>26</v>
      </c>
      <c r="B24" s="332"/>
      <c r="C24" s="332"/>
      <c r="D24" s="332"/>
      <c r="E24" s="332"/>
      <c r="F24" s="332"/>
      <c r="G24" s="332"/>
      <c r="H24" s="332"/>
      <c r="I24" s="332"/>
      <c r="J24" s="332"/>
      <c r="K24" s="332"/>
      <c r="L24" s="332"/>
    </row>
    <row r="25" spans="1:12" ht="14.25">
      <c r="A25" s="332" t="s">
        <v>27</v>
      </c>
      <c r="B25" s="332"/>
      <c r="C25" s="332"/>
      <c r="D25" s="332"/>
      <c r="E25" s="332"/>
      <c r="F25" s="332"/>
      <c r="G25" s="332"/>
      <c r="H25" s="332"/>
      <c r="I25" s="332"/>
      <c r="J25" s="332"/>
      <c r="K25" s="332"/>
      <c r="L25" s="332"/>
    </row>
    <row r="26" spans="1:12" ht="14.25">
      <c r="A26" s="332" t="s">
        <v>28</v>
      </c>
      <c r="B26" s="332"/>
      <c r="C26" s="332"/>
      <c r="D26" s="332"/>
      <c r="E26" s="332"/>
      <c r="F26" s="332"/>
      <c r="G26" s="332"/>
      <c r="H26" s="332"/>
      <c r="I26" s="332"/>
      <c r="J26" s="332"/>
      <c r="K26" s="332"/>
      <c r="L26" s="332"/>
    </row>
    <row r="27" spans="1:12" ht="14.25">
      <c r="A27" s="332"/>
      <c r="B27" s="332"/>
      <c r="C27" s="332"/>
      <c r="D27" s="332"/>
      <c r="E27" s="332"/>
      <c r="F27" s="332"/>
      <c r="G27" s="332"/>
      <c r="H27" s="332"/>
      <c r="I27" s="332"/>
      <c r="J27" s="332"/>
      <c r="K27" s="332"/>
      <c r="L27" s="332"/>
    </row>
    <row r="28" spans="1:12" ht="14.25">
      <c r="A28" s="332"/>
      <c r="B28" s="332"/>
      <c r="C28" s="332"/>
      <c r="D28" s="332"/>
      <c r="E28" s="332"/>
      <c r="F28" s="332"/>
      <c r="G28" s="332"/>
      <c r="H28" s="332"/>
      <c r="I28" s="332"/>
      <c r="J28" s="332"/>
      <c r="K28" s="332"/>
      <c r="L28" s="332"/>
    </row>
    <row r="29" spans="1:12" ht="14.25">
      <c r="A29" s="332"/>
      <c r="B29" s="332"/>
      <c r="C29" s="332"/>
      <c r="D29" s="332"/>
      <c r="E29" s="332"/>
      <c r="F29" s="332"/>
      <c r="G29" s="332"/>
      <c r="H29" s="332"/>
      <c r="I29" s="332"/>
      <c r="J29" s="332"/>
      <c r="K29" s="332"/>
      <c r="L29" s="332"/>
    </row>
    <row r="30" spans="1:12" ht="17.25">
      <c r="A30" s="576" t="s">
        <v>29</v>
      </c>
      <c r="B30" s="576"/>
      <c r="C30" s="576"/>
      <c r="D30" s="576"/>
      <c r="E30" s="576"/>
      <c r="F30" s="576"/>
      <c r="G30" s="576"/>
      <c r="H30" s="576"/>
      <c r="I30" s="576"/>
      <c r="J30" s="576"/>
      <c r="K30" s="576"/>
    </row>
    <row r="31" spans="1:12" ht="17.25" customHeight="1">
      <c r="A31" s="332"/>
      <c r="B31" s="332"/>
      <c r="C31" s="332"/>
      <c r="D31" s="332"/>
      <c r="E31" s="332"/>
      <c r="F31" s="332"/>
      <c r="G31" s="332"/>
      <c r="H31" s="332"/>
      <c r="I31" s="332"/>
      <c r="J31" s="332"/>
      <c r="K31" s="332"/>
    </row>
    <row r="32" spans="1:12" ht="14.25">
      <c r="A32" s="333" t="s">
        <v>30</v>
      </c>
      <c r="B32" s="332"/>
      <c r="C32" s="332"/>
      <c r="D32" s="332"/>
      <c r="E32" s="332"/>
      <c r="F32" s="332"/>
      <c r="G32" s="332"/>
      <c r="H32" s="332"/>
      <c r="I32" s="332"/>
      <c r="J32" s="332"/>
      <c r="K32" s="332"/>
      <c r="L32" s="332"/>
    </row>
    <row r="33" spans="1:12" ht="14.25">
      <c r="A33" s="332" t="s">
        <v>31</v>
      </c>
      <c r="B33" s="332"/>
      <c r="C33" s="332"/>
      <c r="D33" s="332"/>
      <c r="E33" s="332" t="s">
        <v>411</v>
      </c>
      <c r="F33" s="332"/>
      <c r="G33" s="332"/>
      <c r="H33" s="332"/>
      <c r="I33" s="332"/>
      <c r="J33" s="332"/>
      <c r="K33" s="332"/>
      <c r="L33" s="332"/>
    </row>
    <row r="34" spans="1:12" ht="14.25">
      <c r="A34" s="332" t="s">
        <v>32</v>
      </c>
      <c r="B34" s="332"/>
      <c r="C34" s="332"/>
      <c r="D34" s="332"/>
      <c r="E34" s="332" t="s">
        <v>412</v>
      </c>
      <c r="F34" s="332"/>
      <c r="G34" s="332"/>
      <c r="H34" s="332"/>
      <c r="I34" s="332"/>
      <c r="J34" s="332"/>
      <c r="K34" s="332"/>
      <c r="L34" s="332"/>
    </row>
    <row r="35" spans="1:12" ht="14.25">
      <c r="A35" s="332" t="s">
        <v>33</v>
      </c>
      <c r="B35" s="332"/>
      <c r="C35" s="332"/>
      <c r="D35" s="332"/>
      <c r="E35" s="332" t="s">
        <v>413</v>
      </c>
      <c r="F35" s="332"/>
      <c r="G35" s="332"/>
      <c r="H35" s="332"/>
      <c r="I35" s="332"/>
      <c r="J35" s="332"/>
      <c r="K35" s="332"/>
      <c r="L35" s="332"/>
    </row>
    <row r="36" spans="1:12" ht="14.25">
      <c r="A36" s="332"/>
      <c r="B36" s="332"/>
      <c r="C36" s="332"/>
      <c r="D36" s="332"/>
      <c r="E36" s="332"/>
      <c r="F36" s="332"/>
      <c r="G36" s="332"/>
      <c r="H36" s="332"/>
      <c r="I36" s="332"/>
      <c r="J36" s="332"/>
      <c r="K36" s="332"/>
      <c r="L36" s="332"/>
    </row>
    <row r="37" spans="1:12" ht="14.25">
      <c r="A37" s="333" t="s">
        <v>34</v>
      </c>
      <c r="B37" s="332"/>
      <c r="C37" s="332"/>
      <c r="D37" s="332"/>
      <c r="E37" s="332"/>
      <c r="F37" s="332"/>
      <c r="G37" s="332"/>
      <c r="H37" s="332"/>
      <c r="I37" s="332"/>
      <c r="J37" s="332"/>
      <c r="K37" s="332"/>
      <c r="L37" s="332"/>
    </row>
    <row r="38" spans="1:12" ht="14.25">
      <c r="A38" s="334" t="s">
        <v>35</v>
      </c>
      <c r="B38" s="332"/>
      <c r="C38" s="332"/>
      <c r="D38" s="332"/>
      <c r="E38" s="332"/>
      <c r="F38" s="332"/>
      <c r="G38" s="332"/>
      <c r="H38" s="332"/>
      <c r="I38" s="332"/>
      <c r="J38" s="332"/>
      <c r="K38" s="332"/>
      <c r="L38" s="332"/>
    </row>
    <row r="39" spans="1:12" ht="14.25">
      <c r="A39" s="334" t="s">
        <v>36</v>
      </c>
      <c r="B39" s="332"/>
      <c r="C39" s="332"/>
      <c r="D39" s="332"/>
      <c r="E39" s="332"/>
      <c r="F39" s="332"/>
      <c r="G39" s="332"/>
      <c r="H39" s="332"/>
      <c r="I39" s="332"/>
      <c r="J39" s="332"/>
      <c r="K39" s="332"/>
      <c r="L39" s="332"/>
    </row>
    <row r="40" spans="1:12" ht="14.25">
      <c r="A40" s="334"/>
      <c r="B40" s="332"/>
      <c r="C40" s="332"/>
      <c r="D40" s="332"/>
      <c r="E40" s="332"/>
      <c r="F40" s="332"/>
      <c r="G40" s="332"/>
      <c r="H40" s="332"/>
      <c r="I40" s="332"/>
      <c r="J40" s="332"/>
      <c r="K40" s="332"/>
      <c r="L40" s="332"/>
    </row>
    <row r="41" spans="1:12" ht="14.25">
      <c r="A41" s="335" t="s">
        <v>37</v>
      </c>
      <c r="B41" s="332"/>
      <c r="C41" s="332"/>
      <c r="D41" s="332"/>
      <c r="E41" s="332"/>
      <c r="F41" s="332"/>
      <c r="G41" s="335"/>
      <c r="H41" s="332"/>
      <c r="I41" s="332"/>
      <c r="J41" s="332"/>
      <c r="K41" s="332"/>
      <c r="L41" s="332"/>
    </row>
    <row r="42" spans="1:12" ht="14.25">
      <c r="A42" s="332" t="s">
        <v>38</v>
      </c>
      <c r="B42" s="332"/>
      <c r="C42" s="332"/>
      <c r="D42" s="332"/>
      <c r="E42" s="332"/>
      <c r="F42" s="332"/>
      <c r="G42" s="334"/>
      <c r="H42" s="336"/>
      <c r="I42" s="336"/>
      <c r="J42" s="336"/>
      <c r="K42" s="332"/>
      <c r="L42" s="332"/>
    </row>
    <row r="43" spans="1:12" ht="14.25">
      <c r="A43" s="332" t="s">
        <v>39</v>
      </c>
      <c r="B43" s="332"/>
      <c r="C43" s="332"/>
      <c r="D43" s="332"/>
      <c r="E43" s="332"/>
      <c r="F43" s="332"/>
      <c r="G43" s="332"/>
      <c r="H43" s="332"/>
      <c r="I43" s="332"/>
      <c r="J43" s="332"/>
      <c r="K43" s="332"/>
      <c r="L43" s="332"/>
    </row>
    <row r="44" spans="1:12" ht="14.25">
      <c r="A44" s="332" t="s">
        <v>40</v>
      </c>
      <c r="B44" s="332"/>
      <c r="C44" s="332"/>
      <c r="D44" s="332"/>
      <c r="E44" s="332"/>
      <c r="F44" s="332"/>
      <c r="G44" s="332"/>
      <c r="H44" s="332"/>
      <c r="I44" s="332"/>
      <c r="J44" s="332"/>
      <c r="K44" s="332"/>
      <c r="L44" s="332"/>
    </row>
    <row r="45" spans="1:12" ht="14.25">
      <c r="A45" s="332" t="s">
        <v>41</v>
      </c>
      <c r="B45" s="332"/>
      <c r="C45" s="332"/>
      <c r="D45" s="332"/>
      <c r="E45" s="332"/>
      <c r="F45" s="332"/>
      <c r="G45" s="332"/>
      <c r="H45" s="332"/>
      <c r="I45" s="332"/>
      <c r="J45" s="332"/>
      <c r="K45" s="332"/>
      <c r="L45" s="332"/>
    </row>
    <row r="46" spans="1:12" ht="14.25">
      <c r="A46" s="332" t="s">
        <v>42</v>
      </c>
      <c r="B46" s="332"/>
      <c r="C46" s="332"/>
      <c r="D46" s="332"/>
      <c r="E46" s="332"/>
      <c r="F46" s="337"/>
      <c r="G46" s="335"/>
      <c r="H46" s="332"/>
      <c r="I46" s="332"/>
      <c r="J46" s="332"/>
      <c r="K46" s="332"/>
      <c r="L46" s="332"/>
    </row>
    <row r="47" spans="1:12" ht="14.25">
      <c r="A47" s="332" t="s">
        <v>43</v>
      </c>
      <c r="B47" s="332"/>
      <c r="C47" s="332"/>
      <c r="D47" s="332"/>
      <c r="E47" s="332"/>
      <c r="F47" s="332"/>
      <c r="G47" s="334"/>
      <c r="H47" s="332"/>
      <c r="I47" s="332"/>
      <c r="J47" s="332"/>
      <c r="K47" s="332"/>
      <c r="L47" s="332"/>
    </row>
    <row r="48" spans="1:12" ht="14.25">
      <c r="A48" s="332"/>
      <c r="B48" s="332"/>
      <c r="C48" s="332"/>
      <c r="D48" s="332"/>
      <c r="E48" s="332"/>
      <c r="F48" s="332"/>
      <c r="G48" s="334"/>
      <c r="H48" s="332"/>
      <c r="I48" s="332"/>
      <c r="J48" s="332"/>
      <c r="K48" s="332"/>
      <c r="L48" s="332"/>
    </row>
    <row r="49" spans="1:12" ht="14.25">
      <c r="A49" s="335" t="s">
        <v>44</v>
      </c>
      <c r="B49" s="332"/>
      <c r="C49" s="332"/>
      <c r="D49" s="332"/>
      <c r="E49" s="332"/>
      <c r="F49" s="332"/>
      <c r="G49" s="332"/>
      <c r="H49" s="332"/>
      <c r="I49" s="332"/>
      <c r="J49" s="332"/>
      <c r="K49" s="332"/>
      <c r="L49" s="332"/>
    </row>
    <row r="50" spans="1:12" ht="14.25">
      <c r="A50" s="334" t="s">
        <v>45</v>
      </c>
      <c r="B50" s="332"/>
      <c r="C50" s="332"/>
      <c r="D50" s="332"/>
      <c r="E50" s="332"/>
      <c r="F50" s="332"/>
      <c r="G50" s="332"/>
      <c r="H50" s="332"/>
      <c r="I50" s="332"/>
      <c r="J50" s="332"/>
      <c r="K50" s="332"/>
      <c r="L50" s="332"/>
    </row>
    <row r="51" spans="1:12" ht="14.25">
      <c r="A51" s="332" t="s">
        <v>46</v>
      </c>
      <c r="B51" s="332"/>
      <c r="C51" s="332"/>
      <c r="D51" s="332"/>
      <c r="E51" s="332"/>
      <c r="F51" s="332"/>
      <c r="G51" s="335"/>
      <c r="H51" s="332"/>
      <c r="I51" s="332"/>
      <c r="J51" s="332"/>
      <c r="K51" s="332"/>
      <c r="L51" s="332"/>
    </row>
    <row r="52" spans="1:12" ht="14.25">
      <c r="A52" s="332" t="s">
        <v>47</v>
      </c>
      <c r="B52" s="332"/>
      <c r="C52" s="332"/>
      <c r="D52" s="332"/>
      <c r="E52" s="332"/>
      <c r="F52" s="332"/>
      <c r="G52" s="332"/>
      <c r="H52" s="332"/>
      <c r="I52" s="332"/>
      <c r="J52" s="332"/>
      <c r="K52" s="332"/>
      <c r="L52" s="332"/>
    </row>
    <row r="53" spans="1:12" ht="14.25">
      <c r="A53" s="332" t="s">
        <v>48</v>
      </c>
      <c r="B53" s="332"/>
      <c r="C53" s="332"/>
      <c r="D53" s="332"/>
      <c r="E53" s="332"/>
      <c r="F53" s="332"/>
      <c r="G53" s="332"/>
      <c r="H53" s="332"/>
      <c r="I53" s="332"/>
      <c r="J53" s="332"/>
      <c r="K53" s="332"/>
      <c r="L53" s="332"/>
    </row>
    <row r="54" spans="1:12" ht="19.5" customHeight="1">
      <c r="A54" s="332"/>
      <c r="B54" s="332"/>
      <c r="C54" s="332"/>
      <c r="D54" s="332"/>
      <c r="E54" s="332"/>
      <c r="F54" s="332"/>
      <c r="G54" s="332"/>
      <c r="H54" s="332"/>
      <c r="I54" s="332"/>
      <c r="J54" s="332"/>
      <c r="K54" s="332"/>
      <c r="L54" s="332"/>
    </row>
    <row r="55" spans="1:12" ht="14.25">
      <c r="A55" s="333" t="s">
        <v>49</v>
      </c>
      <c r="B55" s="332"/>
      <c r="C55" s="332"/>
      <c r="D55" s="332"/>
      <c r="E55" s="332"/>
      <c r="F55" s="332"/>
      <c r="G55" s="332"/>
      <c r="H55" s="332"/>
      <c r="I55" s="332"/>
      <c r="J55" s="332"/>
      <c r="K55" s="332"/>
      <c r="L55" s="332"/>
    </row>
    <row r="56" spans="1:12" ht="14.25">
      <c r="A56" s="332" t="s">
        <v>50</v>
      </c>
      <c r="B56" s="332"/>
      <c r="C56" s="332"/>
      <c r="D56" s="332"/>
      <c r="E56" s="332"/>
      <c r="F56" s="332"/>
      <c r="G56" s="332"/>
      <c r="H56" s="332"/>
      <c r="I56" s="332"/>
      <c r="J56" s="332"/>
      <c r="K56" s="332"/>
      <c r="L56" s="332"/>
    </row>
    <row r="57" spans="1:12" s="94" customFormat="1" ht="17.25">
      <c r="A57" s="332" t="s">
        <v>51</v>
      </c>
      <c r="B57" s="332"/>
      <c r="C57" s="332"/>
      <c r="D57" s="332"/>
      <c r="E57" s="332"/>
      <c r="F57" s="332"/>
      <c r="G57" s="332"/>
      <c r="H57" s="332"/>
      <c r="I57" s="332"/>
      <c r="J57" s="332"/>
      <c r="K57" s="332"/>
      <c r="L57" s="332"/>
    </row>
    <row r="58" spans="1:12" s="94" customFormat="1" ht="17.25">
      <c r="A58" s="332" t="s">
        <v>52</v>
      </c>
      <c r="B58" s="332"/>
      <c r="C58" s="332"/>
      <c r="D58" s="332"/>
      <c r="E58" s="332"/>
      <c r="F58" s="332"/>
      <c r="G58" s="332"/>
      <c r="H58" s="332"/>
      <c r="I58" s="332"/>
      <c r="J58" s="332"/>
      <c r="K58" s="332"/>
      <c r="L58" s="332"/>
    </row>
    <row r="59" spans="1:12" s="94" customFormat="1" ht="17.25">
      <c r="A59" s="332" t="s">
        <v>53</v>
      </c>
      <c r="B59" s="332"/>
      <c r="C59" s="332"/>
      <c r="D59" s="332"/>
      <c r="E59" s="332"/>
      <c r="F59" s="332"/>
      <c r="G59" s="332"/>
      <c r="H59" s="332"/>
      <c r="I59" s="332"/>
      <c r="J59" s="332"/>
      <c r="K59" s="332"/>
      <c r="L59" s="332"/>
    </row>
    <row r="60" spans="1:12" ht="17.25">
      <c r="A60" s="94" t="s">
        <v>54</v>
      </c>
      <c r="B60" s="94"/>
      <c r="C60" s="94"/>
      <c r="D60" s="94"/>
      <c r="E60" s="94"/>
      <c r="F60" s="94" t="s">
        <v>55</v>
      </c>
      <c r="G60" s="94"/>
      <c r="H60" s="94"/>
      <c r="I60" s="94"/>
      <c r="J60" s="94"/>
    </row>
  </sheetData>
  <mergeCells count="2">
    <mergeCell ref="A1:K1"/>
    <mergeCell ref="A30:K30"/>
  </mergeCells>
  <phoneticPr fontId="38"/>
  <pageMargins left="0.78740157480314965" right="0.39370078740157483" top="0.98425196850393704" bottom="0.39370078740157483" header="0.51181102362204722" footer="0.19685039370078741"/>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145</v>
      </c>
      <c r="B1" s="158"/>
      <c r="C1" s="158"/>
      <c r="D1" s="158"/>
      <c r="E1" s="158"/>
      <c r="F1" s="376"/>
      <c r="G1" s="158"/>
      <c r="H1" s="158"/>
      <c r="I1" s="159"/>
      <c r="J1" s="158"/>
      <c r="K1" s="158"/>
      <c r="L1" s="158"/>
      <c r="M1" s="158"/>
      <c r="N1" s="158"/>
      <c r="O1" s="159"/>
      <c r="P1" s="160" t="s">
        <v>146</v>
      </c>
    </row>
    <row r="2" spans="1:17" s="32" customFormat="1" ht="15" customHeight="1">
      <c r="A2" s="29"/>
      <c r="B2" s="161"/>
      <c r="C2" s="161"/>
      <c r="D2" s="161"/>
      <c r="E2" s="161"/>
      <c r="F2" s="377"/>
      <c r="G2" s="99" t="s">
        <v>426</v>
      </c>
      <c r="H2" s="161"/>
      <c r="I2" s="162"/>
      <c r="J2" s="161"/>
      <c r="K2" s="161"/>
      <c r="L2" s="161"/>
      <c r="M2" s="100"/>
      <c r="N2" s="100"/>
      <c r="O2" s="130" t="s">
        <v>147</v>
      </c>
      <c r="P2" s="161"/>
      <c r="Q2" s="31"/>
    </row>
    <row r="3" spans="1:17" s="32" customFormat="1" ht="3" customHeight="1">
      <c r="A3" s="101"/>
      <c r="B3" s="102"/>
      <c r="C3" s="102"/>
      <c r="D3" s="102"/>
      <c r="E3" s="103"/>
      <c r="F3" s="378"/>
      <c r="G3" s="101"/>
      <c r="H3" s="104"/>
      <c r="I3" s="131"/>
      <c r="J3" s="105"/>
      <c r="K3" s="106"/>
      <c r="L3" s="106"/>
      <c r="M3" s="105"/>
      <c r="N3" s="421"/>
      <c r="O3" s="411"/>
      <c r="P3" s="104"/>
      <c r="Q3" s="41"/>
    </row>
    <row r="4" spans="1:17" s="32" customFormat="1" ht="26.25" customHeight="1">
      <c r="A4" s="558" t="s">
        <v>148</v>
      </c>
      <c r="B4" s="559"/>
      <c r="C4" s="559"/>
      <c r="D4" s="559"/>
      <c r="E4" s="560"/>
      <c r="F4" s="379" t="s">
        <v>149</v>
      </c>
      <c r="G4" s="107" t="s">
        <v>150</v>
      </c>
      <c r="H4" s="108" t="s">
        <v>123</v>
      </c>
      <c r="I4" s="132" t="s">
        <v>151</v>
      </c>
      <c r="J4" s="108" t="s">
        <v>123</v>
      </c>
      <c r="K4" s="109" t="s">
        <v>152</v>
      </c>
      <c r="L4" s="109" t="s">
        <v>116</v>
      </c>
      <c r="M4" s="402" t="s">
        <v>153</v>
      </c>
      <c r="N4" s="421"/>
      <c r="O4" s="412" t="s">
        <v>151</v>
      </c>
      <c r="P4" s="108" t="s">
        <v>123</v>
      </c>
      <c r="Q4" s="41"/>
    </row>
    <row r="5" spans="1:17" ht="18" customHeight="1">
      <c r="A5" s="389" t="s">
        <v>154</v>
      </c>
      <c r="B5" s="390"/>
      <c r="C5" s="390"/>
      <c r="D5" s="390"/>
      <c r="E5" s="390"/>
      <c r="F5" s="382" t="s">
        <v>118</v>
      </c>
      <c r="G5" s="391" t="s">
        <v>142</v>
      </c>
      <c r="H5" s="392" t="s">
        <v>142</v>
      </c>
      <c r="I5" s="345">
        <v>1956280.206</v>
      </c>
      <c r="J5" s="344">
        <v>107.46981374000001</v>
      </c>
      <c r="K5" s="50">
        <v>100</v>
      </c>
      <c r="L5" s="50">
        <v>22.26270233</v>
      </c>
      <c r="M5" s="403">
        <v>7.4698137400000002</v>
      </c>
      <c r="N5" s="110"/>
      <c r="O5" s="413">
        <v>21660418.291000001</v>
      </c>
      <c r="P5" s="344">
        <v>111.67289718000001</v>
      </c>
      <c r="Q5" s="52"/>
    </row>
    <row r="6" spans="1:17" ht="18" customHeight="1">
      <c r="A6" s="111" t="s">
        <v>155</v>
      </c>
      <c r="B6" s="112"/>
      <c r="C6" s="112"/>
      <c r="D6" s="112"/>
      <c r="E6" s="112"/>
      <c r="F6" s="380" t="s">
        <v>118</v>
      </c>
      <c r="G6" s="134" t="s">
        <v>142</v>
      </c>
      <c r="H6" s="113" t="s">
        <v>142</v>
      </c>
      <c r="I6" s="135">
        <v>7783.0020000000004</v>
      </c>
      <c r="J6" s="114">
        <v>100.11604093</v>
      </c>
      <c r="K6" s="57">
        <v>0.39784699000000001</v>
      </c>
      <c r="L6" s="136">
        <v>8.1591156900000001</v>
      </c>
      <c r="M6" s="404">
        <v>4.9558000000000002E-4</v>
      </c>
      <c r="N6" s="110"/>
      <c r="O6" s="414">
        <v>79063.142000000007</v>
      </c>
      <c r="P6" s="114">
        <v>104.79631109</v>
      </c>
      <c r="Q6" s="52"/>
    </row>
    <row r="7" spans="1:17" ht="18" customHeight="1">
      <c r="A7" s="163" t="s">
        <v>142</v>
      </c>
      <c r="B7" s="164" t="s">
        <v>156</v>
      </c>
      <c r="C7" s="164"/>
      <c r="D7" s="164"/>
      <c r="E7" s="165"/>
      <c r="F7" s="381" t="s">
        <v>157</v>
      </c>
      <c r="G7" s="166">
        <v>1079</v>
      </c>
      <c r="H7" s="167">
        <v>66.236955190000003</v>
      </c>
      <c r="I7" s="168">
        <v>1106.1579999999999</v>
      </c>
      <c r="J7" s="169">
        <v>96.725868550000001</v>
      </c>
      <c r="K7" s="167">
        <v>5.6543940000000001E-2</v>
      </c>
      <c r="L7" s="170">
        <v>3.5772083700000001</v>
      </c>
      <c r="M7" s="405">
        <v>-2.05696E-3</v>
      </c>
      <c r="N7" s="110"/>
      <c r="O7" s="415">
        <v>12721.77</v>
      </c>
      <c r="P7" s="169">
        <v>100.49420947</v>
      </c>
      <c r="Q7" s="52"/>
    </row>
    <row r="8" spans="1:17" ht="18" customHeight="1">
      <c r="A8" s="163" t="s">
        <v>142</v>
      </c>
      <c r="B8" s="164" t="s">
        <v>158</v>
      </c>
      <c r="C8" s="164"/>
      <c r="D8" s="164"/>
      <c r="E8" s="165"/>
      <c r="F8" s="381" t="s">
        <v>157</v>
      </c>
      <c r="G8" s="166">
        <v>3893</v>
      </c>
      <c r="H8" s="167">
        <v>100.72445019</v>
      </c>
      <c r="I8" s="168">
        <v>1858.058</v>
      </c>
      <c r="J8" s="169">
        <v>119.06201540000001</v>
      </c>
      <c r="K8" s="167">
        <v>9.4979129999999995E-2</v>
      </c>
      <c r="L8" s="170">
        <v>16.54712086</v>
      </c>
      <c r="M8" s="405">
        <v>1.6342189999999999E-2</v>
      </c>
      <c r="N8" s="110"/>
      <c r="O8" s="415">
        <v>15687.814</v>
      </c>
      <c r="P8" s="169">
        <v>114.26378232</v>
      </c>
      <c r="Q8" s="52"/>
    </row>
    <row r="9" spans="1:17" ht="18" customHeight="1">
      <c r="A9" s="393" t="s">
        <v>142</v>
      </c>
      <c r="B9" s="158" t="s">
        <v>159</v>
      </c>
      <c r="C9" s="158"/>
      <c r="D9" s="158"/>
      <c r="E9" s="158"/>
      <c r="F9" s="384" t="s">
        <v>157</v>
      </c>
      <c r="G9" s="351">
        <v>905</v>
      </c>
      <c r="H9" s="352">
        <v>89.074803149999994</v>
      </c>
      <c r="I9" s="353">
        <v>1617.329</v>
      </c>
      <c r="J9" s="354">
        <v>99.360462580000004</v>
      </c>
      <c r="K9" s="352">
        <v>8.2673689999999994E-2</v>
      </c>
      <c r="L9" s="355">
        <v>27.561547990000001</v>
      </c>
      <c r="M9" s="406">
        <v>-5.7187999999999998E-4</v>
      </c>
      <c r="N9" s="110"/>
      <c r="O9" s="416">
        <v>18917.875</v>
      </c>
      <c r="P9" s="354">
        <v>113.55385705</v>
      </c>
      <c r="Q9" s="52"/>
    </row>
    <row r="10" spans="1:17" ht="18" customHeight="1">
      <c r="A10" s="111" t="s">
        <v>160</v>
      </c>
      <c r="B10" s="115"/>
      <c r="C10" s="115"/>
      <c r="D10" s="115"/>
      <c r="E10" s="115"/>
      <c r="F10" s="382" t="s">
        <v>118</v>
      </c>
      <c r="G10" s="343" t="s">
        <v>142</v>
      </c>
      <c r="H10" s="344" t="s">
        <v>142</v>
      </c>
      <c r="I10" s="345">
        <v>1385.068</v>
      </c>
      <c r="J10" s="346">
        <v>128.95665686000001</v>
      </c>
      <c r="K10" s="344">
        <v>7.0801100000000006E-2</v>
      </c>
      <c r="L10" s="347">
        <v>8.1460835700000001</v>
      </c>
      <c r="M10" s="407">
        <v>1.7085639999999999E-2</v>
      </c>
      <c r="N10" s="110"/>
      <c r="O10" s="413">
        <v>14355.723</v>
      </c>
      <c r="P10" s="346">
        <v>128.46408717</v>
      </c>
      <c r="Q10" s="52"/>
    </row>
    <row r="11" spans="1:17" ht="18" customHeight="1">
      <c r="A11" s="394" t="s">
        <v>142</v>
      </c>
      <c r="B11" s="150" t="s">
        <v>161</v>
      </c>
      <c r="C11" s="150"/>
      <c r="D11" s="150"/>
      <c r="E11" s="151"/>
      <c r="F11" s="386" t="s">
        <v>162</v>
      </c>
      <c r="G11" s="152">
        <v>3964</v>
      </c>
      <c r="H11" s="153">
        <v>80.520008129999994</v>
      </c>
      <c r="I11" s="154">
        <v>1118.2919999999999</v>
      </c>
      <c r="J11" s="155">
        <v>104.11849650000001</v>
      </c>
      <c r="K11" s="153">
        <v>5.7164199999999998E-2</v>
      </c>
      <c r="L11" s="156">
        <v>7.1551116199999996</v>
      </c>
      <c r="M11" s="408">
        <v>2.4300900000000002E-3</v>
      </c>
      <c r="N11" s="110"/>
      <c r="O11" s="417">
        <v>12534.511</v>
      </c>
      <c r="P11" s="155">
        <v>118.68638822</v>
      </c>
    </row>
    <row r="12" spans="1:17" ht="18" customHeight="1">
      <c r="A12" s="349" t="s">
        <v>163</v>
      </c>
      <c r="B12" s="158"/>
      <c r="C12" s="158"/>
      <c r="D12" s="158"/>
      <c r="E12" s="158"/>
      <c r="F12" s="382" t="s">
        <v>118</v>
      </c>
      <c r="G12" s="395" t="s">
        <v>142</v>
      </c>
      <c r="H12" s="344" t="s">
        <v>142</v>
      </c>
      <c r="I12" s="397">
        <v>10931.844999999999</v>
      </c>
      <c r="J12" s="346">
        <v>102.71164659</v>
      </c>
      <c r="K12" s="344">
        <v>0.55880772999999995</v>
      </c>
      <c r="L12" s="347">
        <v>9.1393600399999997</v>
      </c>
      <c r="M12" s="407">
        <v>1.5854859999999998E-2</v>
      </c>
      <c r="N12" s="110"/>
      <c r="O12" s="416">
        <v>144174.05600000001</v>
      </c>
      <c r="P12" s="354">
        <v>113.14777072</v>
      </c>
    </row>
    <row r="13" spans="1:17" ht="18" customHeight="1">
      <c r="A13" s="163" t="s">
        <v>142</v>
      </c>
      <c r="B13" s="164" t="s">
        <v>164</v>
      </c>
      <c r="C13" s="164"/>
      <c r="D13" s="164"/>
      <c r="E13" s="164"/>
      <c r="F13" s="381" t="s">
        <v>157</v>
      </c>
      <c r="G13" s="396">
        <v>7017</v>
      </c>
      <c r="H13" s="167">
        <v>75.411069319999996</v>
      </c>
      <c r="I13" s="398">
        <v>2813.931</v>
      </c>
      <c r="J13" s="169">
        <v>88.950856770000001</v>
      </c>
      <c r="K13" s="167">
        <v>0.14384089999999999</v>
      </c>
      <c r="L13" s="170">
        <v>10.657427930000001</v>
      </c>
      <c r="M13" s="405">
        <v>-1.920204E-2</v>
      </c>
      <c r="N13" s="110"/>
      <c r="O13" s="418">
        <v>36526.120999999999</v>
      </c>
      <c r="P13" s="177">
        <v>109.61673763</v>
      </c>
    </row>
    <row r="14" spans="1:17" ht="18" customHeight="1">
      <c r="A14" s="163" t="s">
        <v>142</v>
      </c>
      <c r="B14" s="164" t="s">
        <v>165</v>
      </c>
      <c r="C14" s="164"/>
      <c r="D14" s="164"/>
      <c r="E14" s="164"/>
      <c r="F14" s="381" t="s">
        <v>157</v>
      </c>
      <c r="G14" s="396">
        <v>12219</v>
      </c>
      <c r="H14" s="167">
        <v>104.87511802</v>
      </c>
      <c r="I14" s="398">
        <v>327.63799999999998</v>
      </c>
      <c r="J14" s="169">
        <v>104.05798114</v>
      </c>
      <c r="K14" s="167">
        <v>1.6748010000000001E-2</v>
      </c>
      <c r="L14" s="170">
        <v>4.69012545</v>
      </c>
      <c r="M14" s="405">
        <v>7.0191000000000003E-4</v>
      </c>
      <c r="N14" s="110"/>
      <c r="O14" s="415">
        <v>3078.2179999999998</v>
      </c>
      <c r="P14" s="169">
        <v>87.998943400000002</v>
      </c>
    </row>
    <row r="15" spans="1:17" ht="18" customHeight="1">
      <c r="A15" s="163" t="s">
        <v>142</v>
      </c>
      <c r="B15" s="164" t="s">
        <v>166</v>
      </c>
      <c r="C15" s="164"/>
      <c r="D15" s="164"/>
      <c r="E15" s="164"/>
      <c r="F15" s="381" t="s">
        <v>157</v>
      </c>
      <c r="G15" s="396">
        <v>68762</v>
      </c>
      <c r="H15" s="167">
        <v>94.063089930000004</v>
      </c>
      <c r="I15" s="398">
        <v>457.17599999999999</v>
      </c>
      <c r="J15" s="169">
        <v>57.199909920000003</v>
      </c>
      <c r="K15" s="167">
        <v>2.336966E-2</v>
      </c>
      <c r="L15" s="170">
        <v>9.0464229300000003</v>
      </c>
      <c r="M15" s="405">
        <v>-1.8792659999999999E-2</v>
      </c>
      <c r="N15" s="110"/>
      <c r="O15" s="416">
        <v>8150.2650000000003</v>
      </c>
      <c r="P15" s="354">
        <v>141.50097267999999</v>
      </c>
    </row>
    <row r="16" spans="1:17" ht="18" customHeight="1">
      <c r="A16" s="393" t="s">
        <v>142</v>
      </c>
      <c r="B16" s="158" t="s">
        <v>167</v>
      </c>
      <c r="C16" s="158"/>
      <c r="D16" s="158"/>
      <c r="E16" s="158"/>
      <c r="F16" s="384" t="s">
        <v>157</v>
      </c>
      <c r="G16" s="395">
        <v>41278</v>
      </c>
      <c r="H16" s="352">
        <v>94.15387423</v>
      </c>
      <c r="I16" s="397">
        <v>5859.9620000000004</v>
      </c>
      <c r="J16" s="354">
        <v>109.16904862</v>
      </c>
      <c r="K16" s="352">
        <v>0.29954615000000001</v>
      </c>
      <c r="L16" s="355">
        <v>8.9377505999999993</v>
      </c>
      <c r="M16" s="406">
        <v>2.7038030000000001E-2</v>
      </c>
      <c r="N16" s="110"/>
      <c r="O16" s="154">
        <v>82357.436000000002</v>
      </c>
      <c r="P16" s="155">
        <v>110.19593544</v>
      </c>
    </row>
    <row r="17" spans="1:16" ht="18" customHeight="1">
      <c r="A17" s="111" t="s">
        <v>168</v>
      </c>
      <c r="B17" s="115"/>
      <c r="C17" s="115"/>
      <c r="D17" s="115"/>
      <c r="E17" s="115"/>
      <c r="F17" s="382" t="s">
        <v>118</v>
      </c>
      <c r="G17" s="399" t="s">
        <v>142</v>
      </c>
      <c r="H17" s="344" t="s">
        <v>142</v>
      </c>
      <c r="I17" s="400">
        <v>3698.7860000000001</v>
      </c>
      <c r="J17" s="346">
        <v>45.661493579999998</v>
      </c>
      <c r="K17" s="344">
        <v>0.1890724</v>
      </c>
      <c r="L17" s="347">
        <v>2.1978005700000001</v>
      </c>
      <c r="M17" s="407">
        <v>-0.24180887000000001</v>
      </c>
      <c r="N17" s="110"/>
      <c r="O17" s="413">
        <v>230394.89799999999</v>
      </c>
      <c r="P17" s="346">
        <v>223.62002955</v>
      </c>
    </row>
    <row r="18" spans="1:16" ht="18" customHeight="1">
      <c r="A18" s="186" t="s">
        <v>142</v>
      </c>
      <c r="B18" s="150" t="s">
        <v>169</v>
      </c>
      <c r="C18" s="150"/>
      <c r="D18" s="150"/>
      <c r="E18" s="151"/>
      <c r="F18" s="386" t="s">
        <v>118</v>
      </c>
      <c r="G18" s="152" t="s">
        <v>142</v>
      </c>
      <c r="H18" s="153" t="s">
        <v>142</v>
      </c>
      <c r="I18" s="154">
        <v>3673.7020000000002</v>
      </c>
      <c r="J18" s="155">
        <v>45.38972725</v>
      </c>
      <c r="K18" s="153">
        <v>0.18779017000000001</v>
      </c>
      <c r="L18" s="156">
        <v>2.2661512300000002</v>
      </c>
      <c r="M18" s="408">
        <v>-0.24281535000000001</v>
      </c>
      <c r="N18" s="110"/>
      <c r="O18" s="417">
        <v>229843.897</v>
      </c>
      <c r="P18" s="155">
        <v>228.11846369</v>
      </c>
    </row>
    <row r="19" spans="1:16" ht="18" customHeight="1">
      <c r="A19" s="349" t="s">
        <v>170</v>
      </c>
      <c r="B19" s="158"/>
      <c r="C19" s="158"/>
      <c r="D19" s="158"/>
      <c r="E19" s="350"/>
      <c r="F19" s="384" t="s">
        <v>157</v>
      </c>
      <c r="G19" s="351">
        <v>748</v>
      </c>
      <c r="H19" s="352">
        <v>78.571428569999995</v>
      </c>
      <c r="I19" s="353">
        <v>340.59100000000001</v>
      </c>
      <c r="J19" s="354">
        <v>118.32814519</v>
      </c>
      <c r="K19" s="352">
        <v>1.7410129999999999E-2</v>
      </c>
      <c r="L19" s="355">
        <v>9.0261468399999991</v>
      </c>
      <c r="M19" s="406">
        <v>2.89814E-3</v>
      </c>
      <c r="N19" s="110"/>
      <c r="O19" s="419">
        <v>4076.1779999999999</v>
      </c>
      <c r="P19" s="356">
        <v>139.79314536000001</v>
      </c>
    </row>
    <row r="20" spans="1:16" ht="18" customHeight="1">
      <c r="A20" s="116" t="s">
        <v>171</v>
      </c>
      <c r="B20" s="117"/>
      <c r="C20" s="117"/>
      <c r="D20" s="117"/>
      <c r="E20" s="118"/>
      <c r="F20" s="380" t="s">
        <v>118</v>
      </c>
      <c r="G20" s="134" t="s">
        <v>142</v>
      </c>
      <c r="H20" s="113" t="s">
        <v>142</v>
      </c>
      <c r="I20" s="135">
        <v>109879.58500000001</v>
      </c>
      <c r="J20" s="114">
        <v>99.841828070000005</v>
      </c>
      <c r="K20" s="113">
        <v>5.6167610699999999</v>
      </c>
      <c r="L20" s="137">
        <v>11.294841379999999</v>
      </c>
      <c r="M20" s="404">
        <v>-9.5628899999999992E-3</v>
      </c>
      <c r="N20" s="110"/>
      <c r="O20" s="420">
        <v>1320539.1100000001</v>
      </c>
      <c r="P20" s="184">
        <v>101.26844367</v>
      </c>
    </row>
    <row r="21" spans="1:16" ht="18" customHeight="1">
      <c r="A21" s="163" t="s">
        <v>142</v>
      </c>
      <c r="B21" s="164" t="s">
        <v>172</v>
      </c>
      <c r="C21" s="164"/>
      <c r="D21" s="164"/>
      <c r="E21" s="165"/>
      <c r="F21" s="381" t="s">
        <v>118</v>
      </c>
      <c r="G21" s="166" t="s">
        <v>142</v>
      </c>
      <c r="H21" s="167" t="s">
        <v>142</v>
      </c>
      <c r="I21" s="168">
        <v>12550.147000000001</v>
      </c>
      <c r="J21" s="169">
        <v>104.95852556</v>
      </c>
      <c r="K21" s="167">
        <v>0.64153115000000005</v>
      </c>
      <c r="L21" s="170">
        <v>7.1969703899999997</v>
      </c>
      <c r="M21" s="405">
        <v>3.2571599999999999E-2</v>
      </c>
      <c r="N21" s="110"/>
      <c r="O21" s="415">
        <v>162533.47700000001</v>
      </c>
      <c r="P21" s="169">
        <v>109.35094688</v>
      </c>
    </row>
    <row r="22" spans="1:16" ht="18" customHeight="1">
      <c r="A22" s="163" t="s">
        <v>142</v>
      </c>
      <c r="B22" s="164" t="s">
        <v>173</v>
      </c>
      <c r="C22" s="164"/>
      <c r="D22" s="164"/>
      <c r="E22" s="165"/>
      <c r="F22" s="381" t="s">
        <v>157</v>
      </c>
      <c r="G22" s="166">
        <v>8422</v>
      </c>
      <c r="H22" s="167">
        <v>75.283811569999997</v>
      </c>
      <c r="I22" s="168">
        <v>12633.825999999999</v>
      </c>
      <c r="J22" s="169">
        <v>84.04326725</v>
      </c>
      <c r="K22" s="167">
        <v>0.64580861000000001</v>
      </c>
      <c r="L22" s="170">
        <v>10.43683015</v>
      </c>
      <c r="M22" s="405">
        <v>-0.13177449999999999</v>
      </c>
      <c r="N22" s="110"/>
      <c r="O22" s="415">
        <v>154846.29800000001</v>
      </c>
      <c r="P22" s="169">
        <v>80.359688910000003</v>
      </c>
    </row>
    <row r="23" spans="1:16" ht="18" customHeight="1">
      <c r="A23" s="163" t="s">
        <v>142</v>
      </c>
      <c r="B23" s="164" t="s">
        <v>174</v>
      </c>
      <c r="C23" s="164"/>
      <c r="D23" s="164"/>
      <c r="E23" s="165"/>
      <c r="F23" s="381" t="s">
        <v>157</v>
      </c>
      <c r="G23" s="166">
        <v>19974</v>
      </c>
      <c r="H23" s="167">
        <v>55.571321259999998</v>
      </c>
      <c r="I23" s="168">
        <v>2134.8220000000001</v>
      </c>
      <c r="J23" s="169">
        <v>70.032647449999999</v>
      </c>
      <c r="K23" s="167">
        <v>0.1091266</v>
      </c>
      <c r="L23" s="170">
        <v>11.419987649999999</v>
      </c>
      <c r="M23" s="405">
        <v>-5.018396E-2</v>
      </c>
      <c r="N23" s="110"/>
      <c r="O23" s="415">
        <v>56498.3</v>
      </c>
      <c r="P23" s="169">
        <v>149.70624498999999</v>
      </c>
    </row>
    <row r="24" spans="1:16" ht="18" customHeight="1">
      <c r="A24" s="163" t="s">
        <v>142</v>
      </c>
      <c r="B24" s="164" t="s">
        <v>175</v>
      </c>
      <c r="C24" s="164"/>
      <c r="D24" s="164"/>
      <c r="E24" s="165"/>
      <c r="F24" s="381" t="s">
        <v>157</v>
      </c>
      <c r="G24" s="166">
        <v>5485</v>
      </c>
      <c r="H24" s="167">
        <v>69.002390239999997</v>
      </c>
      <c r="I24" s="168">
        <v>6360.174</v>
      </c>
      <c r="J24" s="169">
        <v>80.564794430000006</v>
      </c>
      <c r="K24" s="167">
        <v>0.32511570000000001</v>
      </c>
      <c r="L24" s="170">
        <v>12.368596009999999</v>
      </c>
      <c r="M24" s="405">
        <v>-8.4288489999999994E-2</v>
      </c>
      <c r="N24" s="110"/>
      <c r="O24" s="415">
        <v>78126.845000000001</v>
      </c>
      <c r="P24" s="169">
        <v>96.891268240000002</v>
      </c>
    </row>
    <row r="25" spans="1:16" ht="18" customHeight="1">
      <c r="A25" s="157" t="s">
        <v>142</v>
      </c>
      <c r="B25" s="179" t="s">
        <v>176</v>
      </c>
      <c r="C25" s="179"/>
      <c r="D25" s="179"/>
      <c r="E25" s="180"/>
      <c r="F25" s="385" t="s">
        <v>177</v>
      </c>
      <c r="G25" s="181">
        <v>414392</v>
      </c>
      <c r="H25" s="182">
        <v>88.922077950000002</v>
      </c>
      <c r="I25" s="183">
        <v>2097.1979999999999</v>
      </c>
      <c r="J25" s="184">
        <v>94.421252820000007</v>
      </c>
      <c r="K25" s="182">
        <v>0.10720335</v>
      </c>
      <c r="L25" s="185">
        <v>2.8588126100000002</v>
      </c>
      <c r="M25" s="409">
        <v>-6.80709E-3</v>
      </c>
      <c r="N25" s="110"/>
      <c r="O25" s="420">
        <v>25833.222000000002</v>
      </c>
      <c r="P25" s="184">
        <v>128.40253224</v>
      </c>
    </row>
    <row r="26" spans="1:16" ht="18" customHeight="1">
      <c r="A26" s="171" t="s">
        <v>142</v>
      </c>
      <c r="B26" s="172" t="s">
        <v>178</v>
      </c>
      <c r="C26" s="172"/>
      <c r="D26" s="172"/>
      <c r="E26" s="173"/>
      <c r="F26" s="383" t="s">
        <v>157</v>
      </c>
      <c r="G26" s="174">
        <v>10902</v>
      </c>
      <c r="H26" s="175">
        <v>86.757918189999998</v>
      </c>
      <c r="I26" s="176">
        <v>8993.6890000000003</v>
      </c>
      <c r="J26" s="177">
        <v>99.769537049999997</v>
      </c>
      <c r="K26" s="175">
        <v>0.45973418999999999</v>
      </c>
      <c r="L26" s="178">
        <v>10.371663549999999</v>
      </c>
      <c r="M26" s="410">
        <v>-1.1412900000000001E-3</v>
      </c>
      <c r="N26" s="110"/>
      <c r="O26" s="418">
        <v>111885.242</v>
      </c>
      <c r="P26" s="177">
        <v>102.54640922</v>
      </c>
    </row>
    <row r="27" spans="1:16" ht="18" customHeight="1">
      <c r="A27" s="394" t="s">
        <v>142</v>
      </c>
      <c r="B27" s="150" t="s">
        <v>179</v>
      </c>
      <c r="C27" s="150"/>
      <c r="D27" s="150"/>
      <c r="E27" s="151"/>
      <c r="F27" s="386" t="s">
        <v>157</v>
      </c>
      <c r="G27" s="152">
        <v>82083</v>
      </c>
      <c r="H27" s="153">
        <v>90.079343309999999</v>
      </c>
      <c r="I27" s="154">
        <v>40545.012000000002</v>
      </c>
      <c r="J27" s="155">
        <v>100.72531897</v>
      </c>
      <c r="K27" s="153">
        <v>2.0725564699999999</v>
      </c>
      <c r="L27" s="156">
        <v>15.46466947</v>
      </c>
      <c r="M27" s="408">
        <v>1.603922E-2</v>
      </c>
      <c r="N27" s="110"/>
      <c r="O27" s="417">
        <v>457112.25900000002</v>
      </c>
      <c r="P27" s="155">
        <v>105.64041894</v>
      </c>
    </row>
    <row r="28" spans="1:16" ht="18" customHeight="1">
      <c r="A28" s="157" t="s">
        <v>180</v>
      </c>
      <c r="B28" s="179"/>
      <c r="C28" s="179"/>
      <c r="D28" s="179"/>
      <c r="E28" s="180"/>
      <c r="F28" s="385" t="s">
        <v>118</v>
      </c>
      <c r="G28" s="181" t="s">
        <v>142</v>
      </c>
      <c r="H28" s="182" t="s">
        <v>142</v>
      </c>
      <c r="I28" s="183">
        <v>153602.44500000001</v>
      </c>
      <c r="J28" s="184">
        <v>113.47740528</v>
      </c>
      <c r="K28" s="182">
        <v>7.8517609400000001</v>
      </c>
      <c r="L28" s="185">
        <v>15.04502362</v>
      </c>
      <c r="M28" s="409">
        <v>1.0021909</v>
      </c>
      <c r="N28" s="110"/>
      <c r="O28" s="420">
        <v>1694287.51</v>
      </c>
      <c r="P28" s="184">
        <v>111.80475066</v>
      </c>
    </row>
    <row r="29" spans="1:16" ht="18" customHeight="1">
      <c r="A29" s="163" t="s">
        <v>142</v>
      </c>
      <c r="B29" s="164" t="s">
        <v>181</v>
      </c>
      <c r="C29" s="164"/>
      <c r="D29" s="164"/>
      <c r="E29" s="165"/>
      <c r="F29" s="381" t="s">
        <v>157</v>
      </c>
      <c r="G29" s="166">
        <v>26476</v>
      </c>
      <c r="H29" s="167">
        <v>91.324893930000002</v>
      </c>
      <c r="I29" s="168">
        <v>22902.95</v>
      </c>
      <c r="J29" s="169">
        <v>119.54793941</v>
      </c>
      <c r="K29" s="167">
        <v>1.1707397500000001</v>
      </c>
      <c r="L29" s="170">
        <v>22.519721539999999</v>
      </c>
      <c r="M29" s="405">
        <v>0.20573385</v>
      </c>
      <c r="N29" s="110"/>
      <c r="O29" s="415">
        <v>238083.65599999999</v>
      </c>
      <c r="P29" s="169">
        <v>122.24971555</v>
      </c>
    </row>
    <row r="30" spans="1:16" ht="18" customHeight="1">
      <c r="A30" s="163" t="s">
        <v>142</v>
      </c>
      <c r="B30" s="164" t="s">
        <v>182</v>
      </c>
      <c r="C30" s="164"/>
      <c r="D30" s="164"/>
      <c r="E30" s="165"/>
      <c r="F30" s="381" t="s">
        <v>157</v>
      </c>
      <c r="G30" s="166">
        <v>17238</v>
      </c>
      <c r="H30" s="167">
        <v>55.276575280000003</v>
      </c>
      <c r="I30" s="168">
        <v>4806.6869999999999</v>
      </c>
      <c r="J30" s="169">
        <v>86.425090979999993</v>
      </c>
      <c r="K30" s="167">
        <v>0.24570544999999999</v>
      </c>
      <c r="L30" s="170">
        <v>17.995753520000001</v>
      </c>
      <c r="M30" s="405">
        <v>-4.1476140000000002E-2</v>
      </c>
      <c r="N30" s="110"/>
      <c r="O30" s="415">
        <v>61271.622000000003</v>
      </c>
      <c r="P30" s="169">
        <v>100.40761922999999</v>
      </c>
    </row>
    <row r="31" spans="1:16" ht="18" customHeight="1">
      <c r="A31" s="163" t="s">
        <v>142</v>
      </c>
      <c r="B31" s="164" t="s">
        <v>183</v>
      </c>
      <c r="C31" s="164"/>
      <c r="D31" s="164"/>
      <c r="E31" s="165"/>
      <c r="F31" s="381" t="s">
        <v>118</v>
      </c>
      <c r="G31" s="166" t="s">
        <v>142</v>
      </c>
      <c r="H31" s="167" t="s">
        <v>142</v>
      </c>
      <c r="I31" s="168">
        <v>8894.5859999999993</v>
      </c>
      <c r="J31" s="169">
        <v>105.727374</v>
      </c>
      <c r="K31" s="167">
        <v>0.45466830000000003</v>
      </c>
      <c r="L31" s="170">
        <v>12.293049249999999</v>
      </c>
      <c r="M31" s="405">
        <v>2.6469719999999999E-2</v>
      </c>
      <c r="N31" s="110"/>
      <c r="O31" s="415">
        <v>94420.11</v>
      </c>
      <c r="P31" s="169">
        <v>102.96569313000001</v>
      </c>
    </row>
    <row r="32" spans="1:16" ht="18" customHeight="1">
      <c r="A32" s="163" t="s">
        <v>142</v>
      </c>
      <c r="B32" s="164" t="s">
        <v>184</v>
      </c>
      <c r="C32" s="164"/>
      <c r="D32" s="164"/>
      <c r="E32" s="165"/>
      <c r="F32" s="381" t="s">
        <v>118</v>
      </c>
      <c r="G32" s="166" t="s">
        <v>142</v>
      </c>
      <c r="H32" s="167" t="s">
        <v>142</v>
      </c>
      <c r="I32" s="168">
        <v>22176.034</v>
      </c>
      <c r="J32" s="169">
        <v>107.51091239</v>
      </c>
      <c r="K32" s="167">
        <v>1.13358168</v>
      </c>
      <c r="L32" s="170">
        <v>23.940493629999999</v>
      </c>
      <c r="M32" s="405">
        <v>8.5109779999999996E-2</v>
      </c>
      <c r="N32" s="110"/>
      <c r="O32" s="415">
        <v>238020.55100000001</v>
      </c>
      <c r="P32" s="169">
        <v>109.22550321999999</v>
      </c>
    </row>
    <row r="33" spans="1:16" ht="18" customHeight="1">
      <c r="A33" s="163" t="s">
        <v>142</v>
      </c>
      <c r="B33" s="164" t="s">
        <v>185</v>
      </c>
      <c r="C33" s="164"/>
      <c r="D33" s="164"/>
      <c r="E33" s="165"/>
      <c r="F33" s="381" t="s">
        <v>157</v>
      </c>
      <c r="G33" s="166">
        <v>230223</v>
      </c>
      <c r="H33" s="167">
        <v>108.83858798</v>
      </c>
      <c r="I33" s="168">
        <v>46470.419000000002</v>
      </c>
      <c r="J33" s="169">
        <v>126.5979103</v>
      </c>
      <c r="K33" s="167">
        <v>2.375448</v>
      </c>
      <c r="L33" s="170">
        <v>11.815583180000001</v>
      </c>
      <c r="M33" s="405">
        <v>0.53635582999999998</v>
      </c>
      <c r="N33" s="110"/>
      <c r="O33" s="415">
        <v>499170.929</v>
      </c>
      <c r="P33" s="169">
        <v>117.50199739999999</v>
      </c>
    </row>
    <row r="34" spans="1:16" ht="18" customHeight="1">
      <c r="A34" s="171" t="s">
        <v>142</v>
      </c>
      <c r="B34" s="172" t="s">
        <v>186</v>
      </c>
      <c r="C34" s="172"/>
      <c r="D34" s="172"/>
      <c r="E34" s="173"/>
      <c r="F34" s="383" t="s">
        <v>157</v>
      </c>
      <c r="G34" s="174">
        <v>17114</v>
      </c>
      <c r="H34" s="175">
        <v>99.55209121</v>
      </c>
      <c r="I34" s="176">
        <v>15940.049000000001</v>
      </c>
      <c r="J34" s="177">
        <v>106.69690361000001</v>
      </c>
      <c r="K34" s="175">
        <v>0.81481420000000004</v>
      </c>
      <c r="L34" s="178">
        <v>7.5632816900000002</v>
      </c>
      <c r="M34" s="410">
        <v>5.4962610000000002E-2</v>
      </c>
      <c r="N34" s="110"/>
      <c r="O34" s="418">
        <v>186796.158</v>
      </c>
      <c r="P34" s="177">
        <v>114.17126423000001</v>
      </c>
    </row>
    <row r="35" spans="1:16" ht="18" customHeight="1">
      <c r="A35" s="348" t="s">
        <v>142</v>
      </c>
      <c r="B35" s="172" t="s">
        <v>187</v>
      </c>
      <c r="C35" s="172"/>
      <c r="D35" s="172"/>
      <c r="E35" s="173"/>
      <c r="F35" s="383" t="s">
        <v>118</v>
      </c>
      <c r="G35" s="174" t="s">
        <v>142</v>
      </c>
      <c r="H35" s="175" t="s">
        <v>142</v>
      </c>
      <c r="I35" s="176">
        <v>32238.008000000002</v>
      </c>
      <c r="J35" s="177">
        <v>108.06449623</v>
      </c>
      <c r="K35" s="175">
        <v>1.64792385</v>
      </c>
      <c r="L35" s="178">
        <v>26.739059900000001</v>
      </c>
      <c r="M35" s="410">
        <v>0.13216542000000001</v>
      </c>
      <c r="N35" s="110"/>
      <c r="O35" s="418">
        <v>374711.79800000001</v>
      </c>
      <c r="P35" s="177">
        <v>104.07802267</v>
      </c>
    </row>
    <row r="36" spans="1:16" ht="18" customHeight="1">
      <c r="A36" s="116" t="s">
        <v>188</v>
      </c>
      <c r="B36" s="117"/>
      <c r="C36" s="117"/>
      <c r="D36" s="117"/>
      <c r="E36" s="118"/>
      <c r="F36" s="380" t="s">
        <v>118</v>
      </c>
      <c r="G36" s="134" t="s">
        <v>142</v>
      </c>
      <c r="H36" s="113" t="s">
        <v>142</v>
      </c>
      <c r="I36" s="135">
        <v>1535145.5490000001</v>
      </c>
      <c r="J36" s="114">
        <v>107.27229848</v>
      </c>
      <c r="K36" s="113">
        <v>78.472682199999994</v>
      </c>
      <c r="L36" s="137">
        <v>30.080370800000001</v>
      </c>
      <c r="M36" s="404">
        <v>5.71727527</v>
      </c>
      <c r="N36" s="110"/>
      <c r="O36" s="414">
        <v>16760387.219000001</v>
      </c>
      <c r="P36" s="114">
        <v>112.11867049999999</v>
      </c>
    </row>
    <row r="37" spans="1:16" ht="18" customHeight="1">
      <c r="A37" s="163" t="s">
        <v>142</v>
      </c>
      <c r="B37" s="164" t="s">
        <v>189</v>
      </c>
      <c r="C37" s="164"/>
      <c r="D37" s="164"/>
      <c r="E37" s="165"/>
      <c r="F37" s="381" t="s">
        <v>177</v>
      </c>
      <c r="G37" s="166">
        <v>31756074</v>
      </c>
      <c r="H37" s="167">
        <v>91.758074660000005</v>
      </c>
      <c r="I37" s="168">
        <v>95337.288</v>
      </c>
      <c r="J37" s="169">
        <v>121.68933341</v>
      </c>
      <c r="K37" s="167">
        <v>4.8733963400000002</v>
      </c>
      <c r="L37" s="170">
        <v>35.282470949999997</v>
      </c>
      <c r="M37" s="405">
        <v>0.93349484000000005</v>
      </c>
      <c r="N37" s="110"/>
      <c r="O37" s="415">
        <v>980813.91700000002</v>
      </c>
      <c r="P37" s="169">
        <v>114.95605629000001</v>
      </c>
    </row>
    <row r="38" spans="1:16" ht="18" customHeight="1">
      <c r="A38" s="157" t="s">
        <v>142</v>
      </c>
      <c r="B38" s="179" t="s">
        <v>190</v>
      </c>
      <c r="C38" s="179"/>
      <c r="D38" s="179"/>
      <c r="E38" s="180"/>
      <c r="F38" s="385" t="s">
        <v>118</v>
      </c>
      <c r="G38" s="181" t="s">
        <v>142</v>
      </c>
      <c r="H38" s="182" t="s">
        <v>142</v>
      </c>
      <c r="I38" s="183">
        <v>22243.022000000001</v>
      </c>
      <c r="J38" s="184">
        <v>112.967467</v>
      </c>
      <c r="K38" s="182">
        <v>1.1370059299999999</v>
      </c>
      <c r="L38" s="185">
        <v>16.374861589999998</v>
      </c>
      <c r="M38" s="409">
        <v>0.14026553999999999</v>
      </c>
      <c r="N38" s="110"/>
      <c r="O38" s="420">
        <v>239009.78400000001</v>
      </c>
      <c r="P38" s="184">
        <v>110.31599285999999</v>
      </c>
    </row>
    <row r="39" spans="1:16" ht="18" customHeight="1">
      <c r="A39" s="163" t="s">
        <v>142</v>
      </c>
      <c r="B39" s="164" t="s">
        <v>191</v>
      </c>
      <c r="C39" s="164"/>
      <c r="D39" s="164"/>
      <c r="E39" s="165"/>
      <c r="F39" s="381" t="s">
        <v>118</v>
      </c>
      <c r="G39" s="166" t="s">
        <v>142</v>
      </c>
      <c r="H39" s="167" t="s">
        <v>142</v>
      </c>
      <c r="I39" s="168">
        <v>56800.444000000003</v>
      </c>
      <c r="J39" s="169">
        <v>135.49875832000001</v>
      </c>
      <c r="K39" s="167">
        <v>2.9034922399999998</v>
      </c>
      <c r="L39" s="170">
        <v>50.277872029999997</v>
      </c>
      <c r="M39" s="405">
        <v>0.81749483000000001</v>
      </c>
      <c r="N39" s="110"/>
      <c r="O39" s="415">
        <v>568019.05299999996</v>
      </c>
      <c r="P39" s="169">
        <v>125.84158205</v>
      </c>
    </row>
    <row r="40" spans="1:16" ht="18" customHeight="1">
      <c r="A40" s="163" t="s">
        <v>142</v>
      </c>
      <c r="B40" s="164" t="s">
        <v>192</v>
      </c>
      <c r="C40" s="164"/>
      <c r="D40" s="164"/>
      <c r="E40" s="165"/>
      <c r="F40" s="381" t="s">
        <v>118</v>
      </c>
      <c r="G40" s="166" t="s">
        <v>142</v>
      </c>
      <c r="H40" s="167" t="s">
        <v>142</v>
      </c>
      <c r="I40" s="168">
        <v>12871.647999999999</v>
      </c>
      <c r="J40" s="169">
        <v>112.46799289</v>
      </c>
      <c r="K40" s="167">
        <v>0.65796546</v>
      </c>
      <c r="L40" s="170">
        <v>47.323280930000003</v>
      </c>
      <c r="M40" s="405">
        <v>7.838937E-2</v>
      </c>
      <c r="N40" s="110"/>
      <c r="O40" s="415">
        <v>143371.87299999999</v>
      </c>
      <c r="P40" s="169">
        <v>132.52919198000001</v>
      </c>
    </row>
    <row r="41" spans="1:16" ht="18" customHeight="1">
      <c r="A41" s="163" t="s">
        <v>142</v>
      </c>
      <c r="B41" s="164" t="s">
        <v>193</v>
      </c>
      <c r="C41" s="164"/>
      <c r="D41" s="164"/>
      <c r="E41" s="165"/>
      <c r="F41" s="381" t="s">
        <v>118</v>
      </c>
      <c r="G41" s="166" t="s">
        <v>142</v>
      </c>
      <c r="H41" s="167" t="s">
        <v>142</v>
      </c>
      <c r="I41" s="168">
        <v>24329.613000000001</v>
      </c>
      <c r="J41" s="169">
        <v>134.86506378000001</v>
      </c>
      <c r="K41" s="167">
        <v>1.24366708</v>
      </c>
      <c r="L41" s="170">
        <v>14.7343034</v>
      </c>
      <c r="M41" s="405">
        <v>0.34552672000000001</v>
      </c>
      <c r="N41" s="110"/>
      <c r="O41" s="415">
        <v>221805.37899999999</v>
      </c>
      <c r="P41" s="169">
        <v>129.96782203000001</v>
      </c>
    </row>
    <row r="42" spans="1:16" ht="18" customHeight="1">
      <c r="A42" s="163" t="s">
        <v>142</v>
      </c>
      <c r="B42" s="164" t="s">
        <v>194</v>
      </c>
      <c r="C42" s="164"/>
      <c r="D42" s="164"/>
      <c r="E42" s="165"/>
      <c r="F42" s="381" t="s">
        <v>118</v>
      </c>
      <c r="G42" s="166" t="s">
        <v>142</v>
      </c>
      <c r="H42" s="167" t="s">
        <v>142</v>
      </c>
      <c r="I42" s="168">
        <v>20436.026999999998</v>
      </c>
      <c r="J42" s="169">
        <v>142.30611078999999</v>
      </c>
      <c r="K42" s="167">
        <v>1.04463701</v>
      </c>
      <c r="L42" s="170">
        <v>38.266270239999997</v>
      </c>
      <c r="M42" s="405">
        <v>0.33375781999999998</v>
      </c>
      <c r="N42" s="110"/>
      <c r="O42" s="415">
        <v>203350.106</v>
      </c>
      <c r="P42" s="169">
        <v>125.62849801</v>
      </c>
    </row>
    <row r="43" spans="1:16" ht="18" customHeight="1">
      <c r="A43" s="163" t="s">
        <v>142</v>
      </c>
      <c r="B43" s="164" t="s">
        <v>195</v>
      </c>
      <c r="C43" s="164"/>
      <c r="D43" s="164"/>
      <c r="E43" s="165"/>
      <c r="F43" s="381" t="s">
        <v>118</v>
      </c>
      <c r="G43" s="166" t="s">
        <v>142</v>
      </c>
      <c r="H43" s="167" t="s">
        <v>142</v>
      </c>
      <c r="I43" s="168">
        <v>48317.493000000002</v>
      </c>
      <c r="J43" s="169">
        <v>108.18682461</v>
      </c>
      <c r="K43" s="167">
        <v>2.46986566</v>
      </c>
      <c r="L43" s="170">
        <v>32.852009430000003</v>
      </c>
      <c r="M43" s="405">
        <v>0.20086345999999999</v>
      </c>
      <c r="N43" s="110"/>
      <c r="O43" s="415">
        <v>536073.54700000002</v>
      </c>
      <c r="P43" s="169">
        <v>112.93203126</v>
      </c>
    </row>
    <row r="44" spans="1:16" ht="18" customHeight="1">
      <c r="A44" s="163" t="s">
        <v>142</v>
      </c>
      <c r="B44" s="164" t="s">
        <v>196</v>
      </c>
      <c r="C44" s="164"/>
      <c r="D44" s="164"/>
      <c r="E44" s="165"/>
      <c r="F44" s="381" t="s">
        <v>118</v>
      </c>
      <c r="G44" s="166" t="s">
        <v>142</v>
      </c>
      <c r="H44" s="167" t="s">
        <v>142</v>
      </c>
      <c r="I44" s="168">
        <v>20266.626</v>
      </c>
      <c r="J44" s="169">
        <v>138.16858446000001</v>
      </c>
      <c r="K44" s="167">
        <v>1.0359776700000001</v>
      </c>
      <c r="L44" s="170">
        <v>29.32104717</v>
      </c>
      <c r="M44" s="405">
        <v>0.30756267999999998</v>
      </c>
      <c r="N44" s="110"/>
      <c r="O44" s="415">
        <v>212257.92000000001</v>
      </c>
      <c r="P44" s="169">
        <v>121.28376761</v>
      </c>
    </row>
    <row r="45" spans="1:16" ht="18" customHeight="1">
      <c r="A45" s="163" t="s">
        <v>142</v>
      </c>
      <c r="B45" s="164" t="s">
        <v>197</v>
      </c>
      <c r="C45" s="164"/>
      <c r="D45" s="164"/>
      <c r="E45" s="165"/>
      <c r="F45" s="381" t="s">
        <v>157</v>
      </c>
      <c r="G45" s="166">
        <v>6704</v>
      </c>
      <c r="H45" s="167">
        <v>87.382690299999993</v>
      </c>
      <c r="I45" s="168">
        <v>14498.155000000001</v>
      </c>
      <c r="J45" s="169">
        <v>103.39557920999999</v>
      </c>
      <c r="K45" s="167">
        <v>0.74110830000000005</v>
      </c>
      <c r="L45" s="170">
        <v>28.875294790000002</v>
      </c>
      <c r="M45" s="405">
        <v>2.6156530000000001E-2</v>
      </c>
      <c r="N45" s="110"/>
      <c r="O45" s="415">
        <v>168925.57</v>
      </c>
      <c r="P45" s="169">
        <v>117.21472876</v>
      </c>
    </row>
    <row r="46" spans="1:16" ht="18" customHeight="1">
      <c r="A46" s="163" t="s">
        <v>142</v>
      </c>
      <c r="B46" s="164" t="s">
        <v>198</v>
      </c>
      <c r="C46" s="164"/>
      <c r="D46" s="164"/>
      <c r="E46" s="165"/>
      <c r="F46" s="381" t="s">
        <v>177</v>
      </c>
      <c r="G46" s="166">
        <v>1176513</v>
      </c>
      <c r="H46" s="167">
        <v>91.709877270000007</v>
      </c>
      <c r="I46" s="168">
        <v>29588.885999999999</v>
      </c>
      <c r="J46" s="169">
        <v>154.23810829999999</v>
      </c>
      <c r="K46" s="167">
        <v>1.51250756</v>
      </c>
      <c r="L46" s="170">
        <v>7.8470495299999996</v>
      </c>
      <c r="M46" s="405">
        <v>0.57160615000000004</v>
      </c>
      <c r="N46" s="110"/>
      <c r="O46" s="415">
        <v>244047.35200000001</v>
      </c>
      <c r="P46" s="169">
        <v>135.06050540999999</v>
      </c>
    </row>
    <row r="47" spans="1:16" ht="18" customHeight="1">
      <c r="A47" s="171" t="s">
        <v>142</v>
      </c>
      <c r="B47" s="172" t="s">
        <v>199</v>
      </c>
      <c r="C47" s="172"/>
      <c r="D47" s="172"/>
      <c r="E47" s="173"/>
      <c r="F47" s="383" t="s">
        <v>118</v>
      </c>
      <c r="G47" s="174" t="s">
        <v>142</v>
      </c>
      <c r="H47" s="175" t="s">
        <v>142</v>
      </c>
      <c r="I47" s="176">
        <v>53614.841999999997</v>
      </c>
      <c r="J47" s="177">
        <v>112.18599859</v>
      </c>
      <c r="K47" s="175">
        <v>2.7406524800000001</v>
      </c>
      <c r="L47" s="178">
        <v>41.983377160000003</v>
      </c>
      <c r="M47" s="410">
        <v>0.31993587000000001</v>
      </c>
      <c r="N47" s="110"/>
      <c r="O47" s="418">
        <v>543932.61300000001</v>
      </c>
      <c r="P47" s="177">
        <v>113.54712597</v>
      </c>
    </row>
    <row r="48" spans="1:16" ht="18" customHeight="1">
      <c r="A48" s="348" t="s">
        <v>142</v>
      </c>
      <c r="B48" s="172" t="s">
        <v>200</v>
      </c>
      <c r="C48" s="172"/>
      <c r="D48" s="172"/>
      <c r="E48" s="173"/>
      <c r="F48" s="383" t="s">
        <v>118</v>
      </c>
      <c r="G48" s="174" t="s">
        <v>142</v>
      </c>
      <c r="H48" s="175" t="s">
        <v>142</v>
      </c>
      <c r="I48" s="176">
        <v>46227.423000000003</v>
      </c>
      <c r="J48" s="177">
        <v>109.53620429999999</v>
      </c>
      <c r="K48" s="175">
        <v>2.36302667</v>
      </c>
      <c r="L48" s="178">
        <v>22.10958364</v>
      </c>
      <c r="M48" s="410">
        <v>0.22109197</v>
      </c>
      <c r="N48" s="110"/>
      <c r="O48" s="418">
        <v>512527.97100000002</v>
      </c>
      <c r="P48" s="177">
        <v>108.40718394</v>
      </c>
    </row>
    <row r="49" spans="1:16" ht="18" customHeight="1">
      <c r="A49" s="342" t="s">
        <v>142</v>
      </c>
      <c r="B49" s="164" t="s">
        <v>201</v>
      </c>
      <c r="C49" s="164"/>
      <c r="D49" s="164"/>
      <c r="E49" s="165"/>
      <c r="F49" s="381" t="s">
        <v>177</v>
      </c>
      <c r="G49" s="166">
        <v>3251193</v>
      </c>
      <c r="H49" s="167">
        <v>101.02375642</v>
      </c>
      <c r="I49" s="168">
        <v>7515.9430000000002</v>
      </c>
      <c r="J49" s="169">
        <v>108.52339631</v>
      </c>
      <c r="K49" s="167">
        <v>0.38419563000000001</v>
      </c>
      <c r="L49" s="170">
        <v>28.725486069999999</v>
      </c>
      <c r="M49" s="405">
        <v>3.2428600000000002E-2</v>
      </c>
      <c r="N49" s="110"/>
      <c r="O49" s="415">
        <v>83390.804999999993</v>
      </c>
      <c r="P49" s="169">
        <v>105.78935841000001</v>
      </c>
    </row>
    <row r="50" spans="1:16" ht="18" customHeight="1">
      <c r="A50" s="163" t="s">
        <v>142</v>
      </c>
      <c r="B50" s="164" t="s">
        <v>202</v>
      </c>
      <c r="C50" s="164"/>
      <c r="D50" s="164"/>
      <c r="E50" s="165"/>
      <c r="F50" s="381" t="s">
        <v>203</v>
      </c>
      <c r="G50" s="166">
        <v>1281656</v>
      </c>
      <c r="H50" s="167">
        <v>810.83597990999999</v>
      </c>
      <c r="I50" s="168">
        <v>5460.3270000000002</v>
      </c>
      <c r="J50" s="169">
        <v>139.02515593999999</v>
      </c>
      <c r="K50" s="167">
        <v>0.27911784000000001</v>
      </c>
      <c r="L50" s="170">
        <v>8.2694993199999995</v>
      </c>
      <c r="M50" s="405">
        <v>8.4202570000000004E-2</v>
      </c>
      <c r="N50" s="110"/>
      <c r="O50" s="415">
        <v>105775.23699999999</v>
      </c>
      <c r="P50" s="169">
        <v>277.90843962999998</v>
      </c>
    </row>
    <row r="51" spans="1:16" ht="18" customHeight="1">
      <c r="A51" s="163" t="s">
        <v>142</v>
      </c>
      <c r="B51" s="164" t="s">
        <v>204</v>
      </c>
      <c r="C51" s="164"/>
      <c r="D51" s="164"/>
      <c r="E51" s="165"/>
      <c r="F51" s="381" t="s">
        <v>177</v>
      </c>
      <c r="G51" s="166">
        <v>124516</v>
      </c>
      <c r="H51" s="167">
        <v>71.471374940000004</v>
      </c>
      <c r="I51" s="168">
        <v>2622.848</v>
      </c>
      <c r="J51" s="169">
        <v>105.36907223999999</v>
      </c>
      <c r="K51" s="167">
        <v>0.13407322999999999</v>
      </c>
      <c r="L51" s="170">
        <v>13.44419896</v>
      </c>
      <c r="M51" s="405">
        <v>7.3419999999999996E-3</v>
      </c>
      <c r="N51" s="110"/>
      <c r="O51" s="415">
        <v>29972.054</v>
      </c>
      <c r="P51" s="169">
        <v>112.56962350000001</v>
      </c>
    </row>
    <row r="52" spans="1:16" ht="18" customHeight="1">
      <c r="A52" s="163" t="s">
        <v>142</v>
      </c>
      <c r="B52" s="164" t="s">
        <v>205</v>
      </c>
      <c r="C52" s="164"/>
      <c r="D52" s="164"/>
      <c r="E52" s="165"/>
      <c r="F52" s="381" t="s">
        <v>118</v>
      </c>
      <c r="G52" s="166" t="s">
        <v>142</v>
      </c>
      <c r="H52" s="167" t="s">
        <v>142</v>
      </c>
      <c r="I52" s="168">
        <v>4747.41</v>
      </c>
      <c r="J52" s="169">
        <v>54.561515350000001</v>
      </c>
      <c r="K52" s="167">
        <v>0.24267536000000001</v>
      </c>
      <c r="L52" s="170">
        <v>11.90103953</v>
      </c>
      <c r="M52" s="405">
        <v>-0.21719488000000001</v>
      </c>
      <c r="N52" s="110"/>
      <c r="O52" s="415">
        <v>61252.071000000004</v>
      </c>
      <c r="P52" s="169">
        <v>68.463548840000001</v>
      </c>
    </row>
    <row r="53" spans="1:16" ht="18" customHeight="1">
      <c r="A53" s="163" t="s">
        <v>142</v>
      </c>
      <c r="B53" s="164" t="s">
        <v>206</v>
      </c>
      <c r="C53" s="164"/>
      <c r="D53" s="164"/>
      <c r="E53" s="165"/>
      <c r="F53" s="381" t="s">
        <v>118</v>
      </c>
      <c r="G53" s="166" t="s">
        <v>142</v>
      </c>
      <c r="H53" s="167" t="s">
        <v>142</v>
      </c>
      <c r="I53" s="168">
        <v>19755.191999999999</v>
      </c>
      <c r="J53" s="169">
        <v>93.474488930000007</v>
      </c>
      <c r="K53" s="167">
        <v>1.0098344800000001</v>
      </c>
      <c r="L53" s="170">
        <v>26.49184872</v>
      </c>
      <c r="M53" s="405">
        <v>-7.5763170000000005E-2</v>
      </c>
      <c r="N53" s="110"/>
      <c r="O53" s="415">
        <v>215857.48800000001</v>
      </c>
      <c r="P53" s="169">
        <v>107.60086855</v>
      </c>
    </row>
    <row r="54" spans="1:16" ht="18" customHeight="1">
      <c r="A54" s="163" t="s">
        <v>142</v>
      </c>
      <c r="B54" s="164" t="s">
        <v>207</v>
      </c>
      <c r="C54" s="164"/>
      <c r="D54" s="164"/>
      <c r="E54" s="165"/>
      <c r="F54" s="381" t="s">
        <v>118</v>
      </c>
      <c r="G54" s="166" t="s">
        <v>142</v>
      </c>
      <c r="H54" s="167" t="s">
        <v>142</v>
      </c>
      <c r="I54" s="168">
        <v>40176.154000000002</v>
      </c>
      <c r="J54" s="169">
        <v>104.60485327000001</v>
      </c>
      <c r="K54" s="167">
        <v>2.0537014</v>
      </c>
      <c r="L54" s="170">
        <v>8.2048727499999998</v>
      </c>
      <c r="M54" s="405">
        <v>9.7160060000000006E-2</v>
      </c>
      <c r="N54" s="110"/>
      <c r="O54" s="415">
        <v>461938.125</v>
      </c>
      <c r="P54" s="169">
        <v>111.04465155</v>
      </c>
    </row>
    <row r="55" spans="1:16" ht="18" customHeight="1">
      <c r="A55" s="163" t="s">
        <v>142</v>
      </c>
      <c r="B55" s="164" t="s">
        <v>208</v>
      </c>
      <c r="C55" s="164"/>
      <c r="D55" s="164"/>
      <c r="E55" s="165"/>
      <c r="F55" s="381" t="s">
        <v>118</v>
      </c>
      <c r="G55" s="166" t="s">
        <v>142</v>
      </c>
      <c r="H55" s="167" t="s">
        <v>142</v>
      </c>
      <c r="I55" s="168">
        <v>30281.069</v>
      </c>
      <c r="J55" s="169">
        <v>111.5665442</v>
      </c>
      <c r="K55" s="167">
        <v>1.5478901700000001</v>
      </c>
      <c r="L55" s="170">
        <v>58.466486310000001</v>
      </c>
      <c r="M55" s="405">
        <v>0.17246313999999999</v>
      </c>
      <c r="N55" s="110"/>
      <c r="O55" s="415">
        <v>336066.66200000001</v>
      </c>
      <c r="P55" s="169">
        <v>110.33921044</v>
      </c>
    </row>
    <row r="56" spans="1:16" ht="18" customHeight="1">
      <c r="A56" s="163" t="s">
        <v>142</v>
      </c>
      <c r="B56" s="164" t="s">
        <v>209</v>
      </c>
      <c r="C56" s="164"/>
      <c r="D56" s="164"/>
      <c r="E56" s="165"/>
      <c r="F56" s="381" t="s">
        <v>118</v>
      </c>
      <c r="G56" s="166" t="s">
        <v>142</v>
      </c>
      <c r="H56" s="167" t="s">
        <v>142</v>
      </c>
      <c r="I56" s="168">
        <v>61724.650999999998</v>
      </c>
      <c r="J56" s="169">
        <v>110.15225885</v>
      </c>
      <c r="K56" s="167">
        <v>3.15520501</v>
      </c>
      <c r="L56" s="170">
        <v>34.339960419999997</v>
      </c>
      <c r="M56" s="405">
        <v>0.31252398999999997</v>
      </c>
      <c r="N56" s="110"/>
      <c r="O56" s="415">
        <v>666874.67200000002</v>
      </c>
      <c r="P56" s="169">
        <v>114.69558879</v>
      </c>
    </row>
    <row r="57" spans="1:16" ht="18" customHeight="1">
      <c r="A57" s="163" t="s">
        <v>142</v>
      </c>
      <c r="B57" s="164" t="s">
        <v>210</v>
      </c>
      <c r="C57" s="164"/>
      <c r="D57" s="164"/>
      <c r="E57" s="165"/>
      <c r="F57" s="381" t="s">
        <v>211</v>
      </c>
      <c r="G57" s="166">
        <v>578329</v>
      </c>
      <c r="H57" s="167">
        <v>95.832815499999995</v>
      </c>
      <c r="I57" s="168">
        <v>4479.9970000000003</v>
      </c>
      <c r="J57" s="169">
        <v>100.30505744</v>
      </c>
      <c r="K57" s="167">
        <v>0.22900590000000001</v>
      </c>
      <c r="L57" s="170">
        <v>6.0247042400000002</v>
      </c>
      <c r="M57" s="405">
        <v>7.4850000000000003E-4</v>
      </c>
      <c r="N57" s="110"/>
      <c r="O57" s="415">
        <v>55583.417999999998</v>
      </c>
      <c r="P57" s="169">
        <v>111.99847846</v>
      </c>
    </row>
    <row r="58" spans="1:16" ht="18" customHeight="1">
      <c r="A58" s="163" t="s">
        <v>142</v>
      </c>
      <c r="B58" s="164" t="s">
        <v>212</v>
      </c>
      <c r="C58" s="164"/>
      <c r="D58" s="164"/>
      <c r="E58" s="165"/>
      <c r="F58" s="381" t="s">
        <v>203</v>
      </c>
      <c r="G58" s="166">
        <v>186904</v>
      </c>
      <c r="H58" s="167">
        <v>87.388137159999999</v>
      </c>
      <c r="I58" s="168">
        <v>563825.35600000003</v>
      </c>
      <c r="J58" s="169">
        <v>102.75229023</v>
      </c>
      <c r="K58" s="167">
        <v>28.821298410000001</v>
      </c>
      <c r="L58" s="170">
        <v>43.337081079999997</v>
      </c>
      <c r="M58" s="405">
        <v>0.82966496999999995</v>
      </c>
      <c r="N58" s="110"/>
      <c r="O58" s="415">
        <v>6004330.0810000002</v>
      </c>
      <c r="P58" s="169">
        <v>113.51032432</v>
      </c>
    </row>
    <row r="59" spans="1:16" ht="18" customHeight="1">
      <c r="A59" s="171" t="s">
        <v>142</v>
      </c>
      <c r="B59" s="172" t="s">
        <v>213</v>
      </c>
      <c r="C59" s="172"/>
      <c r="D59" s="172"/>
      <c r="E59" s="173"/>
      <c r="F59" s="383" t="s">
        <v>177</v>
      </c>
      <c r="G59" s="174">
        <v>99170785</v>
      </c>
      <c r="H59" s="175">
        <v>79.279566369999998</v>
      </c>
      <c r="I59" s="176">
        <v>199976.95999999999</v>
      </c>
      <c r="J59" s="177">
        <v>93.621720389999993</v>
      </c>
      <c r="K59" s="175">
        <v>10.222306570000001</v>
      </c>
      <c r="L59" s="178">
        <v>60.205709820000003</v>
      </c>
      <c r="M59" s="410">
        <v>-0.74844920999999998</v>
      </c>
      <c r="N59" s="110"/>
      <c r="O59" s="418">
        <v>2517331.352</v>
      </c>
      <c r="P59" s="177">
        <v>102.92488692000001</v>
      </c>
    </row>
    <row r="60" spans="1:16" ht="18" customHeight="1">
      <c r="A60" s="342" t="s">
        <v>142</v>
      </c>
      <c r="B60" s="164" t="s">
        <v>214</v>
      </c>
      <c r="C60" s="164"/>
      <c r="D60" s="164"/>
      <c r="E60" s="165"/>
      <c r="F60" s="381" t="s">
        <v>118</v>
      </c>
      <c r="G60" s="166" t="s">
        <v>142</v>
      </c>
      <c r="H60" s="167" t="s">
        <v>142</v>
      </c>
      <c r="I60" s="168">
        <v>25699.712</v>
      </c>
      <c r="J60" s="169">
        <v>164.41396958999999</v>
      </c>
      <c r="K60" s="167">
        <v>1.31370301</v>
      </c>
      <c r="L60" s="170">
        <v>42.175281650000002</v>
      </c>
      <c r="M60" s="405">
        <v>0.55312722999999997</v>
      </c>
      <c r="N60" s="110"/>
      <c r="O60" s="415">
        <v>246710.28400000001</v>
      </c>
      <c r="P60" s="169">
        <v>142.52111668000001</v>
      </c>
    </row>
    <row r="61" spans="1:16" ht="18" customHeight="1">
      <c r="A61" s="163" t="s">
        <v>142</v>
      </c>
      <c r="B61" s="164" t="s">
        <v>215</v>
      </c>
      <c r="C61" s="164"/>
      <c r="D61" s="164"/>
      <c r="E61" s="165"/>
      <c r="F61" s="381" t="s">
        <v>118</v>
      </c>
      <c r="G61" s="166" t="s">
        <v>142</v>
      </c>
      <c r="H61" s="167" t="s">
        <v>142</v>
      </c>
      <c r="I61" s="168">
        <v>6640.9949999999999</v>
      </c>
      <c r="J61" s="169">
        <v>194.66301669999999</v>
      </c>
      <c r="K61" s="167">
        <v>0.33947053999999999</v>
      </c>
      <c r="L61" s="170">
        <v>39.311187680000003</v>
      </c>
      <c r="M61" s="405">
        <v>0.17741302</v>
      </c>
      <c r="N61" s="110"/>
      <c r="O61" s="415">
        <v>109118.122</v>
      </c>
      <c r="P61" s="169">
        <v>105.19909183999999</v>
      </c>
    </row>
    <row r="62" spans="1:16" ht="18" customHeight="1">
      <c r="A62" s="171" t="s">
        <v>142</v>
      </c>
      <c r="B62" s="172" t="s">
        <v>216</v>
      </c>
      <c r="C62" s="172"/>
      <c r="D62" s="172"/>
      <c r="E62" s="173"/>
      <c r="F62" s="383" t="s">
        <v>203</v>
      </c>
      <c r="G62" s="174">
        <v>207</v>
      </c>
      <c r="H62" s="175">
        <v>217.89473684000001</v>
      </c>
      <c r="I62" s="176">
        <v>10934.186</v>
      </c>
      <c r="J62" s="177">
        <v>282.23729263000001</v>
      </c>
      <c r="K62" s="175">
        <v>0.55892739999999996</v>
      </c>
      <c r="L62" s="178">
        <v>26.850625269999998</v>
      </c>
      <c r="M62" s="410">
        <v>0.38785085000000002</v>
      </c>
      <c r="N62" s="110"/>
      <c r="O62" s="418">
        <v>82684.634999999995</v>
      </c>
      <c r="P62" s="177">
        <v>114.5648121</v>
      </c>
    </row>
    <row r="63" spans="1:16" ht="18" customHeight="1">
      <c r="A63" s="116" t="s">
        <v>218</v>
      </c>
      <c r="B63" s="117"/>
      <c r="C63" s="117"/>
      <c r="D63" s="117"/>
      <c r="E63" s="118"/>
      <c r="F63" s="380" t="s">
        <v>118</v>
      </c>
      <c r="G63" s="134" t="s">
        <v>142</v>
      </c>
      <c r="H63" s="113" t="s">
        <v>142</v>
      </c>
      <c r="I63" s="135">
        <v>69782.625</v>
      </c>
      <c r="J63" s="114">
        <v>107.90560517</v>
      </c>
      <c r="K63" s="113">
        <v>3.5671078600000001</v>
      </c>
      <c r="L63" s="137">
        <v>14.925974220000001</v>
      </c>
      <c r="M63" s="404">
        <v>0.28086255999999998</v>
      </c>
      <c r="N63" s="110"/>
      <c r="O63" s="414">
        <v>739371.04599999997</v>
      </c>
      <c r="P63" s="114">
        <v>105.16428535999999</v>
      </c>
    </row>
    <row r="64" spans="1:16" ht="18" customHeight="1">
      <c r="A64" s="163" t="s">
        <v>142</v>
      </c>
      <c r="B64" s="164" t="s">
        <v>219</v>
      </c>
      <c r="C64" s="164"/>
      <c r="D64" s="164"/>
      <c r="E64" s="165"/>
      <c r="F64" s="381" t="s">
        <v>157</v>
      </c>
      <c r="G64" s="166">
        <v>2832</v>
      </c>
      <c r="H64" s="167">
        <v>77.695473250000006</v>
      </c>
      <c r="I64" s="168">
        <v>4256.8919999999998</v>
      </c>
      <c r="J64" s="169">
        <v>93.663895839999995</v>
      </c>
      <c r="K64" s="167">
        <v>0.21760134</v>
      </c>
      <c r="L64" s="170">
        <v>46.238459640000002</v>
      </c>
      <c r="M64" s="405">
        <v>-1.5819699999999999E-2</v>
      </c>
      <c r="N64" s="110"/>
      <c r="O64" s="415">
        <v>54438.203999999998</v>
      </c>
      <c r="P64" s="169">
        <v>102.73858701</v>
      </c>
    </row>
    <row r="65" spans="1:16" ht="18" customHeight="1">
      <c r="A65" s="163" t="s">
        <v>142</v>
      </c>
      <c r="B65" s="164" t="s">
        <v>220</v>
      </c>
      <c r="C65" s="164"/>
      <c r="D65" s="164"/>
      <c r="E65" s="165"/>
      <c r="F65" s="381" t="s">
        <v>118</v>
      </c>
      <c r="G65" s="166" t="s">
        <v>142</v>
      </c>
      <c r="H65" s="167" t="s">
        <v>142</v>
      </c>
      <c r="I65" s="168">
        <v>32946.707000000002</v>
      </c>
      <c r="J65" s="169">
        <v>100.68289383</v>
      </c>
      <c r="K65" s="167">
        <v>1.6841507099999999</v>
      </c>
      <c r="L65" s="170">
        <v>14.533548440000001</v>
      </c>
      <c r="M65" s="405">
        <v>1.2276230000000001E-2</v>
      </c>
      <c r="N65" s="110"/>
      <c r="O65" s="415">
        <v>340138.70699999999</v>
      </c>
      <c r="P65" s="169">
        <v>103.50897017</v>
      </c>
    </row>
    <row r="66" spans="1:16" ht="18" customHeight="1">
      <c r="A66" s="163" t="s">
        <v>142</v>
      </c>
      <c r="B66" s="164" t="s">
        <v>221</v>
      </c>
      <c r="C66" s="164"/>
      <c r="D66" s="164"/>
      <c r="E66" s="165"/>
      <c r="F66" s="381" t="s">
        <v>118</v>
      </c>
      <c r="G66" s="166" t="s">
        <v>142</v>
      </c>
      <c r="H66" s="167" t="s">
        <v>142</v>
      </c>
      <c r="I66" s="168">
        <v>10266.253000000001</v>
      </c>
      <c r="J66" s="169">
        <v>130.87579063999999</v>
      </c>
      <c r="K66" s="167">
        <v>0.52478438000000005</v>
      </c>
      <c r="L66" s="170">
        <v>17.661050240000002</v>
      </c>
      <c r="M66" s="405">
        <v>0.13305346000000001</v>
      </c>
      <c r="N66" s="110"/>
      <c r="O66" s="415">
        <v>101888.607</v>
      </c>
      <c r="P66" s="169">
        <v>104.7009542</v>
      </c>
    </row>
    <row r="67" spans="1:16" ht="18" customHeight="1">
      <c r="A67" s="163" t="s">
        <v>142</v>
      </c>
      <c r="B67" s="164" t="s">
        <v>222</v>
      </c>
      <c r="C67" s="164"/>
      <c r="D67" s="164"/>
      <c r="E67" s="165"/>
      <c r="F67" s="381" t="s">
        <v>118</v>
      </c>
      <c r="G67" s="166" t="s">
        <v>142</v>
      </c>
      <c r="H67" s="167" t="s">
        <v>142</v>
      </c>
      <c r="I67" s="168">
        <v>6229.3209999999999</v>
      </c>
      <c r="J67" s="169">
        <v>146.02567612999999</v>
      </c>
      <c r="K67" s="167">
        <v>0.31842682999999999</v>
      </c>
      <c r="L67" s="170">
        <v>72.30427143</v>
      </c>
      <c r="M67" s="405">
        <v>0.10786166</v>
      </c>
      <c r="N67" s="110"/>
      <c r="O67" s="415">
        <v>59783.004999999997</v>
      </c>
      <c r="P67" s="169">
        <v>121.82135203999999</v>
      </c>
    </row>
    <row r="68" spans="1:16" ht="18" customHeight="1">
      <c r="A68" s="349" t="s">
        <v>142</v>
      </c>
      <c r="B68" s="158" t="s">
        <v>223</v>
      </c>
      <c r="C68" s="158"/>
      <c r="D68" s="158"/>
      <c r="E68" s="350"/>
      <c r="F68" s="384" t="s">
        <v>177</v>
      </c>
      <c r="G68" s="351">
        <v>3429354</v>
      </c>
      <c r="H68" s="352">
        <v>96.715100070000005</v>
      </c>
      <c r="I68" s="353">
        <v>8982.3580000000002</v>
      </c>
      <c r="J68" s="354">
        <v>112.2202788</v>
      </c>
      <c r="K68" s="352">
        <v>0.45915497999999999</v>
      </c>
      <c r="L68" s="355">
        <v>24.170095580000002</v>
      </c>
      <c r="M68" s="406">
        <v>5.3734789999999998E-2</v>
      </c>
      <c r="N68" s="110"/>
      <c r="O68" s="416">
        <v>95639.126000000004</v>
      </c>
      <c r="P68" s="354">
        <v>99.390617919999997</v>
      </c>
    </row>
    <row r="69" spans="1:16" ht="18" customHeight="1">
      <c r="A69" s="116" t="s">
        <v>224</v>
      </c>
      <c r="B69" s="117"/>
      <c r="C69" s="117"/>
      <c r="D69" s="117"/>
      <c r="E69" s="118"/>
      <c r="F69" s="401" t="s">
        <v>118</v>
      </c>
      <c r="G69" s="134" t="s">
        <v>142</v>
      </c>
      <c r="H69" s="113" t="s">
        <v>142</v>
      </c>
      <c r="I69" s="135">
        <v>63730.71</v>
      </c>
      <c r="J69" s="114">
        <v>124.30336862</v>
      </c>
      <c r="K69" s="113">
        <v>3.2577495700000001</v>
      </c>
      <c r="L69" s="137">
        <v>7.78729022</v>
      </c>
      <c r="M69" s="404">
        <v>0.68452256</v>
      </c>
      <c r="N69" s="110"/>
      <c r="O69" s="414">
        <v>673769.40899999999</v>
      </c>
      <c r="P69" s="114">
        <v>111.35415267</v>
      </c>
    </row>
    <row r="70" spans="1:16" ht="18" customHeight="1">
      <c r="A70" s="186" t="s">
        <v>142</v>
      </c>
      <c r="B70" s="150" t="s">
        <v>225</v>
      </c>
      <c r="C70" s="150"/>
      <c r="D70" s="150"/>
      <c r="E70" s="151"/>
      <c r="F70" s="386" t="s">
        <v>118</v>
      </c>
      <c r="G70" s="152" t="s">
        <v>142</v>
      </c>
      <c r="H70" s="153" t="s">
        <v>142</v>
      </c>
      <c r="I70" s="154">
        <v>63377.735999999997</v>
      </c>
      <c r="J70" s="155">
        <v>126.11773748</v>
      </c>
      <c r="K70" s="153">
        <v>3.2397064499999999</v>
      </c>
      <c r="L70" s="156">
        <v>9.0724331599999992</v>
      </c>
      <c r="M70" s="408">
        <v>0.72102701999999996</v>
      </c>
      <c r="N70" s="110"/>
      <c r="O70" s="417">
        <v>666880.94799999997</v>
      </c>
      <c r="P70" s="155">
        <v>111.44461247</v>
      </c>
    </row>
    <row r="71" spans="1:16">
      <c r="I71" s="159"/>
      <c r="O71" s="159"/>
    </row>
    <row r="72" spans="1:16">
      <c r="I72" s="159"/>
      <c r="O72" s="159"/>
    </row>
    <row r="73" spans="1:16">
      <c r="I73" s="159"/>
      <c r="O73" s="159"/>
    </row>
  </sheetData>
  <mergeCells count="1">
    <mergeCell ref="A4:E4"/>
  </mergeCells>
  <phoneticPr fontId="3"/>
  <conditionalFormatting sqref="M5">
    <cfRule type="cellIs" dxfId="1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226</v>
      </c>
      <c r="I1" s="188"/>
      <c r="O1" s="159"/>
      <c r="P1" s="189" t="s">
        <v>146</v>
      </c>
    </row>
    <row r="2" spans="1:17" s="32" customFormat="1" ht="15" customHeight="1">
      <c r="A2" s="29"/>
      <c r="B2" s="59"/>
      <c r="C2" s="59"/>
      <c r="D2" s="59"/>
      <c r="E2" s="59"/>
      <c r="F2" s="41"/>
      <c r="G2" s="30" t="s">
        <v>426</v>
      </c>
      <c r="H2" s="59"/>
      <c r="I2" s="190"/>
      <c r="J2" s="59"/>
      <c r="K2" s="59"/>
      <c r="L2" s="59"/>
      <c r="M2" s="31"/>
      <c r="N2" s="31"/>
      <c r="O2" s="130" t="s">
        <v>147</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1" t="s">
        <v>148</v>
      </c>
      <c r="B4" s="562"/>
      <c r="C4" s="562"/>
      <c r="D4" s="562"/>
      <c r="E4" s="563"/>
      <c r="F4" s="42" t="s">
        <v>149</v>
      </c>
      <c r="G4" s="43" t="s">
        <v>150</v>
      </c>
      <c r="H4" s="44" t="s">
        <v>123</v>
      </c>
      <c r="I4" s="132" t="s">
        <v>151</v>
      </c>
      <c r="J4" s="44" t="s">
        <v>123</v>
      </c>
      <c r="K4" s="45" t="s">
        <v>152</v>
      </c>
      <c r="L4" s="45" t="s">
        <v>116</v>
      </c>
      <c r="M4" s="44" t="s">
        <v>153</v>
      </c>
      <c r="N4" s="40"/>
      <c r="O4" s="132" t="s">
        <v>151</v>
      </c>
      <c r="P4" s="44" t="s">
        <v>123</v>
      </c>
      <c r="Q4" s="41"/>
    </row>
    <row r="5" spans="1:17" s="32" customFormat="1" ht="18" customHeight="1">
      <c r="A5" s="46" t="s">
        <v>154</v>
      </c>
      <c r="B5" s="47"/>
      <c r="C5" s="47"/>
      <c r="D5" s="47"/>
      <c r="E5" s="47"/>
      <c r="F5" s="48" t="s">
        <v>118</v>
      </c>
      <c r="G5" s="138" t="s">
        <v>142</v>
      </c>
      <c r="H5" s="95" t="s">
        <v>142</v>
      </c>
      <c r="I5" s="133">
        <v>1230558.088</v>
      </c>
      <c r="J5" s="139">
        <v>121.94575392</v>
      </c>
      <c r="K5" s="49">
        <v>100</v>
      </c>
      <c r="L5" s="50">
        <v>12.02221203</v>
      </c>
      <c r="M5" s="95">
        <v>21.945753920000001</v>
      </c>
      <c r="N5" s="51"/>
      <c r="O5" s="133">
        <v>13875767.4</v>
      </c>
      <c r="P5" s="139">
        <v>140.76230851</v>
      </c>
      <c r="Q5" s="60"/>
    </row>
    <row r="6" spans="1:17" s="32" customFormat="1" ht="18" customHeight="1">
      <c r="A6" s="124" t="s">
        <v>155</v>
      </c>
      <c r="B6" s="338"/>
      <c r="C6" s="338"/>
      <c r="D6" s="338"/>
      <c r="E6" s="338"/>
      <c r="F6" s="54" t="s">
        <v>118</v>
      </c>
      <c r="G6" s="140" t="s">
        <v>142</v>
      </c>
      <c r="H6" s="55" t="s">
        <v>142</v>
      </c>
      <c r="I6" s="135">
        <v>75873.024000000005</v>
      </c>
      <c r="J6" s="55">
        <v>128.47593649999999</v>
      </c>
      <c r="K6" s="57">
        <v>6.16574095</v>
      </c>
      <c r="L6" s="57">
        <v>10.316873169999999</v>
      </c>
      <c r="M6" s="61">
        <v>1.6665109899999999</v>
      </c>
      <c r="N6" s="51"/>
      <c r="O6" s="135">
        <v>832987.22400000005</v>
      </c>
      <c r="P6" s="56">
        <v>137.50203461999999</v>
      </c>
      <c r="Q6" s="62"/>
    </row>
    <row r="7" spans="1:17" ht="18" customHeight="1">
      <c r="A7" s="340" t="s">
        <v>142</v>
      </c>
      <c r="B7" s="341" t="s">
        <v>227</v>
      </c>
      <c r="C7" s="341"/>
      <c r="D7" s="341"/>
      <c r="E7" s="341"/>
      <c r="F7" s="191" t="s">
        <v>157</v>
      </c>
      <c r="G7" s="192">
        <v>6048</v>
      </c>
      <c r="H7" s="193">
        <v>108.65971973000001</v>
      </c>
      <c r="I7" s="168">
        <v>3535.5239999999999</v>
      </c>
      <c r="J7" s="193">
        <v>138.41578716000001</v>
      </c>
      <c r="K7" s="193">
        <v>0.28731061000000002</v>
      </c>
      <c r="L7" s="193">
        <v>2.47080564</v>
      </c>
      <c r="M7" s="194">
        <v>9.7239439999999996E-2</v>
      </c>
      <c r="N7" s="51"/>
      <c r="O7" s="168">
        <v>39811.851999999999</v>
      </c>
      <c r="P7" s="195">
        <v>146.52775015</v>
      </c>
      <c r="Q7" s="287"/>
    </row>
    <row r="8" spans="1:17" ht="18" customHeight="1">
      <c r="A8" s="340" t="s">
        <v>142</v>
      </c>
      <c r="B8" s="341" t="s">
        <v>228</v>
      </c>
      <c r="C8" s="341"/>
      <c r="D8" s="341"/>
      <c r="E8" s="341"/>
      <c r="F8" s="191" t="s">
        <v>177</v>
      </c>
      <c r="G8" s="192">
        <v>21109959</v>
      </c>
      <c r="H8" s="193">
        <v>93.137989070000003</v>
      </c>
      <c r="I8" s="168">
        <v>24650.059000000001</v>
      </c>
      <c r="J8" s="193">
        <v>116.92921837999999</v>
      </c>
      <c r="K8" s="193">
        <v>2.0031609399999999</v>
      </c>
      <c r="L8" s="193">
        <v>15.26003366</v>
      </c>
      <c r="M8" s="194">
        <v>0.35366850999999999</v>
      </c>
      <c r="N8" s="51"/>
      <c r="O8" s="168">
        <v>225496.32500000001</v>
      </c>
      <c r="P8" s="195">
        <v>130.95394651999999</v>
      </c>
      <c r="Q8" s="287"/>
    </row>
    <row r="9" spans="1:17" ht="18" customHeight="1">
      <c r="A9" s="340" t="s">
        <v>142</v>
      </c>
      <c r="B9" s="341" t="s">
        <v>229</v>
      </c>
      <c r="C9" s="341"/>
      <c r="D9" s="341"/>
      <c r="E9" s="341"/>
      <c r="F9" s="191" t="s">
        <v>157</v>
      </c>
      <c r="G9" s="192">
        <v>4711</v>
      </c>
      <c r="H9" s="193">
        <v>81.462908519999999</v>
      </c>
      <c r="I9" s="168">
        <v>3888.3670000000002</v>
      </c>
      <c r="J9" s="193">
        <v>109.21069299</v>
      </c>
      <c r="K9" s="193">
        <v>0.31598403000000003</v>
      </c>
      <c r="L9" s="193">
        <v>10.12911158</v>
      </c>
      <c r="M9" s="194">
        <v>3.249817E-2</v>
      </c>
      <c r="N9" s="51"/>
      <c r="O9" s="168">
        <v>49019.883000000002</v>
      </c>
      <c r="P9" s="195">
        <v>131.58240893999999</v>
      </c>
      <c r="Q9" s="287"/>
    </row>
    <row r="10" spans="1:17" ht="18" customHeight="1">
      <c r="A10" s="340" t="s">
        <v>142</v>
      </c>
      <c r="B10" s="341" t="s">
        <v>230</v>
      </c>
      <c r="C10" s="341"/>
      <c r="D10" s="341"/>
      <c r="E10" s="341"/>
      <c r="F10" s="191" t="s">
        <v>157</v>
      </c>
      <c r="G10" s="192">
        <v>269179</v>
      </c>
      <c r="H10" s="193">
        <v>97.979827389999997</v>
      </c>
      <c r="I10" s="168">
        <v>13743.419</v>
      </c>
      <c r="J10" s="193">
        <v>134.41206904000001</v>
      </c>
      <c r="K10" s="193">
        <v>1.11684439</v>
      </c>
      <c r="L10" s="193">
        <v>18.845825659999999</v>
      </c>
      <c r="M10" s="194">
        <v>0.34868388</v>
      </c>
      <c r="N10" s="51"/>
      <c r="O10" s="168">
        <v>161069.889</v>
      </c>
      <c r="P10" s="195">
        <v>148.31785775</v>
      </c>
      <c r="Q10" s="287"/>
    </row>
    <row r="11" spans="1:17" ht="18" customHeight="1">
      <c r="A11" s="340" t="s">
        <v>142</v>
      </c>
      <c r="B11" s="341" t="s">
        <v>231</v>
      </c>
      <c r="C11" s="341"/>
      <c r="D11" s="341"/>
      <c r="E11" s="341"/>
      <c r="F11" s="191" t="s">
        <v>177</v>
      </c>
      <c r="G11" s="192">
        <v>35646405</v>
      </c>
      <c r="H11" s="193">
        <v>106.56439499</v>
      </c>
      <c r="I11" s="168">
        <v>9031.8469999999998</v>
      </c>
      <c r="J11" s="193">
        <v>129.07058316999999</v>
      </c>
      <c r="K11" s="193">
        <v>0.73396348</v>
      </c>
      <c r="L11" s="193">
        <v>8.4627482500000006</v>
      </c>
      <c r="M11" s="194">
        <v>0.20158936</v>
      </c>
      <c r="N11" s="51"/>
      <c r="O11" s="168">
        <v>115110.652</v>
      </c>
      <c r="P11" s="195">
        <v>130.32926992</v>
      </c>
    </row>
    <row r="12" spans="1:17" ht="18" customHeight="1">
      <c r="A12" s="340" t="s">
        <v>142</v>
      </c>
      <c r="B12" s="341" t="s">
        <v>159</v>
      </c>
      <c r="C12" s="341"/>
      <c r="D12" s="341"/>
      <c r="E12" s="341"/>
      <c r="F12" s="202" t="s">
        <v>157</v>
      </c>
      <c r="G12" s="203">
        <v>7627</v>
      </c>
      <c r="H12" s="204">
        <v>79.134675240000007</v>
      </c>
      <c r="I12" s="176">
        <v>3680.223</v>
      </c>
      <c r="J12" s="204">
        <v>103.85425503</v>
      </c>
      <c r="K12" s="204">
        <v>0.29906943000000002</v>
      </c>
      <c r="L12" s="204">
        <v>8.9761836499999994</v>
      </c>
      <c r="M12" s="205">
        <v>1.3534890000000001E-2</v>
      </c>
      <c r="N12" s="51"/>
      <c r="O12" s="176">
        <v>52197.760999999999</v>
      </c>
      <c r="P12" s="206">
        <v>136.09692425</v>
      </c>
    </row>
    <row r="13" spans="1:17" s="32" customFormat="1" ht="18" customHeight="1">
      <c r="A13" s="340" t="s">
        <v>142</v>
      </c>
      <c r="B13" s="341" t="s">
        <v>232</v>
      </c>
      <c r="C13" s="341"/>
      <c r="D13" s="341"/>
      <c r="E13" s="341"/>
      <c r="F13" s="327" t="s">
        <v>157</v>
      </c>
      <c r="G13" s="328">
        <v>50518</v>
      </c>
      <c r="H13" s="329">
        <v>84.855712699999998</v>
      </c>
      <c r="I13" s="154">
        <v>4855.4110000000001</v>
      </c>
      <c r="J13" s="329">
        <v>115.53185363999999</v>
      </c>
      <c r="K13" s="329">
        <v>0.39456983000000001</v>
      </c>
      <c r="L13" s="329">
        <v>9.6640884000000007</v>
      </c>
      <c r="M13" s="330">
        <v>6.4686270000000004E-2</v>
      </c>
      <c r="N13" s="51"/>
      <c r="O13" s="154">
        <v>59985.856</v>
      </c>
      <c r="P13" s="331">
        <v>134.42146575000001</v>
      </c>
      <c r="Q13" s="59"/>
    </row>
    <row r="14" spans="1:17" ht="18" customHeight="1">
      <c r="A14" s="121" t="s">
        <v>160</v>
      </c>
      <c r="B14" s="358"/>
      <c r="C14" s="358"/>
      <c r="D14" s="358"/>
      <c r="E14" s="359"/>
      <c r="F14" s="360" t="s">
        <v>118</v>
      </c>
      <c r="G14" s="361" t="s">
        <v>142</v>
      </c>
      <c r="H14" s="362" t="s">
        <v>142</v>
      </c>
      <c r="I14" s="353">
        <v>1420.8810000000001</v>
      </c>
      <c r="J14" s="362">
        <v>93.720157589999999</v>
      </c>
      <c r="K14" s="362">
        <v>0.11546639</v>
      </c>
      <c r="L14" s="362">
        <v>1.4482785600000001</v>
      </c>
      <c r="M14" s="363">
        <v>-9.4349199999999994E-3</v>
      </c>
      <c r="N14" s="51"/>
      <c r="O14" s="353">
        <v>21527.292000000001</v>
      </c>
      <c r="P14" s="364">
        <v>110.75364913999999</v>
      </c>
    </row>
    <row r="15" spans="1:17" ht="18" customHeight="1">
      <c r="A15" s="124" t="s">
        <v>163</v>
      </c>
      <c r="B15" s="339"/>
      <c r="C15" s="339"/>
      <c r="D15" s="339"/>
      <c r="E15" s="365"/>
      <c r="F15" s="54" t="s">
        <v>118</v>
      </c>
      <c r="G15" s="140" t="s">
        <v>142</v>
      </c>
      <c r="H15" s="55" t="s">
        <v>142</v>
      </c>
      <c r="I15" s="135">
        <v>65352.22</v>
      </c>
      <c r="J15" s="55">
        <v>123.25778633</v>
      </c>
      <c r="K15" s="55">
        <v>5.3107789600000004</v>
      </c>
      <c r="L15" s="55">
        <v>10.79662338</v>
      </c>
      <c r="M15" s="61">
        <v>1.2220217099999999</v>
      </c>
      <c r="N15" s="51"/>
      <c r="O15" s="135">
        <v>775296.505</v>
      </c>
      <c r="P15" s="56">
        <v>140.20932024000001</v>
      </c>
    </row>
    <row r="16" spans="1:17" ht="18" customHeight="1">
      <c r="A16" s="340" t="s">
        <v>142</v>
      </c>
      <c r="B16" s="341" t="s">
        <v>233</v>
      </c>
      <c r="C16" s="341"/>
      <c r="D16" s="341"/>
      <c r="E16" s="122"/>
      <c r="F16" s="191" t="s">
        <v>157</v>
      </c>
      <c r="G16" s="192">
        <v>151934</v>
      </c>
      <c r="H16" s="193">
        <v>97.440436109999993</v>
      </c>
      <c r="I16" s="168">
        <v>16638.559000000001</v>
      </c>
      <c r="J16" s="193">
        <v>128.98615697</v>
      </c>
      <c r="K16" s="193">
        <v>1.35211488</v>
      </c>
      <c r="L16" s="193">
        <v>29.660295850000001</v>
      </c>
      <c r="M16" s="194">
        <v>0.37053377999999998</v>
      </c>
      <c r="N16" s="51"/>
      <c r="O16" s="168">
        <v>185479.59899999999</v>
      </c>
      <c r="P16" s="195">
        <v>149.63483350000001</v>
      </c>
    </row>
    <row r="17" spans="1:17" ht="18" customHeight="1">
      <c r="A17" s="340" t="s">
        <v>142</v>
      </c>
      <c r="B17" s="341" t="s">
        <v>164</v>
      </c>
      <c r="C17" s="341"/>
      <c r="D17" s="341"/>
      <c r="E17" s="122"/>
      <c r="F17" s="191" t="s">
        <v>157</v>
      </c>
      <c r="G17" s="192">
        <v>17660</v>
      </c>
      <c r="H17" s="193">
        <v>84.961031460000001</v>
      </c>
      <c r="I17" s="168">
        <v>4145.7870000000003</v>
      </c>
      <c r="J17" s="193">
        <v>84.001867340000004</v>
      </c>
      <c r="K17" s="193">
        <v>0.33690299000000001</v>
      </c>
      <c r="L17" s="193">
        <v>30.744224200000001</v>
      </c>
      <c r="M17" s="194">
        <v>-7.8244149999999998E-2</v>
      </c>
      <c r="N17" s="51"/>
      <c r="O17" s="168">
        <v>69259.486999999994</v>
      </c>
      <c r="P17" s="195">
        <v>127.96524988</v>
      </c>
    </row>
    <row r="18" spans="1:17" ht="18" customHeight="1">
      <c r="A18" s="340" t="s">
        <v>142</v>
      </c>
      <c r="B18" s="341" t="s">
        <v>234</v>
      </c>
      <c r="C18" s="341"/>
      <c r="D18" s="341"/>
      <c r="E18" s="122"/>
      <c r="F18" s="202" t="s">
        <v>118</v>
      </c>
      <c r="G18" s="203" t="s">
        <v>142</v>
      </c>
      <c r="H18" s="204" t="s">
        <v>142</v>
      </c>
      <c r="I18" s="176">
        <v>6457.6970000000001</v>
      </c>
      <c r="J18" s="204">
        <v>105.95923118</v>
      </c>
      <c r="K18" s="204">
        <v>0.52477790999999996</v>
      </c>
      <c r="L18" s="204">
        <v>15.00794659</v>
      </c>
      <c r="M18" s="205">
        <v>3.5990979999999999E-2</v>
      </c>
      <c r="N18" s="51"/>
      <c r="O18" s="176">
        <v>90327.357000000004</v>
      </c>
      <c r="P18" s="206">
        <v>151.15114933000001</v>
      </c>
    </row>
    <row r="19" spans="1:17" ht="18" customHeight="1">
      <c r="A19" s="366" t="s">
        <v>142</v>
      </c>
      <c r="B19" s="367" t="s">
        <v>165</v>
      </c>
      <c r="C19" s="367"/>
      <c r="D19" s="367"/>
      <c r="E19" s="368"/>
      <c r="F19" s="202" t="s">
        <v>157</v>
      </c>
      <c r="G19" s="203">
        <v>51791</v>
      </c>
      <c r="H19" s="204">
        <v>91.224701879999998</v>
      </c>
      <c r="I19" s="176">
        <v>7375.6930000000002</v>
      </c>
      <c r="J19" s="204">
        <v>149.23670824999999</v>
      </c>
      <c r="K19" s="204">
        <v>0.59937788000000003</v>
      </c>
      <c r="L19" s="204">
        <v>38.822534470000001</v>
      </c>
      <c r="M19" s="205">
        <v>0.24114637999999999</v>
      </c>
      <c r="N19" s="51"/>
      <c r="O19" s="176">
        <v>75293.259000000005</v>
      </c>
      <c r="P19" s="206">
        <v>147.03342011000001</v>
      </c>
    </row>
    <row r="20" spans="1:17" ht="18" customHeight="1">
      <c r="A20" s="373" t="s">
        <v>142</v>
      </c>
      <c r="B20" s="367" t="s">
        <v>167</v>
      </c>
      <c r="C20" s="367"/>
      <c r="D20" s="367"/>
      <c r="E20" s="367"/>
      <c r="F20" s="202" t="s">
        <v>157</v>
      </c>
      <c r="G20" s="203">
        <v>225210</v>
      </c>
      <c r="H20" s="204">
        <v>63.719803759999998</v>
      </c>
      <c r="I20" s="176">
        <v>24162.824000000001</v>
      </c>
      <c r="J20" s="204">
        <v>127.8117967</v>
      </c>
      <c r="K20" s="204">
        <v>1.96356631</v>
      </c>
      <c r="L20" s="204">
        <v>5.8499378899999996</v>
      </c>
      <c r="M20" s="205">
        <v>0.52103915000000001</v>
      </c>
      <c r="N20" s="51"/>
      <c r="O20" s="176">
        <v>272367.75400000002</v>
      </c>
      <c r="P20" s="206">
        <v>133.49275123999999</v>
      </c>
    </row>
    <row r="21" spans="1:17" ht="18" customHeight="1">
      <c r="A21" s="124" t="s">
        <v>168</v>
      </c>
      <c r="B21" s="339"/>
      <c r="C21" s="339"/>
      <c r="D21" s="339"/>
      <c r="E21" s="339"/>
      <c r="F21" s="54" t="s">
        <v>118</v>
      </c>
      <c r="G21" s="140" t="s">
        <v>142</v>
      </c>
      <c r="H21" s="55" t="s">
        <v>142</v>
      </c>
      <c r="I21" s="135">
        <v>422370.53600000002</v>
      </c>
      <c r="J21" s="55">
        <v>148.49371377</v>
      </c>
      <c r="K21" s="55">
        <v>34.323494369999999</v>
      </c>
      <c r="L21" s="55">
        <v>13.27372974</v>
      </c>
      <c r="M21" s="61">
        <v>13.66896257</v>
      </c>
      <c r="N21" s="51"/>
      <c r="O21" s="135">
        <v>4187386.0920000002</v>
      </c>
      <c r="P21" s="56">
        <v>184.94772627</v>
      </c>
    </row>
    <row r="22" spans="1:17" ht="18" customHeight="1">
      <c r="A22" s="340" t="s">
        <v>142</v>
      </c>
      <c r="B22" s="341" t="s">
        <v>235</v>
      </c>
      <c r="C22" s="341"/>
      <c r="D22" s="341"/>
      <c r="E22" s="341"/>
      <c r="F22" s="191" t="s">
        <v>157</v>
      </c>
      <c r="G22" s="192">
        <v>1060220</v>
      </c>
      <c r="H22" s="193">
        <v>122.98408847</v>
      </c>
      <c r="I22" s="168">
        <v>63307.601000000002</v>
      </c>
      <c r="J22" s="193">
        <v>275.04009324999998</v>
      </c>
      <c r="K22" s="193">
        <v>5.1446251600000004</v>
      </c>
      <c r="L22" s="193">
        <v>7.9423025599999999</v>
      </c>
      <c r="M22" s="194">
        <v>3.9926565100000002</v>
      </c>
      <c r="N22" s="51"/>
      <c r="O22" s="168">
        <v>634629.995</v>
      </c>
      <c r="P22" s="195">
        <v>307.55810566000002</v>
      </c>
    </row>
    <row r="23" spans="1:17" ht="18" customHeight="1">
      <c r="A23" s="340" t="s">
        <v>142</v>
      </c>
      <c r="B23" s="341" t="s">
        <v>236</v>
      </c>
      <c r="C23" s="341"/>
      <c r="D23" s="341"/>
      <c r="E23" s="341"/>
      <c r="F23" s="191" t="s">
        <v>162</v>
      </c>
      <c r="G23" s="192">
        <v>2264130</v>
      </c>
      <c r="H23" s="193">
        <v>110.62165899999999</v>
      </c>
      <c r="I23" s="168">
        <v>191698.715</v>
      </c>
      <c r="J23" s="193">
        <v>158.45592879</v>
      </c>
      <c r="K23" s="193">
        <v>15.578193089999999</v>
      </c>
      <c r="L23" s="193">
        <v>15.621047689999999</v>
      </c>
      <c r="M23" s="194">
        <v>7.0081572400000001</v>
      </c>
      <c r="N23" s="51"/>
      <c r="O23" s="168">
        <v>1832117.7509999999</v>
      </c>
      <c r="P23" s="195">
        <v>187.13843788</v>
      </c>
    </row>
    <row r="24" spans="1:17" ht="18" customHeight="1">
      <c r="A24" s="340" t="s">
        <v>142</v>
      </c>
      <c r="B24" s="341" t="s">
        <v>237</v>
      </c>
      <c r="C24" s="341"/>
      <c r="D24" s="341"/>
      <c r="E24" s="341"/>
      <c r="F24" s="191" t="s">
        <v>118</v>
      </c>
      <c r="G24" s="192" t="s">
        <v>142</v>
      </c>
      <c r="H24" s="193" t="s">
        <v>142</v>
      </c>
      <c r="I24" s="168">
        <v>17865.223000000002</v>
      </c>
      <c r="J24" s="193">
        <v>73.340786510000001</v>
      </c>
      <c r="K24" s="193">
        <v>1.45179843</v>
      </c>
      <c r="L24" s="193">
        <v>6.9580325099999998</v>
      </c>
      <c r="M24" s="194">
        <v>-0.64353886000000005</v>
      </c>
      <c r="N24" s="51"/>
      <c r="O24" s="168">
        <v>235878.60200000001</v>
      </c>
      <c r="P24" s="195">
        <v>95.747883079999994</v>
      </c>
    </row>
    <row r="25" spans="1:17" ht="18" customHeight="1">
      <c r="A25" s="340" t="s">
        <v>142</v>
      </c>
      <c r="B25" s="341" t="s">
        <v>238</v>
      </c>
      <c r="C25" s="341"/>
      <c r="D25" s="341"/>
      <c r="E25" s="341"/>
      <c r="F25" s="202" t="s">
        <v>157</v>
      </c>
      <c r="G25" s="203">
        <v>105269</v>
      </c>
      <c r="H25" s="204">
        <v>95.195420589999998</v>
      </c>
      <c r="I25" s="176">
        <v>9651.2170000000006</v>
      </c>
      <c r="J25" s="204">
        <v>90.822939340000005</v>
      </c>
      <c r="K25" s="204">
        <v>0.78429592999999997</v>
      </c>
      <c r="L25" s="204">
        <v>11.9954351</v>
      </c>
      <c r="M25" s="205">
        <v>-9.6639500000000003E-2</v>
      </c>
      <c r="N25" s="51"/>
      <c r="O25" s="176">
        <v>170684.57199999999</v>
      </c>
      <c r="P25" s="206">
        <v>141.68048307999999</v>
      </c>
    </row>
    <row r="26" spans="1:17" ht="18" customHeight="1">
      <c r="A26" s="366" t="s">
        <v>142</v>
      </c>
      <c r="B26" s="367" t="s">
        <v>239</v>
      </c>
      <c r="C26" s="367"/>
      <c r="D26" s="367"/>
      <c r="E26" s="367"/>
      <c r="F26" s="202" t="s">
        <v>157</v>
      </c>
      <c r="G26" s="203">
        <v>1020604</v>
      </c>
      <c r="H26" s="204">
        <v>97.299626570000001</v>
      </c>
      <c r="I26" s="176">
        <v>139528.97500000001</v>
      </c>
      <c r="J26" s="204">
        <v>132.94528263999999</v>
      </c>
      <c r="K26" s="204">
        <v>11.338674409999999</v>
      </c>
      <c r="L26" s="204">
        <v>17.06744071</v>
      </c>
      <c r="M26" s="205">
        <v>3.4264884599999998</v>
      </c>
      <c r="N26" s="51"/>
      <c r="O26" s="176">
        <v>1303244.338</v>
      </c>
      <c r="P26" s="206">
        <v>189.1840133</v>
      </c>
    </row>
    <row r="27" spans="1:17" ht="18" customHeight="1">
      <c r="A27" s="422" t="s">
        <v>170</v>
      </c>
      <c r="B27" s="423"/>
      <c r="C27" s="423"/>
      <c r="D27" s="424"/>
      <c r="E27" s="423"/>
      <c r="F27" s="48" t="s">
        <v>157</v>
      </c>
      <c r="G27" s="425">
        <v>6014</v>
      </c>
      <c r="H27" s="139">
        <v>97.614023700000004</v>
      </c>
      <c r="I27" s="133">
        <v>2201.35</v>
      </c>
      <c r="J27" s="139">
        <v>130.77034118</v>
      </c>
      <c r="K27" s="139">
        <v>0.17889037999999999</v>
      </c>
      <c r="L27" s="139">
        <v>9.1182719799999994</v>
      </c>
      <c r="M27" s="426">
        <v>5.1330639999999997E-2</v>
      </c>
      <c r="N27" s="51"/>
      <c r="O27" s="133">
        <v>32155.902999999998</v>
      </c>
      <c r="P27" s="427">
        <v>145.55811697999999</v>
      </c>
    </row>
    <row r="28" spans="1:17" s="32" customFormat="1" ht="18" customHeight="1">
      <c r="A28" s="124" t="s">
        <v>171</v>
      </c>
      <c r="B28" s="339"/>
      <c r="C28" s="339"/>
      <c r="D28" s="339"/>
      <c r="E28" s="339"/>
      <c r="F28" s="54" t="s">
        <v>118</v>
      </c>
      <c r="G28" s="140" t="s">
        <v>142</v>
      </c>
      <c r="H28" s="55" t="s">
        <v>142</v>
      </c>
      <c r="I28" s="135">
        <v>98370.239000000001</v>
      </c>
      <c r="J28" s="55">
        <v>95.719749559999997</v>
      </c>
      <c r="K28" s="55">
        <v>7.9939533100000002</v>
      </c>
      <c r="L28" s="55">
        <v>8.8401661899999997</v>
      </c>
      <c r="M28" s="61">
        <v>-0.43590908</v>
      </c>
      <c r="N28" s="51"/>
      <c r="O28" s="135">
        <v>1346196.4010000001</v>
      </c>
      <c r="P28" s="56">
        <v>141.04559355999999</v>
      </c>
      <c r="Q28" s="59"/>
    </row>
    <row r="29" spans="1:17" ht="18" customHeight="1">
      <c r="A29" s="369" t="s">
        <v>142</v>
      </c>
      <c r="B29" s="371" t="s">
        <v>172</v>
      </c>
      <c r="C29" s="371"/>
      <c r="D29" s="371"/>
      <c r="E29" s="371"/>
      <c r="F29" s="196" t="s">
        <v>118</v>
      </c>
      <c r="G29" s="197" t="s">
        <v>142</v>
      </c>
      <c r="H29" s="198" t="s">
        <v>142</v>
      </c>
      <c r="I29" s="183">
        <v>19515.062999999998</v>
      </c>
      <c r="J29" s="198">
        <v>86.556426560000006</v>
      </c>
      <c r="K29" s="198">
        <v>1.58587093</v>
      </c>
      <c r="L29" s="198">
        <v>10.7381998</v>
      </c>
      <c r="M29" s="199">
        <v>-0.30036541999999999</v>
      </c>
      <c r="N29" s="51"/>
      <c r="O29" s="183">
        <v>294018.875</v>
      </c>
      <c r="P29" s="200">
        <v>126.55466841</v>
      </c>
    </row>
    <row r="30" spans="1:17" ht="18" customHeight="1">
      <c r="A30" s="340" t="s">
        <v>142</v>
      </c>
      <c r="B30" s="341" t="s">
        <v>173</v>
      </c>
      <c r="C30" s="341"/>
      <c r="D30" s="341"/>
      <c r="E30" s="341"/>
      <c r="F30" s="202" t="s">
        <v>157</v>
      </c>
      <c r="G30" s="203">
        <v>88896</v>
      </c>
      <c r="H30" s="204">
        <v>89.849301080000004</v>
      </c>
      <c r="I30" s="176">
        <v>17628.170999999998</v>
      </c>
      <c r="J30" s="204">
        <v>125.89879857</v>
      </c>
      <c r="K30" s="204">
        <v>1.43253465</v>
      </c>
      <c r="L30" s="204">
        <v>12.819435970000001</v>
      </c>
      <c r="M30" s="205">
        <v>0.35936010000000002</v>
      </c>
      <c r="N30" s="51"/>
      <c r="O30" s="176">
        <v>215224.258</v>
      </c>
      <c r="P30" s="206">
        <v>187.67979509</v>
      </c>
    </row>
    <row r="31" spans="1:17" ht="18" customHeight="1">
      <c r="A31" s="366" t="s">
        <v>142</v>
      </c>
      <c r="B31" s="367" t="s">
        <v>174</v>
      </c>
      <c r="C31" s="367"/>
      <c r="D31" s="367"/>
      <c r="E31" s="367"/>
      <c r="F31" s="202" t="s">
        <v>157</v>
      </c>
      <c r="G31" s="203">
        <v>24</v>
      </c>
      <c r="H31" s="204">
        <v>60</v>
      </c>
      <c r="I31" s="176">
        <v>9.2219999999999995</v>
      </c>
      <c r="J31" s="204">
        <v>97.370921760000002</v>
      </c>
      <c r="K31" s="204">
        <v>7.4941999999999999E-4</v>
      </c>
      <c r="L31" s="204">
        <v>16.596479859999999</v>
      </c>
      <c r="M31" s="205">
        <v>-2.4680000000000001E-5</v>
      </c>
      <c r="N31" s="51"/>
      <c r="O31" s="176">
        <v>1387.895</v>
      </c>
      <c r="P31" s="206">
        <v>72.836760369999993</v>
      </c>
    </row>
    <row r="32" spans="1:17" ht="18" customHeight="1">
      <c r="A32" s="340" t="s">
        <v>142</v>
      </c>
      <c r="B32" s="341" t="s">
        <v>176</v>
      </c>
      <c r="C32" s="372"/>
      <c r="D32" s="372"/>
      <c r="E32" s="372"/>
      <c r="F32" s="191" t="s">
        <v>177</v>
      </c>
      <c r="G32" s="192">
        <v>851563</v>
      </c>
      <c r="H32" s="193">
        <v>94.288624749999997</v>
      </c>
      <c r="I32" s="168">
        <v>12325.922</v>
      </c>
      <c r="J32" s="193">
        <v>78.712667440000004</v>
      </c>
      <c r="K32" s="193">
        <v>1.0016529999999999</v>
      </c>
      <c r="L32" s="193">
        <v>2.4884923099999998</v>
      </c>
      <c r="M32" s="194">
        <v>-0.33033957000000003</v>
      </c>
      <c r="N32" s="51"/>
      <c r="O32" s="168">
        <v>165440.1</v>
      </c>
      <c r="P32" s="195">
        <v>165.48545791000001</v>
      </c>
    </row>
    <row r="33" spans="1:17" s="32" customFormat="1" ht="18" customHeight="1">
      <c r="A33" s="340" t="s">
        <v>142</v>
      </c>
      <c r="B33" s="341" t="s">
        <v>240</v>
      </c>
      <c r="C33" s="341"/>
      <c r="D33" s="341"/>
      <c r="E33" s="341"/>
      <c r="F33" s="191" t="s">
        <v>157</v>
      </c>
      <c r="G33" s="192">
        <v>186</v>
      </c>
      <c r="H33" s="193">
        <v>98.412698410000004</v>
      </c>
      <c r="I33" s="168">
        <v>281.93900000000002</v>
      </c>
      <c r="J33" s="193">
        <v>112.07758083</v>
      </c>
      <c r="K33" s="193">
        <v>2.291147E-2</v>
      </c>
      <c r="L33" s="193">
        <v>23.98752039</v>
      </c>
      <c r="M33" s="194">
        <v>3.0107900000000002E-3</v>
      </c>
      <c r="N33" s="51"/>
      <c r="O33" s="168">
        <v>3677.5010000000002</v>
      </c>
      <c r="P33" s="195">
        <v>126.22850941</v>
      </c>
      <c r="Q33" s="59"/>
    </row>
    <row r="34" spans="1:17" ht="18" customHeight="1">
      <c r="A34" s="374" t="s">
        <v>142</v>
      </c>
      <c r="B34" s="375" t="s">
        <v>179</v>
      </c>
      <c r="C34" s="375"/>
      <c r="D34" s="375"/>
      <c r="E34" s="375"/>
      <c r="F34" s="360" t="s">
        <v>157</v>
      </c>
      <c r="G34" s="361">
        <v>68774</v>
      </c>
      <c r="H34" s="362">
        <v>90.206057110000003</v>
      </c>
      <c r="I34" s="353">
        <v>23477.73</v>
      </c>
      <c r="J34" s="362">
        <v>99.035800850000001</v>
      </c>
      <c r="K34" s="362">
        <v>1.90789287</v>
      </c>
      <c r="L34" s="362">
        <v>21.371046400000001</v>
      </c>
      <c r="M34" s="363">
        <v>-2.265141E-2</v>
      </c>
      <c r="N34" s="51"/>
      <c r="O34" s="353">
        <v>327690.48200000002</v>
      </c>
      <c r="P34" s="364">
        <v>130.16071108</v>
      </c>
    </row>
    <row r="35" spans="1:17" ht="18" customHeight="1">
      <c r="A35" s="124" t="s">
        <v>180</v>
      </c>
      <c r="B35" s="339"/>
      <c r="C35" s="339"/>
      <c r="D35" s="339"/>
      <c r="E35" s="339"/>
      <c r="F35" s="54" t="s">
        <v>118</v>
      </c>
      <c r="G35" s="140" t="s">
        <v>142</v>
      </c>
      <c r="H35" s="55" t="s">
        <v>142</v>
      </c>
      <c r="I35" s="135">
        <v>133059.56</v>
      </c>
      <c r="J35" s="55">
        <v>103.28365647</v>
      </c>
      <c r="K35" s="55">
        <v>10.812944249999999</v>
      </c>
      <c r="L35" s="55">
        <v>16.762783939999998</v>
      </c>
      <c r="M35" s="61">
        <v>0.41921494999999998</v>
      </c>
      <c r="N35" s="51"/>
      <c r="O35" s="135">
        <v>1702023.699</v>
      </c>
      <c r="P35" s="56">
        <v>128.35506505000001</v>
      </c>
    </row>
    <row r="36" spans="1:17" ht="18" customHeight="1">
      <c r="A36" s="340" t="s">
        <v>142</v>
      </c>
      <c r="B36" s="341" t="s">
        <v>181</v>
      </c>
      <c r="C36" s="341"/>
      <c r="D36" s="341"/>
      <c r="E36" s="341"/>
      <c r="F36" s="191" t="s">
        <v>157</v>
      </c>
      <c r="G36" s="192">
        <v>8688</v>
      </c>
      <c r="H36" s="193">
        <v>91.414141409999999</v>
      </c>
      <c r="I36" s="168">
        <v>7003.8180000000002</v>
      </c>
      <c r="J36" s="193">
        <v>111.70213988</v>
      </c>
      <c r="K36" s="193">
        <v>0.56915784999999997</v>
      </c>
      <c r="L36" s="193">
        <v>24.84639816</v>
      </c>
      <c r="M36" s="194">
        <v>7.2711520000000002E-2</v>
      </c>
      <c r="N36" s="51"/>
      <c r="O36" s="168">
        <v>84911.957999999999</v>
      </c>
      <c r="P36" s="195">
        <v>116.61115714</v>
      </c>
    </row>
    <row r="37" spans="1:17" ht="18" customHeight="1">
      <c r="A37" s="340" t="s">
        <v>142</v>
      </c>
      <c r="B37" s="341" t="s">
        <v>241</v>
      </c>
      <c r="C37" s="341"/>
      <c r="D37" s="341"/>
      <c r="E37" s="341"/>
      <c r="F37" s="191" t="s">
        <v>118</v>
      </c>
      <c r="G37" s="192" t="s">
        <v>142</v>
      </c>
      <c r="H37" s="193" t="s">
        <v>142</v>
      </c>
      <c r="I37" s="168">
        <v>3461.2469999999998</v>
      </c>
      <c r="J37" s="193">
        <v>101.65132706</v>
      </c>
      <c r="K37" s="193">
        <v>0.28127457</v>
      </c>
      <c r="L37" s="193">
        <v>19.286720859999999</v>
      </c>
      <c r="M37" s="194">
        <v>5.5720800000000001E-3</v>
      </c>
      <c r="N37" s="51"/>
      <c r="O37" s="168">
        <v>47496.93</v>
      </c>
      <c r="P37" s="195">
        <v>152.30360463</v>
      </c>
    </row>
    <row r="38" spans="1:17" ht="18" customHeight="1">
      <c r="A38" s="340" t="s">
        <v>142</v>
      </c>
      <c r="B38" s="341" t="s">
        <v>242</v>
      </c>
      <c r="C38" s="341"/>
      <c r="D38" s="341"/>
      <c r="E38" s="341"/>
      <c r="F38" s="191" t="s">
        <v>157</v>
      </c>
      <c r="G38" s="192">
        <v>153442</v>
      </c>
      <c r="H38" s="193">
        <v>131.90801633000001</v>
      </c>
      <c r="I38" s="168">
        <v>5140.8580000000002</v>
      </c>
      <c r="J38" s="193">
        <v>163.48095255999999</v>
      </c>
      <c r="K38" s="193">
        <v>0.41776637999999999</v>
      </c>
      <c r="L38" s="193">
        <v>16.30937282</v>
      </c>
      <c r="M38" s="194">
        <v>0.19782284999999999</v>
      </c>
      <c r="N38" s="51"/>
      <c r="O38" s="168">
        <v>58573.504999999997</v>
      </c>
      <c r="P38" s="195">
        <v>157.02012614</v>
      </c>
    </row>
    <row r="39" spans="1:17" ht="18" customHeight="1">
      <c r="A39" s="340" t="s">
        <v>142</v>
      </c>
      <c r="B39" s="341" t="s">
        <v>243</v>
      </c>
      <c r="C39" s="341"/>
      <c r="D39" s="341"/>
      <c r="E39" s="341"/>
      <c r="F39" s="191" t="s">
        <v>177</v>
      </c>
      <c r="G39" s="192">
        <v>13394956</v>
      </c>
      <c r="H39" s="193">
        <v>86.5647175</v>
      </c>
      <c r="I39" s="168">
        <v>3962.328</v>
      </c>
      <c r="J39" s="193">
        <v>92.367857529999995</v>
      </c>
      <c r="K39" s="193">
        <v>0.32199439000000002</v>
      </c>
      <c r="L39" s="193">
        <v>21.87726391</v>
      </c>
      <c r="M39" s="194">
        <v>-3.2444460000000001E-2</v>
      </c>
      <c r="N39" s="51"/>
      <c r="O39" s="168">
        <v>58692.836000000003</v>
      </c>
      <c r="P39" s="195">
        <v>140.02790403</v>
      </c>
    </row>
    <row r="40" spans="1:17" ht="18" customHeight="1">
      <c r="A40" s="340" t="s">
        <v>142</v>
      </c>
      <c r="B40" s="341" t="s">
        <v>244</v>
      </c>
      <c r="C40" s="341"/>
      <c r="D40" s="341"/>
      <c r="E40" s="341"/>
      <c r="F40" s="191" t="s">
        <v>157</v>
      </c>
      <c r="G40" s="192">
        <v>22395</v>
      </c>
      <c r="H40" s="193">
        <v>112.58294792</v>
      </c>
      <c r="I40" s="168">
        <v>4847.451</v>
      </c>
      <c r="J40" s="193">
        <v>126.03378650000001</v>
      </c>
      <c r="K40" s="193">
        <v>0.39392296999999998</v>
      </c>
      <c r="L40" s="193">
        <v>15.145300280000001</v>
      </c>
      <c r="M40" s="194">
        <v>9.922665E-2</v>
      </c>
      <c r="N40" s="51"/>
      <c r="O40" s="168">
        <v>52444.887000000002</v>
      </c>
      <c r="P40" s="195">
        <v>120.20340123</v>
      </c>
    </row>
    <row r="41" spans="1:17" ht="18" customHeight="1">
      <c r="A41" s="340" t="s">
        <v>142</v>
      </c>
      <c r="B41" s="341" t="s">
        <v>245</v>
      </c>
      <c r="C41" s="341"/>
      <c r="D41" s="341"/>
      <c r="E41" s="341"/>
      <c r="F41" s="191" t="s">
        <v>118</v>
      </c>
      <c r="G41" s="192" t="s">
        <v>142</v>
      </c>
      <c r="H41" s="193" t="s">
        <v>142</v>
      </c>
      <c r="I41" s="168">
        <v>17378.945</v>
      </c>
      <c r="J41" s="193">
        <v>120.3537382</v>
      </c>
      <c r="K41" s="193">
        <v>1.41228156</v>
      </c>
      <c r="L41" s="193">
        <v>17.341631530000001</v>
      </c>
      <c r="M41" s="194">
        <v>0.29125445</v>
      </c>
      <c r="N41" s="51"/>
      <c r="O41" s="168">
        <v>218709.40599999999</v>
      </c>
      <c r="P41" s="195">
        <v>128.42254242000001</v>
      </c>
    </row>
    <row r="42" spans="1:17" ht="18" customHeight="1">
      <c r="A42" s="340" t="s">
        <v>142</v>
      </c>
      <c r="B42" s="341" t="s">
        <v>246</v>
      </c>
      <c r="C42" s="341"/>
      <c r="D42" s="341"/>
      <c r="E42" s="341"/>
      <c r="F42" s="202" t="s">
        <v>118</v>
      </c>
      <c r="G42" s="203" t="s">
        <v>142</v>
      </c>
      <c r="H42" s="204" t="s">
        <v>142</v>
      </c>
      <c r="I42" s="176">
        <v>14159.351000000001</v>
      </c>
      <c r="J42" s="204">
        <v>117.19149786</v>
      </c>
      <c r="K42" s="204">
        <v>1.1506446699999999</v>
      </c>
      <c r="L42" s="204">
        <v>21.505828449999999</v>
      </c>
      <c r="M42" s="205">
        <v>0.20583799</v>
      </c>
      <c r="N42" s="51"/>
      <c r="O42" s="176">
        <v>153077.946</v>
      </c>
      <c r="P42" s="206">
        <v>116.02961903000001</v>
      </c>
    </row>
    <row r="43" spans="1:17" ht="18" customHeight="1">
      <c r="A43" s="340" t="s">
        <v>142</v>
      </c>
      <c r="B43" s="341" t="s">
        <v>247</v>
      </c>
      <c r="C43" s="341"/>
      <c r="D43" s="341"/>
      <c r="E43" s="341"/>
      <c r="F43" s="191" t="s">
        <v>157</v>
      </c>
      <c r="G43" s="192">
        <v>88958</v>
      </c>
      <c r="H43" s="193">
        <v>81.126087510000005</v>
      </c>
      <c r="I43" s="168">
        <v>17007.867999999999</v>
      </c>
      <c r="J43" s="193">
        <v>89.036504780000001</v>
      </c>
      <c r="K43" s="193">
        <v>1.3821263800000001</v>
      </c>
      <c r="L43" s="193">
        <v>14.840539830000001</v>
      </c>
      <c r="M43" s="194">
        <v>-0.20753692000000001</v>
      </c>
      <c r="N43" s="51"/>
      <c r="O43" s="168">
        <v>212309.60500000001</v>
      </c>
      <c r="P43" s="195">
        <v>129.63346942999999</v>
      </c>
    </row>
    <row r="44" spans="1:17" s="32" customFormat="1" ht="18" customHeight="1">
      <c r="A44" s="428" t="s">
        <v>142</v>
      </c>
      <c r="B44" s="371" t="s">
        <v>248</v>
      </c>
      <c r="C44" s="371"/>
      <c r="D44" s="370"/>
      <c r="E44" s="370"/>
      <c r="F44" s="196" t="s">
        <v>157</v>
      </c>
      <c r="G44" s="197">
        <v>87238</v>
      </c>
      <c r="H44" s="198">
        <v>96.178779329999998</v>
      </c>
      <c r="I44" s="183">
        <v>31050.876</v>
      </c>
      <c r="J44" s="198">
        <v>97.515528320000001</v>
      </c>
      <c r="K44" s="198">
        <v>2.52331656</v>
      </c>
      <c r="L44" s="198">
        <v>40.934375850000002</v>
      </c>
      <c r="M44" s="199">
        <v>-7.8396859999999999E-2</v>
      </c>
      <c r="N44" s="51"/>
      <c r="O44" s="183">
        <v>431110.75199999998</v>
      </c>
      <c r="P44" s="200">
        <v>135.47309068000001</v>
      </c>
      <c r="Q44" s="59"/>
    </row>
    <row r="45" spans="1:17" ht="18" customHeight="1">
      <c r="A45" s="366" t="s">
        <v>142</v>
      </c>
      <c r="B45" s="367" t="s">
        <v>249</v>
      </c>
      <c r="C45" s="367"/>
      <c r="D45" s="367"/>
      <c r="E45" s="367"/>
      <c r="F45" s="202" t="s">
        <v>118</v>
      </c>
      <c r="G45" s="203" t="s">
        <v>142</v>
      </c>
      <c r="H45" s="204" t="s">
        <v>142</v>
      </c>
      <c r="I45" s="176">
        <v>16858.78</v>
      </c>
      <c r="J45" s="204">
        <v>98.514721739999999</v>
      </c>
      <c r="K45" s="204">
        <v>1.37001091</v>
      </c>
      <c r="L45" s="204">
        <v>13.39322269</v>
      </c>
      <c r="M45" s="205">
        <v>-2.5188220000000001E-2</v>
      </c>
      <c r="N45" s="51"/>
      <c r="O45" s="176">
        <v>216012.33900000001</v>
      </c>
      <c r="P45" s="206">
        <v>111.52811645</v>
      </c>
    </row>
    <row r="46" spans="1:17" ht="18" customHeight="1">
      <c r="A46" s="124" t="s">
        <v>188</v>
      </c>
      <c r="B46" s="339"/>
      <c r="C46" s="339"/>
      <c r="D46" s="339"/>
      <c r="E46" s="339"/>
      <c r="F46" s="54" t="s">
        <v>118</v>
      </c>
      <c r="G46" s="140" t="s">
        <v>142</v>
      </c>
      <c r="H46" s="55" t="s">
        <v>142</v>
      </c>
      <c r="I46" s="135">
        <v>341190.99</v>
      </c>
      <c r="J46" s="55">
        <v>115.69226096</v>
      </c>
      <c r="K46" s="55">
        <v>27.726524520000002</v>
      </c>
      <c r="L46" s="55">
        <v>13.516260470000001</v>
      </c>
      <c r="M46" s="61">
        <v>4.5860979999999998</v>
      </c>
      <c r="N46" s="51"/>
      <c r="O46" s="135">
        <v>3812332.41</v>
      </c>
      <c r="P46" s="56">
        <v>121.06984378</v>
      </c>
    </row>
    <row r="47" spans="1:17" ht="18" customHeight="1">
      <c r="A47" s="340" t="s">
        <v>142</v>
      </c>
      <c r="B47" s="341" t="s">
        <v>189</v>
      </c>
      <c r="C47" s="341"/>
      <c r="D47" s="341"/>
      <c r="E47" s="341"/>
      <c r="F47" s="191" t="s">
        <v>157</v>
      </c>
      <c r="G47" s="192">
        <v>7218</v>
      </c>
      <c r="H47" s="193">
        <v>106.44447722</v>
      </c>
      <c r="I47" s="168">
        <v>21252.627</v>
      </c>
      <c r="J47" s="193">
        <v>112.06422358</v>
      </c>
      <c r="K47" s="193">
        <v>1.7270722300000001</v>
      </c>
      <c r="L47" s="193">
        <v>14.679501180000001</v>
      </c>
      <c r="M47" s="194">
        <v>0.22673030999999999</v>
      </c>
      <c r="N47" s="51"/>
      <c r="O47" s="168">
        <v>258771.111</v>
      </c>
      <c r="P47" s="195">
        <v>138.78746827000001</v>
      </c>
    </row>
    <row r="48" spans="1:17" ht="18" customHeight="1">
      <c r="A48" s="340" t="s">
        <v>142</v>
      </c>
      <c r="B48" s="341" t="s">
        <v>190</v>
      </c>
      <c r="C48" s="341"/>
      <c r="D48" s="341"/>
      <c r="E48" s="341"/>
      <c r="F48" s="202" t="s">
        <v>118</v>
      </c>
      <c r="G48" s="203" t="s">
        <v>142</v>
      </c>
      <c r="H48" s="204" t="s">
        <v>142</v>
      </c>
      <c r="I48" s="176">
        <v>10614.049000000001</v>
      </c>
      <c r="J48" s="204">
        <v>131.9472308</v>
      </c>
      <c r="K48" s="204">
        <v>0.86253944999999999</v>
      </c>
      <c r="L48" s="204">
        <v>4.07982187</v>
      </c>
      <c r="M48" s="205">
        <v>0.25467046999999998</v>
      </c>
      <c r="N48" s="51"/>
      <c r="O48" s="176">
        <v>110312.41899999999</v>
      </c>
      <c r="P48" s="206">
        <v>123.19533595</v>
      </c>
    </row>
    <row r="49" spans="1:17" ht="18" customHeight="1">
      <c r="A49" s="366" t="s">
        <v>142</v>
      </c>
      <c r="B49" s="367" t="s">
        <v>250</v>
      </c>
      <c r="C49" s="367"/>
      <c r="D49" s="367"/>
      <c r="E49" s="367"/>
      <c r="F49" s="202" t="s">
        <v>118</v>
      </c>
      <c r="G49" s="203" t="s">
        <v>142</v>
      </c>
      <c r="H49" s="204" t="s">
        <v>142</v>
      </c>
      <c r="I49" s="176">
        <v>7574.0240000000003</v>
      </c>
      <c r="J49" s="204">
        <v>174.98013748</v>
      </c>
      <c r="K49" s="204">
        <v>0.61549503999999999</v>
      </c>
      <c r="L49" s="204">
        <v>15.58838014</v>
      </c>
      <c r="M49" s="205">
        <v>0.32162420000000003</v>
      </c>
      <c r="N49" s="51"/>
      <c r="O49" s="176">
        <v>96291.099000000002</v>
      </c>
      <c r="P49" s="206">
        <v>133.43126448999999</v>
      </c>
    </row>
    <row r="50" spans="1:17" s="32" customFormat="1" ht="18" customHeight="1">
      <c r="A50" s="340" t="s">
        <v>142</v>
      </c>
      <c r="B50" s="341" t="s">
        <v>251</v>
      </c>
      <c r="C50" s="341"/>
      <c r="D50" s="372"/>
      <c r="E50" s="372"/>
      <c r="F50" s="191" t="s">
        <v>118</v>
      </c>
      <c r="G50" s="192" t="s">
        <v>142</v>
      </c>
      <c r="H50" s="193" t="s">
        <v>142</v>
      </c>
      <c r="I50" s="168">
        <v>11158.103999999999</v>
      </c>
      <c r="J50" s="193">
        <v>111.26494741</v>
      </c>
      <c r="K50" s="193">
        <v>0.90675150999999998</v>
      </c>
      <c r="L50" s="193">
        <v>17.028894600000001</v>
      </c>
      <c r="M50" s="194">
        <v>0.11195043</v>
      </c>
      <c r="N50" s="51"/>
      <c r="O50" s="168">
        <v>136528.88</v>
      </c>
      <c r="P50" s="195">
        <v>116.15953435</v>
      </c>
      <c r="Q50" s="59"/>
    </row>
    <row r="51" spans="1:17" ht="18" customHeight="1">
      <c r="A51" s="340" t="s">
        <v>142</v>
      </c>
      <c r="B51" s="341" t="s">
        <v>252</v>
      </c>
      <c r="C51" s="341"/>
      <c r="D51" s="341"/>
      <c r="E51" s="341"/>
      <c r="F51" s="191" t="s">
        <v>177</v>
      </c>
      <c r="G51" s="192">
        <v>1879179</v>
      </c>
      <c r="H51" s="193">
        <v>89.142661160000003</v>
      </c>
      <c r="I51" s="168">
        <v>6731.2430000000004</v>
      </c>
      <c r="J51" s="193">
        <v>125.83230268</v>
      </c>
      <c r="K51" s="193">
        <v>0.54700733000000001</v>
      </c>
      <c r="L51" s="193">
        <v>24.08135936</v>
      </c>
      <c r="M51" s="194">
        <v>0.13694015000000001</v>
      </c>
      <c r="N51" s="51"/>
      <c r="O51" s="168">
        <v>82568.822</v>
      </c>
      <c r="P51" s="195">
        <v>129.19500055</v>
      </c>
    </row>
    <row r="52" spans="1:17" ht="18" customHeight="1">
      <c r="A52" s="340" t="s">
        <v>142</v>
      </c>
      <c r="B52" s="341" t="s">
        <v>199</v>
      </c>
      <c r="C52" s="341"/>
      <c r="D52" s="341"/>
      <c r="E52" s="341"/>
      <c r="F52" s="191" t="s">
        <v>118</v>
      </c>
      <c r="G52" s="192" t="s">
        <v>142</v>
      </c>
      <c r="H52" s="193" t="s">
        <v>142</v>
      </c>
      <c r="I52" s="168">
        <v>15429.552</v>
      </c>
      <c r="J52" s="193">
        <v>113.29232125</v>
      </c>
      <c r="K52" s="193">
        <v>1.25386621</v>
      </c>
      <c r="L52" s="193">
        <v>18.765347999999999</v>
      </c>
      <c r="M52" s="194">
        <v>0.17939826</v>
      </c>
      <c r="N52" s="51"/>
      <c r="O52" s="168">
        <v>189595.334</v>
      </c>
      <c r="P52" s="195">
        <v>133.26406571000001</v>
      </c>
    </row>
    <row r="53" spans="1:17" ht="18" customHeight="1">
      <c r="A53" s="340" t="s">
        <v>142</v>
      </c>
      <c r="B53" s="341" t="s">
        <v>200</v>
      </c>
      <c r="C53" s="341"/>
      <c r="D53" s="341"/>
      <c r="E53" s="341"/>
      <c r="F53" s="191" t="s">
        <v>177</v>
      </c>
      <c r="G53" s="192">
        <v>2156211</v>
      </c>
      <c r="H53" s="193">
        <v>88.384444549999998</v>
      </c>
      <c r="I53" s="168">
        <v>10411.929</v>
      </c>
      <c r="J53" s="193">
        <v>114.27036034</v>
      </c>
      <c r="K53" s="193">
        <v>0.84611438999999999</v>
      </c>
      <c r="L53" s="193">
        <v>15.192184040000001</v>
      </c>
      <c r="M53" s="194">
        <v>0.12885376000000001</v>
      </c>
      <c r="N53" s="51"/>
      <c r="O53" s="168">
        <v>117994.774</v>
      </c>
      <c r="P53" s="195">
        <v>110.13970906999999</v>
      </c>
    </row>
    <row r="54" spans="1:17" ht="18" customHeight="1">
      <c r="A54" s="340" t="s">
        <v>142</v>
      </c>
      <c r="B54" s="341" t="s">
        <v>253</v>
      </c>
      <c r="C54" s="341"/>
      <c r="D54" s="341"/>
      <c r="E54" s="341"/>
      <c r="F54" s="191" t="s">
        <v>177</v>
      </c>
      <c r="G54" s="192">
        <v>11427897</v>
      </c>
      <c r="H54" s="193">
        <v>99.28894124</v>
      </c>
      <c r="I54" s="168">
        <v>34577.415000000001</v>
      </c>
      <c r="J54" s="193">
        <v>110.22099463000001</v>
      </c>
      <c r="K54" s="193">
        <v>2.8098970200000002</v>
      </c>
      <c r="L54" s="193">
        <v>38.060387259999999</v>
      </c>
      <c r="M54" s="194">
        <v>0.31775026000000001</v>
      </c>
      <c r="N54" s="51"/>
      <c r="O54" s="168">
        <v>426080.53499999997</v>
      </c>
      <c r="P54" s="195">
        <v>126.83018951</v>
      </c>
    </row>
    <row r="55" spans="1:17" ht="18" customHeight="1">
      <c r="A55" s="340" t="s">
        <v>142</v>
      </c>
      <c r="B55" s="341" t="s">
        <v>401</v>
      </c>
      <c r="C55" s="341"/>
      <c r="D55" s="341"/>
      <c r="E55" s="341"/>
      <c r="F55" s="191" t="s">
        <v>118</v>
      </c>
      <c r="G55" s="192" t="s">
        <v>142</v>
      </c>
      <c r="H55" s="193" t="s">
        <v>142</v>
      </c>
      <c r="I55" s="168">
        <v>14463.754999999999</v>
      </c>
      <c r="J55" s="193">
        <v>101.21621063000001</v>
      </c>
      <c r="K55" s="193">
        <v>1.17538173</v>
      </c>
      <c r="L55" s="193">
        <v>10.899970509999999</v>
      </c>
      <c r="M55" s="194">
        <v>1.722282E-2</v>
      </c>
      <c r="N55" s="51"/>
      <c r="O55" s="168">
        <v>175779.00399999999</v>
      </c>
      <c r="P55" s="195">
        <v>118.84643634</v>
      </c>
    </row>
    <row r="56" spans="1:17" ht="18" customHeight="1">
      <c r="A56" s="340" t="s">
        <v>142</v>
      </c>
      <c r="B56" s="341" t="s">
        <v>254</v>
      </c>
      <c r="C56" s="341"/>
      <c r="D56" s="341"/>
      <c r="E56" s="341"/>
      <c r="F56" s="191" t="s">
        <v>118</v>
      </c>
      <c r="G56" s="192" t="s">
        <v>142</v>
      </c>
      <c r="H56" s="193" t="s">
        <v>142</v>
      </c>
      <c r="I56" s="168">
        <v>6391.7560000000003</v>
      </c>
      <c r="J56" s="193">
        <v>95.166795410000006</v>
      </c>
      <c r="K56" s="193">
        <v>0.51941928000000004</v>
      </c>
      <c r="L56" s="193">
        <v>2.07311376</v>
      </c>
      <c r="M56" s="194">
        <v>-3.2168769999999999E-2</v>
      </c>
      <c r="N56" s="51"/>
      <c r="O56" s="168">
        <v>82712.909</v>
      </c>
      <c r="P56" s="195">
        <v>111.1019251</v>
      </c>
    </row>
    <row r="57" spans="1:17" ht="18" customHeight="1">
      <c r="A57" s="340" t="s">
        <v>142</v>
      </c>
      <c r="B57" s="341" t="s">
        <v>255</v>
      </c>
      <c r="C57" s="341"/>
      <c r="D57" s="341"/>
      <c r="E57" s="341"/>
      <c r="F57" s="191" t="s">
        <v>118</v>
      </c>
      <c r="G57" s="192" t="s">
        <v>142</v>
      </c>
      <c r="H57" s="193" t="s">
        <v>142</v>
      </c>
      <c r="I57" s="168">
        <v>7570.0280000000002</v>
      </c>
      <c r="J57" s="193">
        <v>109.89520653</v>
      </c>
      <c r="K57" s="193">
        <v>0.61517031</v>
      </c>
      <c r="L57" s="193">
        <v>11.390490059999999</v>
      </c>
      <c r="M57" s="194">
        <v>6.7547330000000003E-2</v>
      </c>
      <c r="N57" s="51"/>
      <c r="O57" s="168">
        <v>89969.191000000006</v>
      </c>
      <c r="P57" s="195">
        <v>115.73023424</v>
      </c>
    </row>
    <row r="58" spans="1:17" ht="18" customHeight="1">
      <c r="A58" s="340" t="s">
        <v>142</v>
      </c>
      <c r="B58" s="341" t="s">
        <v>256</v>
      </c>
      <c r="C58" s="341"/>
      <c r="D58" s="341"/>
      <c r="E58" s="341"/>
      <c r="F58" s="191" t="s">
        <v>118</v>
      </c>
      <c r="G58" s="192" t="s">
        <v>142</v>
      </c>
      <c r="H58" s="193" t="s">
        <v>142</v>
      </c>
      <c r="I58" s="168">
        <v>15825.144</v>
      </c>
      <c r="J58" s="193">
        <v>122.71883846</v>
      </c>
      <c r="K58" s="193">
        <v>1.2860135699999999</v>
      </c>
      <c r="L58" s="193">
        <v>3.7945507300000001</v>
      </c>
      <c r="M58" s="194">
        <v>0.2903268</v>
      </c>
      <c r="N58" s="51"/>
      <c r="O58" s="168">
        <v>178800.367</v>
      </c>
      <c r="P58" s="195">
        <v>134.40478407000001</v>
      </c>
    </row>
    <row r="59" spans="1:17" s="32" customFormat="1" ht="18" customHeight="1">
      <c r="A59" s="340" t="s">
        <v>142</v>
      </c>
      <c r="B59" s="341" t="s">
        <v>257</v>
      </c>
      <c r="C59" s="341"/>
      <c r="D59" s="372"/>
      <c r="E59" s="372"/>
      <c r="F59" s="191" t="s">
        <v>118</v>
      </c>
      <c r="G59" s="192" t="s">
        <v>142</v>
      </c>
      <c r="H59" s="193" t="s">
        <v>142</v>
      </c>
      <c r="I59" s="168">
        <v>7181.6809999999996</v>
      </c>
      <c r="J59" s="193">
        <v>149.0182762</v>
      </c>
      <c r="K59" s="193">
        <v>0.58361169999999996</v>
      </c>
      <c r="L59" s="193">
        <v>9.46897272</v>
      </c>
      <c r="M59" s="194">
        <v>0.23410418</v>
      </c>
      <c r="N59" s="51"/>
      <c r="O59" s="168">
        <v>77636.379000000001</v>
      </c>
      <c r="P59" s="195">
        <v>119.89524799</v>
      </c>
      <c r="Q59" s="59"/>
    </row>
    <row r="60" spans="1:17" ht="18" customHeight="1">
      <c r="A60" s="340" t="s">
        <v>142</v>
      </c>
      <c r="B60" s="341" t="s">
        <v>258</v>
      </c>
      <c r="C60" s="341"/>
      <c r="D60" s="341"/>
      <c r="E60" s="341"/>
      <c r="F60" s="191" t="s">
        <v>203</v>
      </c>
      <c r="G60" s="192">
        <v>19329</v>
      </c>
      <c r="H60" s="193">
        <v>113.31340134</v>
      </c>
      <c r="I60" s="168">
        <v>90713.902000000002</v>
      </c>
      <c r="J60" s="193">
        <v>128.05495474</v>
      </c>
      <c r="K60" s="193">
        <v>7.3717691900000002</v>
      </c>
      <c r="L60" s="193">
        <v>58.898271809999997</v>
      </c>
      <c r="M60" s="194">
        <v>1.9694801</v>
      </c>
      <c r="N60" s="51"/>
      <c r="O60" s="168">
        <v>763284.56599999999</v>
      </c>
      <c r="P60" s="195">
        <v>111.11993955</v>
      </c>
    </row>
    <row r="61" spans="1:17" s="32" customFormat="1" ht="18" customHeight="1">
      <c r="A61" s="340" t="s">
        <v>142</v>
      </c>
      <c r="B61" s="341" t="s">
        <v>259</v>
      </c>
      <c r="C61" s="341"/>
      <c r="D61" s="341"/>
      <c r="E61" s="341"/>
      <c r="F61" s="191" t="s">
        <v>177</v>
      </c>
      <c r="G61" s="192">
        <v>14378686</v>
      </c>
      <c r="H61" s="193">
        <v>79.150449800000004</v>
      </c>
      <c r="I61" s="168">
        <v>20290.796999999999</v>
      </c>
      <c r="J61" s="193">
        <v>101.1962937</v>
      </c>
      <c r="K61" s="193">
        <v>1.64891013</v>
      </c>
      <c r="L61" s="193">
        <v>24.056359669999999</v>
      </c>
      <c r="M61" s="194">
        <v>2.377042E-2</v>
      </c>
      <c r="N61" s="51"/>
      <c r="O61" s="168">
        <v>257088.40700000001</v>
      </c>
      <c r="P61" s="195">
        <v>114.27163056000001</v>
      </c>
      <c r="Q61" s="59"/>
    </row>
    <row r="62" spans="1:17" ht="18" customHeight="1">
      <c r="A62" s="366" t="s">
        <v>142</v>
      </c>
      <c r="B62" s="367" t="s">
        <v>260</v>
      </c>
      <c r="C62" s="367"/>
      <c r="D62" s="367"/>
      <c r="E62" s="367"/>
      <c r="F62" s="202" t="s">
        <v>157</v>
      </c>
      <c r="G62" s="203">
        <v>35</v>
      </c>
      <c r="H62" s="204">
        <v>97.222222220000006</v>
      </c>
      <c r="I62" s="176">
        <v>3513.7280000000001</v>
      </c>
      <c r="J62" s="204">
        <v>76.678084889999994</v>
      </c>
      <c r="K62" s="204">
        <v>0.28553939</v>
      </c>
      <c r="L62" s="204">
        <v>15.78137413</v>
      </c>
      <c r="M62" s="205">
        <v>-0.10590724</v>
      </c>
      <c r="N62" s="51"/>
      <c r="O62" s="176">
        <v>59444.468000000001</v>
      </c>
      <c r="P62" s="206">
        <v>112.03388929</v>
      </c>
    </row>
    <row r="63" spans="1:17" ht="18" customHeight="1">
      <c r="A63" s="124" t="s">
        <v>218</v>
      </c>
      <c r="B63" s="339"/>
      <c r="C63" s="339"/>
      <c r="D63" s="339"/>
      <c r="E63" s="339"/>
      <c r="F63" s="54" t="s">
        <v>118</v>
      </c>
      <c r="G63" s="140" t="s">
        <v>142</v>
      </c>
      <c r="H63" s="55" t="s">
        <v>142</v>
      </c>
      <c r="I63" s="135">
        <v>84075.126999999993</v>
      </c>
      <c r="J63" s="55">
        <v>122.43411646</v>
      </c>
      <c r="K63" s="55">
        <v>6.8322761700000001</v>
      </c>
      <c r="L63" s="55">
        <v>8.5926827899999996</v>
      </c>
      <c r="M63" s="61">
        <v>1.5266469499999999</v>
      </c>
      <c r="N63" s="51"/>
      <c r="O63" s="135">
        <v>1063857.67</v>
      </c>
      <c r="P63" s="56">
        <v>121.82090593</v>
      </c>
    </row>
    <row r="64" spans="1:17" ht="18" customHeight="1">
      <c r="A64" s="340" t="s">
        <v>142</v>
      </c>
      <c r="B64" s="341" t="s">
        <v>219</v>
      </c>
      <c r="C64" s="372"/>
      <c r="D64" s="341"/>
      <c r="E64" s="372"/>
      <c r="F64" s="191" t="s">
        <v>177</v>
      </c>
      <c r="G64" s="192">
        <v>16215812</v>
      </c>
      <c r="H64" s="193">
        <v>86.419840719999996</v>
      </c>
      <c r="I64" s="168">
        <v>12027.859</v>
      </c>
      <c r="J64" s="193">
        <v>103.31480522</v>
      </c>
      <c r="K64" s="193">
        <v>0.97743122999999998</v>
      </c>
      <c r="L64" s="193">
        <v>15.385722850000001</v>
      </c>
      <c r="M64" s="194">
        <v>3.8242680000000001E-2</v>
      </c>
      <c r="N64" s="51"/>
      <c r="O64" s="168">
        <v>155607.60500000001</v>
      </c>
      <c r="P64" s="195">
        <v>110.8620427</v>
      </c>
    </row>
    <row r="65" spans="1:17" s="32" customFormat="1" ht="18" customHeight="1">
      <c r="A65" s="340" t="s">
        <v>142</v>
      </c>
      <c r="B65" s="341" t="s">
        <v>261</v>
      </c>
      <c r="C65" s="341"/>
      <c r="D65" s="341"/>
      <c r="E65" s="341"/>
      <c r="F65" s="191" t="s">
        <v>118</v>
      </c>
      <c r="G65" s="192" t="s">
        <v>142</v>
      </c>
      <c r="H65" s="193" t="s">
        <v>142</v>
      </c>
      <c r="I65" s="168">
        <v>28635.585999999999</v>
      </c>
      <c r="J65" s="193">
        <v>112.27906307000001</v>
      </c>
      <c r="K65" s="193">
        <v>2.3270405699999999</v>
      </c>
      <c r="L65" s="193">
        <v>11.073825080000001</v>
      </c>
      <c r="M65" s="194">
        <v>0.31033951999999998</v>
      </c>
      <c r="N65" s="51"/>
      <c r="O65" s="168">
        <v>417806.79800000001</v>
      </c>
      <c r="P65" s="195">
        <v>129.97409156000001</v>
      </c>
      <c r="Q65" s="59"/>
    </row>
    <row r="66" spans="1:17" ht="18" customHeight="1">
      <c r="A66" s="366" t="s">
        <v>142</v>
      </c>
      <c r="B66" s="367" t="s">
        <v>262</v>
      </c>
      <c r="C66" s="367"/>
      <c r="D66" s="367"/>
      <c r="E66" s="367"/>
      <c r="F66" s="202" t="s">
        <v>177</v>
      </c>
      <c r="G66" s="203">
        <v>1208355</v>
      </c>
      <c r="H66" s="204">
        <v>86.017322269999994</v>
      </c>
      <c r="I66" s="176">
        <v>2837.0259999999998</v>
      </c>
      <c r="J66" s="204">
        <v>119.63981029999999</v>
      </c>
      <c r="K66" s="204">
        <v>0.23054790999999999</v>
      </c>
      <c r="L66" s="204">
        <v>5.1418554600000004</v>
      </c>
      <c r="M66" s="205">
        <v>4.6151890000000001E-2</v>
      </c>
      <c r="N66" s="51"/>
      <c r="O66" s="176">
        <v>47505.974999999999</v>
      </c>
      <c r="P66" s="206">
        <v>126.60534373</v>
      </c>
    </row>
    <row r="67" spans="1:17" ht="18" customHeight="1">
      <c r="A67" s="357" t="s">
        <v>142</v>
      </c>
      <c r="B67" s="341" t="s">
        <v>220</v>
      </c>
      <c r="C67" s="341"/>
      <c r="D67" s="341"/>
      <c r="E67" s="341"/>
      <c r="F67" s="191" t="s">
        <v>118</v>
      </c>
      <c r="G67" s="192" t="s">
        <v>142</v>
      </c>
      <c r="H67" s="193" t="s">
        <v>142</v>
      </c>
      <c r="I67" s="168">
        <v>6106.4</v>
      </c>
      <c r="J67" s="193">
        <v>97.648544869999995</v>
      </c>
      <c r="K67" s="193">
        <v>0.49623012999999999</v>
      </c>
      <c r="L67" s="193">
        <v>3.30929597</v>
      </c>
      <c r="M67" s="194">
        <v>-1.457205E-2</v>
      </c>
      <c r="N67" s="51"/>
      <c r="O67" s="168">
        <v>75326.380999999994</v>
      </c>
      <c r="P67" s="195">
        <v>103.57603365</v>
      </c>
    </row>
    <row r="68" spans="1:17" ht="18" customHeight="1">
      <c r="A68" s="340" t="s">
        <v>142</v>
      </c>
      <c r="B68" s="341" t="s">
        <v>263</v>
      </c>
      <c r="C68" s="341"/>
      <c r="D68" s="341"/>
      <c r="E68" s="341"/>
      <c r="F68" s="191" t="s">
        <v>177</v>
      </c>
      <c r="G68" s="192">
        <v>14280344</v>
      </c>
      <c r="H68" s="193">
        <v>86.18187752</v>
      </c>
      <c r="I68" s="168">
        <v>9517.9310000000005</v>
      </c>
      <c r="J68" s="193">
        <v>103.7712363</v>
      </c>
      <c r="K68" s="193">
        <v>0.77346457999999996</v>
      </c>
      <c r="L68" s="193">
        <v>13.094255370000001</v>
      </c>
      <c r="M68" s="194">
        <v>3.4277870000000002E-2</v>
      </c>
      <c r="N68" s="463"/>
      <c r="O68" s="168">
        <v>121664.68399999999</v>
      </c>
      <c r="P68" s="195">
        <v>112.16638205</v>
      </c>
    </row>
    <row r="69" spans="1:17" ht="18" customHeight="1">
      <c r="A69" s="366" t="s">
        <v>142</v>
      </c>
      <c r="B69" s="367" t="s">
        <v>264</v>
      </c>
      <c r="C69" s="367"/>
      <c r="D69" s="367"/>
      <c r="E69" s="367"/>
      <c r="F69" s="202" t="s">
        <v>177</v>
      </c>
      <c r="G69" s="203">
        <v>1778933</v>
      </c>
      <c r="H69" s="204">
        <v>139.22615829</v>
      </c>
      <c r="I69" s="176">
        <v>12648.282999999999</v>
      </c>
      <c r="J69" s="204">
        <v>411.94989487999999</v>
      </c>
      <c r="K69" s="204">
        <v>1.0278493200000001</v>
      </c>
      <c r="L69" s="204">
        <v>14.14915141</v>
      </c>
      <c r="M69" s="205">
        <v>0.94915379</v>
      </c>
      <c r="N69" s="463"/>
      <c r="O69" s="176">
        <v>94554.498999999996</v>
      </c>
      <c r="P69" s="206">
        <v>144.74878242</v>
      </c>
    </row>
    <row r="70" spans="1:17" ht="18" customHeight="1">
      <c r="A70" s="124" t="s">
        <v>224</v>
      </c>
      <c r="B70" s="339"/>
      <c r="C70" s="339"/>
      <c r="D70" s="339"/>
      <c r="E70" s="339"/>
      <c r="F70" s="54" t="s">
        <v>118</v>
      </c>
      <c r="G70" s="140" t="s">
        <v>142</v>
      </c>
      <c r="H70" s="55" t="s">
        <v>142</v>
      </c>
      <c r="I70" s="135">
        <v>6644.1610000000001</v>
      </c>
      <c r="J70" s="55">
        <v>46.759298129999998</v>
      </c>
      <c r="K70" s="55">
        <v>0.53993071000000004</v>
      </c>
      <c r="L70" s="55">
        <v>3.66216885</v>
      </c>
      <c r="M70" s="61">
        <v>-0.74968789999999996</v>
      </c>
      <c r="N70" s="201"/>
      <c r="O70" s="429">
        <v>102004.204</v>
      </c>
      <c r="P70" s="56">
        <v>112.61782099</v>
      </c>
    </row>
    <row r="71" spans="1:17" ht="18" customHeight="1">
      <c r="A71" s="430" t="s">
        <v>142</v>
      </c>
      <c r="B71" s="431" t="s">
        <v>265</v>
      </c>
      <c r="C71" s="431"/>
      <c r="D71" s="431"/>
      <c r="E71" s="431"/>
      <c r="F71" s="327" t="s">
        <v>118</v>
      </c>
      <c r="G71" s="328" t="s">
        <v>142</v>
      </c>
      <c r="H71" s="329" t="s">
        <v>142</v>
      </c>
      <c r="I71" s="154">
        <v>6494.0770000000002</v>
      </c>
      <c r="J71" s="329">
        <v>45.704599770000002</v>
      </c>
      <c r="K71" s="329">
        <v>0.52773429000000005</v>
      </c>
      <c r="L71" s="329">
        <v>3.7834024199999998</v>
      </c>
      <c r="M71" s="330">
        <v>-0.76451343999999999</v>
      </c>
      <c r="N71" s="464"/>
      <c r="O71" s="432">
        <v>101060.503</v>
      </c>
      <c r="P71" s="331">
        <v>112.81288452</v>
      </c>
    </row>
    <row r="72" spans="1:17">
      <c r="I72" s="188"/>
      <c r="O72" s="159"/>
    </row>
    <row r="73" spans="1:17">
      <c r="I73" s="188"/>
      <c r="O73" s="159"/>
    </row>
    <row r="74" spans="1:17">
      <c r="I74" s="188"/>
      <c r="O74" s="159"/>
    </row>
  </sheetData>
  <mergeCells count="1">
    <mergeCell ref="A4:E4"/>
  </mergeCells>
  <phoneticPr fontId="3"/>
  <conditionalFormatting sqref="M5">
    <cfRule type="cellIs" dxfId="1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R67"/>
  <sheetViews>
    <sheetView zoomScaleNormal="100" zoomScaleSheetLayoutView="55" zoomScalePageLayoutView="70" workbookViewId="0"/>
  </sheetViews>
  <sheetFormatPr defaultRowHeight="12"/>
  <cols>
    <col min="1" max="1" width="1" style="270" customWidth="1"/>
    <col min="2" max="2" width="18" style="270" customWidth="1"/>
    <col min="3" max="3" width="12.75" style="82" customWidth="1"/>
    <col min="4" max="7" width="6.5" style="82" customWidth="1"/>
    <col min="8" max="8" width="0.625" style="72" customWidth="1"/>
    <col min="9" max="9" width="12.75" style="82" customWidth="1"/>
    <col min="10" max="13" width="6.5" style="82" customWidth="1"/>
    <col min="14" max="14" width="0.625" style="82" customWidth="1"/>
    <col min="15" max="15" width="12.75" style="82" customWidth="1"/>
    <col min="16" max="16" width="0.625" style="82" customWidth="1"/>
    <col min="17" max="17" width="12.75" style="82" customWidth="1"/>
    <col min="18" max="18" width="5.625" style="82" customWidth="1"/>
    <col min="19" max="16384" width="9" style="72"/>
  </cols>
  <sheetData>
    <row r="1" spans="1:18" ht="15" customHeight="1">
      <c r="A1" s="63" t="s">
        <v>266</v>
      </c>
    </row>
    <row r="2" spans="1:18" ht="15" customHeight="1">
      <c r="A2" s="64"/>
      <c r="C2" s="65"/>
      <c r="E2" s="66"/>
      <c r="F2" s="66"/>
      <c r="G2" s="66" t="s">
        <v>426</v>
      </c>
      <c r="H2" s="66"/>
      <c r="I2" s="66"/>
      <c r="M2" s="67"/>
      <c r="N2" s="67"/>
      <c r="O2" s="67"/>
      <c r="P2" s="67"/>
      <c r="Q2" s="67" t="s">
        <v>146</v>
      </c>
      <c r="R2" s="67"/>
    </row>
    <row r="3" spans="1:18" ht="15" customHeight="1">
      <c r="A3" s="68"/>
      <c r="B3" s="69"/>
      <c r="C3" s="564" t="s">
        <v>267</v>
      </c>
      <c r="D3" s="565"/>
      <c r="E3" s="565"/>
      <c r="F3" s="565"/>
      <c r="G3" s="566"/>
      <c r="I3" s="564" t="s">
        <v>268</v>
      </c>
      <c r="J3" s="565"/>
      <c r="K3" s="565"/>
      <c r="L3" s="565"/>
      <c r="M3" s="566"/>
      <c r="N3" s="70"/>
      <c r="O3" s="71" t="s">
        <v>269</v>
      </c>
      <c r="P3" s="70"/>
      <c r="Q3" s="71" t="s">
        <v>270</v>
      </c>
      <c r="R3" s="70"/>
    </row>
    <row r="4" spans="1:18" ht="30" customHeight="1">
      <c r="A4" s="567" t="s">
        <v>271</v>
      </c>
      <c r="B4" s="568"/>
      <c r="C4" s="71" t="s">
        <v>151</v>
      </c>
      <c r="D4" s="73" t="s">
        <v>123</v>
      </c>
      <c r="E4" s="71" t="s">
        <v>152</v>
      </c>
      <c r="F4" s="71" t="s">
        <v>116</v>
      </c>
      <c r="G4" s="73" t="s">
        <v>153</v>
      </c>
      <c r="I4" s="71" t="s">
        <v>151</v>
      </c>
      <c r="J4" s="73" t="s">
        <v>123</v>
      </c>
      <c r="K4" s="71" t="s">
        <v>152</v>
      </c>
      <c r="L4" s="71" t="s">
        <v>116</v>
      </c>
      <c r="M4" s="73" t="s">
        <v>153</v>
      </c>
      <c r="N4" s="74"/>
      <c r="O4" s="73" t="s">
        <v>272</v>
      </c>
      <c r="P4" s="74"/>
      <c r="Q4" s="73" t="s">
        <v>272</v>
      </c>
      <c r="R4" s="74"/>
    </row>
    <row r="5" spans="1:18" ht="15" customHeight="1">
      <c r="A5" s="461" t="s">
        <v>273</v>
      </c>
      <c r="B5" s="462"/>
      <c r="C5" s="141">
        <v>1956280.206</v>
      </c>
      <c r="D5" s="119">
        <v>107.46981374000001</v>
      </c>
      <c r="E5" s="119">
        <v>100</v>
      </c>
      <c r="F5" s="119">
        <v>22.26270233</v>
      </c>
      <c r="G5" s="119">
        <v>7.4698137400000002</v>
      </c>
      <c r="I5" s="141">
        <v>1230558.088</v>
      </c>
      <c r="J5" s="119">
        <v>121.94575392</v>
      </c>
      <c r="K5" s="119">
        <v>100</v>
      </c>
      <c r="L5" s="119">
        <v>12.02221203</v>
      </c>
      <c r="M5" s="119">
        <v>21.945753920000001</v>
      </c>
      <c r="N5" s="120"/>
      <c r="O5" s="142">
        <v>3186838.2940000002</v>
      </c>
      <c r="P5" s="120"/>
      <c r="Q5" s="76">
        <v>725722.11800000002</v>
      </c>
      <c r="R5" s="75"/>
    </row>
    <row r="6" spans="1:18" ht="15" customHeight="1">
      <c r="A6" s="121" t="s">
        <v>274</v>
      </c>
      <c r="B6" s="122"/>
      <c r="C6" s="143">
        <v>698376.33400000003</v>
      </c>
      <c r="D6" s="77">
        <v>96.920790420000003</v>
      </c>
      <c r="E6" s="77">
        <v>35.699197480000002</v>
      </c>
      <c r="F6" s="77">
        <v>14.686400519999999</v>
      </c>
      <c r="G6" s="77">
        <v>-1.21889768</v>
      </c>
      <c r="H6" s="78"/>
      <c r="I6" s="143">
        <v>524832.39199999999</v>
      </c>
      <c r="J6" s="77">
        <v>108.44825518</v>
      </c>
      <c r="K6" s="77">
        <v>42.649948600000002</v>
      </c>
      <c r="L6" s="77">
        <v>11.89985751</v>
      </c>
      <c r="M6" s="77">
        <v>4.0516287999999996</v>
      </c>
      <c r="N6" s="79"/>
      <c r="O6" s="144">
        <v>1223208.726</v>
      </c>
      <c r="P6" s="79"/>
      <c r="Q6" s="80">
        <v>173543.94200000001</v>
      </c>
      <c r="R6" s="79"/>
    </row>
    <row r="7" spans="1:18" ht="15" customHeight="1">
      <c r="A7" s="271"/>
      <c r="B7" s="272" t="s">
        <v>275</v>
      </c>
      <c r="C7" s="273">
        <v>41539.629000000001</v>
      </c>
      <c r="D7" s="274">
        <v>86.13078917</v>
      </c>
      <c r="E7" s="274">
        <v>2.1233987299999999</v>
      </c>
      <c r="F7" s="274">
        <v>6.8901181999999999</v>
      </c>
      <c r="G7" s="274">
        <v>-0.36746109999999998</v>
      </c>
      <c r="H7" s="78"/>
      <c r="I7" s="273">
        <v>36649.178</v>
      </c>
      <c r="J7" s="274">
        <v>88.521186950000001</v>
      </c>
      <c r="K7" s="274">
        <v>2.9782566400000001</v>
      </c>
      <c r="L7" s="274">
        <v>10.329756769999999</v>
      </c>
      <c r="M7" s="274">
        <v>-0.47095407</v>
      </c>
      <c r="N7" s="79"/>
      <c r="O7" s="275">
        <v>78188.807000000001</v>
      </c>
      <c r="P7" s="79"/>
      <c r="Q7" s="276">
        <v>4890.451</v>
      </c>
      <c r="R7" s="79"/>
    </row>
    <row r="8" spans="1:18" ht="15" customHeight="1">
      <c r="A8" s="271"/>
      <c r="B8" s="272" t="s">
        <v>276</v>
      </c>
      <c r="C8" s="273">
        <v>250147.821</v>
      </c>
      <c r="D8" s="274">
        <v>76.861786280000004</v>
      </c>
      <c r="E8" s="274">
        <v>12.78691162</v>
      </c>
      <c r="F8" s="274">
        <v>15.46179046</v>
      </c>
      <c r="G8" s="274">
        <v>-4.1368665800000004</v>
      </c>
      <c r="H8" s="78"/>
      <c r="I8" s="273">
        <v>232079.06700000001</v>
      </c>
      <c r="J8" s="274">
        <v>109.08374112</v>
      </c>
      <c r="K8" s="274">
        <v>18.859659629999999</v>
      </c>
      <c r="L8" s="274">
        <v>11.492820330000001</v>
      </c>
      <c r="M8" s="274">
        <v>1.9151608600000001</v>
      </c>
      <c r="N8" s="79"/>
      <c r="O8" s="275">
        <v>482226.88799999998</v>
      </c>
      <c r="P8" s="79"/>
      <c r="Q8" s="276">
        <v>18068.754000000001</v>
      </c>
      <c r="R8" s="79"/>
    </row>
    <row r="9" spans="1:18" ht="15" customHeight="1">
      <c r="A9" s="271"/>
      <c r="B9" s="272" t="s">
        <v>277</v>
      </c>
      <c r="C9" s="273">
        <v>61832.302000000003</v>
      </c>
      <c r="D9" s="274">
        <v>104.70206353</v>
      </c>
      <c r="E9" s="274">
        <v>3.1607078500000001</v>
      </c>
      <c r="F9" s="274">
        <v>10.049706</v>
      </c>
      <c r="G9" s="274">
        <v>0.15254714999999999</v>
      </c>
      <c r="H9" s="78"/>
      <c r="I9" s="273">
        <v>31872.030999999999</v>
      </c>
      <c r="J9" s="274">
        <v>99.964367030000005</v>
      </c>
      <c r="K9" s="274">
        <v>2.5900468499999998</v>
      </c>
      <c r="L9" s="274">
        <v>7.2257658100000004</v>
      </c>
      <c r="M9" s="274">
        <v>-1.1258500000000001E-3</v>
      </c>
      <c r="N9" s="79"/>
      <c r="O9" s="275">
        <v>93704.332999999999</v>
      </c>
      <c r="P9" s="79"/>
      <c r="Q9" s="276">
        <v>29960.271000000001</v>
      </c>
      <c r="R9" s="79"/>
    </row>
    <row r="10" spans="1:18" ht="15" customHeight="1">
      <c r="A10" s="271"/>
      <c r="B10" s="272" t="s">
        <v>278</v>
      </c>
      <c r="C10" s="273">
        <v>22573.798999999999</v>
      </c>
      <c r="D10" s="274">
        <v>93.150235820000006</v>
      </c>
      <c r="E10" s="274">
        <v>1.1539143999999999</v>
      </c>
      <c r="F10" s="274">
        <v>6.3387199000000001</v>
      </c>
      <c r="G10" s="274">
        <v>-9.1190950000000007E-2</v>
      </c>
      <c r="H10" s="78"/>
      <c r="I10" s="273">
        <v>205.10599999999999</v>
      </c>
      <c r="J10" s="274">
        <v>46.168425409999998</v>
      </c>
      <c r="K10" s="274">
        <v>1.666772E-2</v>
      </c>
      <c r="L10" s="274">
        <v>1.45637265</v>
      </c>
      <c r="M10" s="274">
        <v>-2.3699270000000001E-2</v>
      </c>
      <c r="N10" s="79"/>
      <c r="O10" s="275">
        <v>22778.904999999999</v>
      </c>
      <c r="P10" s="79"/>
      <c r="Q10" s="276">
        <v>22368.692999999999</v>
      </c>
      <c r="R10" s="79"/>
    </row>
    <row r="11" spans="1:18" ht="15" customHeight="1">
      <c r="A11" s="271"/>
      <c r="B11" s="272" t="s">
        <v>279</v>
      </c>
      <c r="C11" s="273">
        <v>36038.597999999998</v>
      </c>
      <c r="D11" s="274">
        <v>108.86738832</v>
      </c>
      <c r="E11" s="274">
        <v>1.8422002099999999</v>
      </c>
      <c r="F11" s="274">
        <v>16.559014560000001</v>
      </c>
      <c r="G11" s="274">
        <v>0.16125798999999999</v>
      </c>
      <c r="H11" s="78"/>
      <c r="I11" s="273">
        <v>51039.472999999998</v>
      </c>
      <c r="J11" s="274">
        <v>131.36989509</v>
      </c>
      <c r="K11" s="274">
        <v>4.1476687300000004</v>
      </c>
      <c r="L11" s="274">
        <v>17.82615195</v>
      </c>
      <c r="M11" s="274">
        <v>1.2077803499999999</v>
      </c>
      <c r="N11" s="79"/>
      <c r="O11" s="275">
        <v>87078.070999999996</v>
      </c>
      <c r="P11" s="79"/>
      <c r="Q11" s="276">
        <v>-15000.875</v>
      </c>
      <c r="R11" s="79"/>
    </row>
    <row r="12" spans="1:18" ht="15" customHeight="1">
      <c r="A12" s="271"/>
      <c r="B12" s="272" t="s">
        <v>280</v>
      </c>
      <c r="C12" s="273">
        <v>100673.591</v>
      </c>
      <c r="D12" s="274">
        <v>116.68572686</v>
      </c>
      <c r="E12" s="274">
        <v>5.1461743899999997</v>
      </c>
      <c r="F12" s="274">
        <v>27.431754959999999</v>
      </c>
      <c r="G12" s="274">
        <v>0.79085777999999995</v>
      </c>
      <c r="H12" s="78"/>
      <c r="I12" s="273">
        <v>53368.648999999998</v>
      </c>
      <c r="J12" s="274">
        <v>87.111376629999995</v>
      </c>
      <c r="K12" s="274">
        <v>4.3369467500000001</v>
      </c>
      <c r="L12" s="274">
        <v>19.299768239999999</v>
      </c>
      <c r="M12" s="274">
        <v>-0.78249654999999996</v>
      </c>
      <c r="N12" s="79"/>
      <c r="O12" s="275">
        <v>154042.23999999999</v>
      </c>
      <c r="P12" s="79"/>
      <c r="Q12" s="276">
        <v>47304.942000000003</v>
      </c>
      <c r="R12" s="79"/>
    </row>
    <row r="13" spans="1:18" ht="15" customHeight="1">
      <c r="A13" s="277"/>
      <c r="B13" s="278" t="s">
        <v>281</v>
      </c>
      <c r="C13" s="273">
        <v>23420.187000000002</v>
      </c>
      <c r="D13" s="274">
        <v>184.41654088000001</v>
      </c>
      <c r="E13" s="274">
        <v>1.1971795700000001</v>
      </c>
      <c r="F13" s="274">
        <v>9.3324471800000008</v>
      </c>
      <c r="G13" s="274">
        <v>0.58894329000000001</v>
      </c>
      <c r="H13" s="78"/>
      <c r="I13" s="273">
        <v>6923.7849999999999</v>
      </c>
      <c r="J13" s="274">
        <v>156.06616743999999</v>
      </c>
      <c r="K13" s="274">
        <v>0.56265405999999996</v>
      </c>
      <c r="L13" s="274">
        <v>5.9533068099999999</v>
      </c>
      <c r="M13" s="274">
        <v>0.24649053000000001</v>
      </c>
      <c r="N13" s="79"/>
      <c r="O13" s="275">
        <v>30343.972000000002</v>
      </c>
      <c r="P13" s="79"/>
      <c r="Q13" s="276">
        <v>16496.401999999998</v>
      </c>
      <c r="R13" s="79"/>
    </row>
    <row r="14" spans="1:18" ht="15" customHeight="1">
      <c r="A14" s="277"/>
      <c r="B14" s="278" t="s">
        <v>282</v>
      </c>
      <c r="C14" s="273">
        <v>31220.066999999999</v>
      </c>
      <c r="D14" s="274">
        <v>123.18492318</v>
      </c>
      <c r="E14" s="274">
        <v>1.5958893300000001</v>
      </c>
      <c r="F14" s="274">
        <v>17.79111962</v>
      </c>
      <c r="G14" s="274">
        <v>0.32280286000000002</v>
      </c>
      <c r="H14" s="78"/>
      <c r="I14" s="273">
        <v>20557.224999999999</v>
      </c>
      <c r="J14" s="274">
        <v>108.06915025000001</v>
      </c>
      <c r="K14" s="274">
        <v>1.6705611199999999</v>
      </c>
      <c r="L14" s="274">
        <v>7.04843083</v>
      </c>
      <c r="M14" s="274">
        <v>0.15210907000000001</v>
      </c>
      <c r="N14" s="79"/>
      <c r="O14" s="275">
        <v>51777.292000000001</v>
      </c>
      <c r="P14" s="79"/>
      <c r="Q14" s="276">
        <v>10662.842000000001</v>
      </c>
      <c r="R14" s="79"/>
    </row>
    <row r="15" spans="1:18" ht="15" customHeight="1">
      <c r="A15" s="271"/>
      <c r="B15" s="272" t="s">
        <v>283</v>
      </c>
      <c r="C15" s="273">
        <v>426.738</v>
      </c>
      <c r="D15" s="274">
        <v>341.54341145000001</v>
      </c>
      <c r="E15" s="274">
        <v>2.181375E-2</v>
      </c>
      <c r="F15" s="274">
        <v>61.171866600000001</v>
      </c>
      <c r="G15" s="274">
        <v>1.657929E-2</v>
      </c>
      <c r="H15" s="78"/>
      <c r="I15" s="273" t="s">
        <v>118</v>
      </c>
      <c r="J15" s="274" t="s">
        <v>118</v>
      </c>
      <c r="K15" s="274" t="s">
        <v>118</v>
      </c>
      <c r="L15" s="274" t="s">
        <v>118</v>
      </c>
      <c r="M15" s="274" t="s">
        <v>118</v>
      </c>
      <c r="N15" s="79"/>
      <c r="O15" s="275">
        <v>426.738</v>
      </c>
      <c r="P15" s="79"/>
      <c r="Q15" s="276">
        <v>426.738</v>
      </c>
      <c r="R15" s="79"/>
    </row>
    <row r="16" spans="1:18" ht="15" customHeight="1">
      <c r="A16" s="277"/>
      <c r="B16" s="278" t="s">
        <v>284</v>
      </c>
      <c r="C16" s="273">
        <v>24080.742999999999</v>
      </c>
      <c r="D16" s="274">
        <v>113.78935056</v>
      </c>
      <c r="E16" s="274">
        <v>1.2309454900000001</v>
      </c>
      <c r="F16" s="274">
        <v>19.292770640000001</v>
      </c>
      <c r="G16" s="274">
        <v>0.16031255</v>
      </c>
      <c r="H16" s="78"/>
      <c r="I16" s="273">
        <v>17401.678</v>
      </c>
      <c r="J16" s="274">
        <v>108.18750618</v>
      </c>
      <c r="K16" s="274">
        <v>1.4141289399999999</v>
      </c>
      <c r="L16" s="274">
        <v>16.05756581</v>
      </c>
      <c r="M16" s="274">
        <v>0.13050592</v>
      </c>
      <c r="N16" s="79"/>
      <c r="O16" s="275">
        <v>41482.421000000002</v>
      </c>
      <c r="P16" s="79"/>
      <c r="Q16" s="276">
        <v>6679.0649999999996</v>
      </c>
      <c r="R16" s="79"/>
    </row>
    <row r="17" spans="1:18" ht="15" customHeight="1">
      <c r="A17" s="277"/>
      <c r="B17" s="278" t="s">
        <v>285</v>
      </c>
      <c r="C17" s="273">
        <v>46363.328999999998</v>
      </c>
      <c r="D17" s="274">
        <v>116.22846217999999</v>
      </c>
      <c r="E17" s="274">
        <v>2.3699738300000002</v>
      </c>
      <c r="F17" s="274">
        <v>26.143094210000001</v>
      </c>
      <c r="G17" s="274">
        <v>0.35562716</v>
      </c>
      <c r="H17" s="78"/>
      <c r="I17" s="273">
        <v>57802.292000000001</v>
      </c>
      <c r="J17" s="274">
        <v>141.304104</v>
      </c>
      <c r="K17" s="274">
        <v>4.6972420499999998</v>
      </c>
      <c r="L17" s="274">
        <v>17.18415122</v>
      </c>
      <c r="M17" s="274">
        <v>1.6743569700000001</v>
      </c>
      <c r="N17" s="79"/>
      <c r="O17" s="275">
        <v>104165.621</v>
      </c>
      <c r="P17" s="79"/>
      <c r="Q17" s="276">
        <v>-11438.963</v>
      </c>
      <c r="R17" s="79"/>
    </row>
    <row r="18" spans="1:18" ht="15" customHeight="1">
      <c r="A18" s="277"/>
      <c r="B18" s="278" t="s">
        <v>286</v>
      </c>
      <c r="C18" s="273">
        <v>1137.8440000000001</v>
      </c>
      <c r="D18" s="274">
        <v>140.44786547000001</v>
      </c>
      <c r="E18" s="274">
        <v>5.8163649999999997E-2</v>
      </c>
      <c r="F18" s="274">
        <v>19.769818570000002</v>
      </c>
      <c r="G18" s="274">
        <v>1.8001909999999999E-2</v>
      </c>
      <c r="H18" s="78"/>
      <c r="I18" s="273">
        <v>2475.1309999999999</v>
      </c>
      <c r="J18" s="274">
        <v>113.14191495999999</v>
      </c>
      <c r="K18" s="274">
        <v>0.20113890000000001</v>
      </c>
      <c r="L18" s="274">
        <v>14.05940354</v>
      </c>
      <c r="M18" s="274">
        <v>2.8490359999999999E-2</v>
      </c>
      <c r="N18" s="79"/>
      <c r="O18" s="275">
        <v>3612.9749999999999</v>
      </c>
      <c r="P18" s="79"/>
      <c r="Q18" s="276">
        <v>-1337.287</v>
      </c>
      <c r="R18" s="79"/>
    </row>
    <row r="19" spans="1:18" ht="15" customHeight="1">
      <c r="A19" s="277"/>
      <c r="B19" s="278" t="s">
        <v>287</v>
      </c>
      <c r="C19" s="273">
        <v>392.42899999999997</v>
      </c>
      <c r="D19" s="274">
        <v>338.56646161999998</v>
      </c>
      <c r="E19" s="274">
        <v>2.0059960000000002E-2</v>
      </c>
      <c r="F19" s="274">
        <v>32.027621369999999</v>
      </c>
      <c r="G19" s="274">
        <v>1.5190850000000001E-2</v>
      </c>
      <c r="H19" s="78"/>
      <c r="I19" s="273">
        <v>187.26</v>
      </c>
      <c r="J19" s="274">
        <v>221.53343823</v>
      </c>
      <c r="K19" s="274">
        <v>1.521749E-2</v>
      </c>
      <c r="L19" s="274">
        <v>9.9824350499999994</v>
      </c>
      <c r="M19" s="274">
        <v>1.0180430000000001E-2</v>
      </c>
      <c r="N19" s="79"/>
      <c r="O19" s="275">
        <v>579.68899999999996</v>
      </c>
      <c r="P19" s="79"/>
      <c r="Q19" s="276">
        <v>205.16900000000001</v>
      </c>
      <c r="R19" s="79"/>
    </row>
    <row r="20" spans="1:18" ht="15" customHeight="1">
      <c r="A20" s="277"/>
      <c r="B20" s="433" t="s">
        <v>288</v>
      </c>
      <c r="C20" s="434">
        <v>517.28099999999995</v>
      </c>
      <c r="D20" s="435">
        <v>125.32155256</v>
      </c>
      <c r="E20" s="435">
        <v>2.6442070000000002E-2</v>
      </c>
      <c r="F20" s="435">
        <v>11.068811889999999</v>
      </c>
      <c r="G20" s="435">
        <v>5.7417800000000001E-3</v>
      </c>
      <c r="H20" s="78"/>
      <c r="I20" s="434">
        <v>2425.962</v>
      </c>
      <c r="J20" s="435">
        <v>143.74716692999999</v>
      </c>
      <c r="K20" s="435">
        <v>0.19714323</v>
      </c>
      <c r="L20" s="435">
        <v>19.930601639999999</v>
      </c>
      <c r="M20" s="435">
        <v>7.3164300000000002E-2</v>
      </c>
      <c r="N20" s="79"/>
      <c r="O20" s="436">
        <v>2943.2429999999999</v>
      </c>
      <c r="P20" s="79"/>
      <c r="Q20" s="437">
        <v>-1908.681</v>
      </c>
      <c r="R20" s="79"/>
    </row>
    <row r="21" spans="1:18" ht="15" customHeight="1">
      <c r="A21" s="447"/>
      <c r="B21" s="283" t="s">
        <v>289</v>
      </c>
      <c r="C21" s="443">
        <v>48263.459000000003</v>
      </c>
      <c r="D21" s="444">
        <v>177.57032841</v>
      </c>
      <c r="E21" s="444">
        <v>2.4671035799999999</v>
      </c>
      <c r="F21" s="444">
        <v>25.29359814</v>
      </c>
      <c r="G21" s="444">
        <v>1.1582414700000001</v>
      </c>
      <c r="H21" s="78"/>
      <c r="I21" s="443">
        <v>9025.4470000000001</v>
      </c>
      <c r="J21" s="444">
        <v>85.409626040000006</v>
      </c>
      <c r="K21" s="444">
        <v>0.73344339000000003</v>
      </c>
      <c r="L21" s="444">
        <v>14.46830243</v>
      </c>
      <c r="M21" s="444">
        <v>-0.15278928</v>
      </c>
      <c r="N21" s="79"/>
      <c r="O21" s="445">
        <v>57288.906000000003</v>
      </c>
      <c r="P21" s="79"/>
      <c r="Q21" s="446">
        <v>39238.012000000002</v>
      </c>
      <c r="R21" s="79"/>
    </row>
    <row r="22" spans="1:18" ht="15" customHeight="1">
      <c r="A22" s="457" t="s">
        <v>290</v>
      </c>
      <c r="B22" s="438"/>
      <c r="C22" s="439">
        <v>136616.98800000001</v>
      </c>
      <c r="D22" s="440">
        <v>175.51949364999999</v>
      </c>
      <c r="E22" s="440">
        <v>6.9835081700000003</v>
      </c>
      <c r="F22" s="440">
        <v>43.288054539999997</v>
      </c>
      <c r="G22" s="440">
        <v>3.2291918900000001</v>
      </c>
      <c r="H22" s="78"/>
      <c r="I22" s="439">
        <v>204473.52600000001</v>
      </c>
      <c r="J22" s="440">
        <v>143.52083765</v>
      </c>
      <c r="K22" s="440">
        <v>16.616324580000001</v>
      </c>
      <c r="L22" s="440">
        <v>15.28145638</v>
      </c>
      <c r="M22" s="440">
        <v>6.1444630299999998</v>
      </c>
      <c r="N22" s="79"/>
      <c r="O22" s="441">
        <v>341090.51400000002</v>
      </c>
      <c r="P22" s="79"/>
      <c r="Q22" s="442">
        <v>-67856.538</v>
      </c>
      <c r="R22" s="79"/>
    </row>
    <row r="23" spans="1:18" ht="15" customHeight="1">
      <c r="A23" s="277"/>
      <c r="B23" s="278" t="s">
        <v>291</v>
      </c>
      <c r="C23" s="273">
        <v>21.376999999999999</v>
      </c>
      <c r="D23" s="274" t="s">
        <v>344</v>
      </c>
      <c r="E23" s="274">
        <v>1.09274E-3</v>
      </c>
      <c r="F23" s="274">
        <v>3.9065512400000002</v>
      </c>
      <c r="G23" s="274">
        <v>1.1743599999999999E-3</v>
      </c>
      <c r="H23" s="78"/>
      <c r="I23" s="273">
        <v>1.1970000000000001</v>
      </c>
      <c r="J23" s="274">
        <v>49.895789909999998</v>
      </c>
      <c r="K23" s="274">
        <v>9.7269999999999995E-5</v>
      </c>
      <c r="L23" s="274">
        <v>0.40313753000000002</v>
      </c>
      <c r="M23" s="274">
        <v>-1.1912E-4</v>
      </c>
      <c r="N23" s="79"/>
      <c r="O23" s="275">
        <v>22.574000000000002</v>
      </c>
      <c r="P23" s="79"/>
      <c r="Q23" s="276">
        <v>20.18</v>
      </c>
      <c r="R23" s="79"/>
    </row>
    <row r="24" spans="1:18" ht="15" customHeight="1">
      <c r="A24" s="277"/>
      <c r="B24" s="278" t="s">
        <v>293</v>
      </c>
      <c r="C24" s="273">
        <v>4595.1409999999996</v>
      </c>
      <c r="D24" s="274">
        <v>138.15439806000001</v>
      </c>
      <c r="E24" s="274">
        <v>0.23489176</v>
      </c>
      <c r="F24" s="274">
        <v>61.996300570000002</v>
      </c>
      <c r="G24" s="274">
        <v>6.9716269999999997E-2</v>
      </c>
      <c r="H24" s="78"/>
      <c r="I24" s="273">
        <v>3114.529</v>
      </c>
      <c r="J24" s="274">
        <v>105.07623649</v>
      </c>
      <c r="K24" s="274">
        <v>0.25309890000000002</v>
      </c>
      <c r="L24" s="274">
        <v>32.420292570000001</v>
      </c>
      <c r="M24" s="274">
        <v>1.491057E-2</v>
      </c>
      <c r="N24" s="79"/>
      <c r="O24" s="275">
        <v>7709.67</v>
      </c>
      <c r="P24" s="79"/>
      <c r="Q24" s="276">
        <v>1480.6120000000001</v>
      </c>
      <c r="R24" s="79"/>
    </row>
    <row r="25" spans="1:18" ht="15" customHeight="1">
      <c r="A25" s="277"/>
      <c r="B25" s="278" t="s">
        <v>294</v>
      </c>
      <c r="C25" s="273">
        <v>38284.578999999998</v>
      </c>
      <c r="D25" s="274">
        <v>262.16377990000001</v>
      </c>
      <c r="E25" s="274">
        <v>1.95700896</v>
      </c>
      <c r="F25" s="274">
        <v>46.832207609999998</v>
      </c>
      <c r="G25" s="274">
        <v>1.3009496199999999</v>
      </c>
      <c r="H25" s="78"/>
      <c r="I25" s="273">
        <v>95562.36</v>
      </c>
      <c r="J25" s="274">
        <v>124.50885785</v>
      </c>
      <c r="K25" s="274">
        <v>7.7657740000000004</v>
      </c>
      <c r="L25" s="274">
        <v>18.071326259999999</v>
      </c>
      <c r="M25" s="274">
        <v>1.8641216700000001</v>
      </c>
      <c r="N25" s="79"/>
      <c r="O25" s="275">
        <v>133846.93900000001</v>
      </c>
      <c r="P25" s="79"/>
      <c r="Q25" s="276">
        <v>-57277.781000000003</v>
      </c>
      <c r="R25" s="79"/>
    </row>
    <row r="26" spans="1:18" ht="15" customHeight="1">
      <c r="A26" s="277"/>
      <c r="B26" s="278" t="s">
        <v>295</v>
      </c>
      <c r="C26" s="273">
        <v>14835.152</v>
      </c>
      <c r="D26" s="274">
        <v>185.94237412000001</v>
      </c>
      <c r="E26" s="274">
        <v>0.75833472000000002</v>
      </c>
      <c r="F26" s="274">
        <v>57.55977309</v>
      </c>
      <c r="G26" s="274">
        <v>0.37668333999999998</v>
      </c>
      <c r="H26" s="78"/>
      <c r="I26" s="273">
        <v>2763.4349999999999</v>
      </c>
      <c r="J26" s="274">
        <v>49.616132489999998</v>
      </c>
      <c r="K26" s="274">
        <v>0.22456762</v>
      </c>
      <c r="L26" s="274">
        <v>2.4997320900000002</v>
      </c>
      <c r="M26" s="274">
        <v>-0.2780881</v>
      </c>
      <c r="N26" s="79"/>
      <c r="O26" s="275">
        <v>17598.587</v>
      </c>
      <c r="P26" s="79"/>
      <c r="Q26" s="276">
        <v>12071.717000000001</v>
      </c>
      <c r="R26" s="79"/>
    </row>
    <row r="27" spans="1:18" ht="15" customHeight="1">
      <c r="A27" s="277"/>
      <c r="B27" s="278" t="s">
        <v>296</v>
      </c>
      <c r="C27" s="273">
        <v>7087.2879999999996</v>
      </c>
      <c r="D27" s="274">
        <v>100.13171865</v>
      </c>
      <c r="E27" s="274">
        <v>0.36228389</v>
      </c>
      <c r="F27" s="274">
        <v>43.713342910000001</v>
      </c>
      <c r="G27" s="274">
        <v>5.1217000000000005E-4</v>
      </c>
      <c r="H27" s="78"/>
      <c r="I27" s="273">
        <v>14957.379000000001</v>
      </c>
      <c r="J27" s="274">
        <v>69.268656010000001</v>
      </c>
      <c r="K27" s="274">
        <v>1.2154955700000001</v>
      </c>
      <c r="L27" s="274">
        <v>11.72818509</v>
      </c>
      <c r="M27" s="274">
        <v>-0.65760461999999997</v>
      </c>
      <c r="N27" s="79"/>
      <c r="O27" s="275">
        <v>22044.667000000001</v>
      </c>
      <c r="P27" s="79"/>
      <c r="Q27" s="276">
        <v>-7870.0910000000003</v>
      </c>
      <c r="R27" s="79"/>
    </row>
    <row r="28" spans="1:18" ht="15" customHeight="1">
      <c r="A28" s="277"/>
      <c r="B28" s="433" t="s">
        <v>297</v>
      </c>
      <c r="C28" s="434">
        <v>12755.449000000001</v>
      </c>
      <c r="D28" s="435">
        <v>181.42037697000001</v>
      </c>
      <c r="E28" s="435">
        <v>0.65202565999999995</v>
      </c>
      <c r="F28" s="435">
        <v>66.053299690000003</v>
      </c>
      <c r="G28" s="435">
        <v>0.31448376</v>
      </c>
      <c r="H28" s="78"/>
      <c r="I28" s="434">
        <v>11637.236000000001</v>
      </c>
      <c r="J28" s="435" t="s">
        <v>427</v>
      </c>
      <c r="K28" s="435">
        <v>0.94568766000000004</v>
      </c>
      <c r="L28" s="435">
        <v>33.138662940000003</v>
      </c>
      <c r="M28" s="435">
        <v>1.1498160900000001</v>
      </c>
      <c r="N28" s="79"/>
      <c r="O28" s="436">
        <v>24392.685000000001</v>
      </c>
      <c r="P28" s="79"/>
      <c r="Q28" s="437">
        <v>1118.213</v>
      </c>
      <c r="R28" s="79"/>
    </row>
    <row r="29" spans="1:18" ht="15" customHeight="1">
      <c r="A29" s="447"/>
      <c r="B29" s="283" t="s">
        <v>298</v>
      </c>
      <c r="C29" s="443">
        <v>32861.692000000003</v>
      </c>
      <c r="D29" s="444">
        <v>184.73165258</v>
      </c>
      <c r="E29" s="444">
        <v>1.67980496</v>
      </c>
      <c r="F29" s="444">
        <v>27.560858830000001</v>
      </c>
      <c r="G29" s="444">
        <v>0.82803694999999999</v>
      </c>
      <c r="H29" s="448"/>
      <c r="I29" s="443">
        <v>76068.063999999998</v>
      </c>
      <c r="J29" s="444">
        <v>221.51980958999999</v>
      </c>
      <c r="K29" s="444">
        <v>6.1815906700000003</v>
      </c>
      <c r="L29" s="444">
        <v>14.97279934</v>
      </c>
      <c r="M29" s="444">
        <v>4.1352468399999998</v>
      </c>
      <c r="N29" s="79"/>
      <c r="O29" s="445">
        <v>108929.75599999999</v>
      </c>
      <c r="P29" s="79"/>
      <c r="Q29" s="446">
        <v>-43206.372000000003</v>
      </c>
      <c r="R29" s="79"/>
    </row>
    <row r="30" spans="1:18" ht="15" customHeight="1">
      <c r="A30" s="457" t="s">
        <v>299</v>
      </c>
      <c r="B30" s="438"/>
      <c r="C30" s="439">
        <v>278645.25900000002</v>
      </c>
      <c r="D30" s="440">
        <v>112.55234243</v>
      </c>
      <c r="E30" s="440">
        <v>14.24362717</v>
      </c>
      <c r="F30" s="440">
        <v>28.162263320000001</v>
      </c>
      <c r="G30" s="440">
        <v>1.7071722199999999</v>
      </c>
      <c r="H30" s="78"/>
      <c r="I30" s="439">
        <v>123397.83500000001</v>
      </c>
      <c r="J30" s="440">
        <v>113.1996606</v>
      </c>
      <c r="K30" s="440">
        <v>10.027794399999999</v>
      </c>
      <c r="L30" s="440">
        <v>10.72224067</v>
      </c>
      <c r="M30" s="440">
        <v>1.4259022100000001</v>
      </c>
      <c r="N30" s="79"/>
      <c r="O30" s="441">
        <v>402043.09399999998</v>
      </c>
      <c r="P30" s="79"/>
      <c r="Q30" s="442">
        <v>155247.424</v>
      </c>
      <c r="R30" s="79"/>
    </row>
    <row r="31" spans="1:18" ht="15" customHeight="1">
      <c r="A31" s="277"/>
      <c r="B31" s="278" t="s">
        <v>300</v>
      </c>
      <c r="C31" s="273">
        <v>9236.9410000000007</v>
      </c>
      <c r="D31" s="274">
        <v>154.18612924000001</v>
      </c>
      <c r="E31" s="274">
        <v>0.47216860999999999</v>
      </c>
      <c r="F31" s="274">
        <v>47.385204420000001</v>
      </c>
      <c r="G31" s="274">
        <v>0.17833083</v>
      </c>
      <c r="H31" s="78"/>
      <c r="I31" s="273">
        <v>5814.5569999999998</v>
      </c>
      <c r="J31" s="274">
        <v>169.66574323</v>
      </c>
      <c r="K31" s="274">
        <v>0.47251381999999997</v>
      </c>
      <c r="L31" s="274">
        <v>18.54129627</v>
      </c>
      <c r="M31" s="274">
        <v>0.23659541000000001</v>
      </c>
      <c r="N31" s="79"/>
      <c r="O31" s="275">
        <v>15051.498</v>
      </c>
      <c r="P31" s="79"/>
      <c r="Q31" s="276">
        <v>3422.384</v>
      </c>
      <c r="R31" s="79"/>
    </row>
    <row r="32" spans="1:18" ht="15" customHeight="1">
      <c r="A32" s="277"/>
      <c r="B32" s="278" t="s">
        <v>301</v>
      </c>
      <c r="C32" s="273">
        <v>42048.908000000003</v>
      </c>
      <c r="D32" s="274">
        <v>107.6202297</v>
      </c>
      <c r="E32" s="274">
        <v>2.1494317600000001</v>
      </c>
      <c r="F32" s="274">
        <v>31.347702630000001</v>
      </c>
      <c r="G32" s="274">
        <v>0.16356271</v>
      </c>
      <c r="H32" s="78"/>
      <c r="I32" s="273">
        <v>6346.9960000000001</v>
      </c>
      <c r="J32" s="274">
        <v>111.03989531000001</v>
      </c>
      <c r="K32" s="274">
        <v>0.51578190999999995</v>
      </c>
      <c r="L32" s="274">
        <v>7.9673076800000002</v>
      </c>
      <c r="M32" s="274">
        <v>6.2534359999999997E-2</v>
      </c>
      <c r="N32" s="79"/>
      <c r="O32" s="275">
        <v>48395.904000000002</v>
      </c>
      <c r="P32" s="79"/>
      <c r="Q32" s="276">
        <v>35701.911999999997</v>
      </c>
      <c r="R32" s="79"/>
    </row>
    <row r="33" spans="1:18" ht="15" customHeight="1">
      <c r="A33" s="277"/>
      <c r="B33" s="278" t="s">
        <v>302</v>
      </c>
      <c r="C33" s="273">
        <v>9962.8209999999999</v>
      </c>
      <c r="D33" s="274">
        <v>225.21405100999999</v>
      </c>
      <c r="E33" s="274">
        <v>0.50927372000000004</v>
      </c>
      <c r="F33" s="274">
        <v>36.690973079999999</v>
      </c>
      <c r="G33" s="274">
        <v>0.30429537000000001</v>
      </c>
      <c r="H33" s="78"/>
      <c r="I33" s="273">
        <v>3119.6109999999999</v>
      </c>
      <c r="J33" s="274">
        <v>131.84416780999999</v>
      </c>
      <c r="K33" s="274">
        <v>0.25351188000000002</v>
      </c>
      <c r="L33" s="274">
        <v>5.8332699300000002</v>
      </c>
      <c r="M33" s="274">
        <v>7.4667910000000004E-2</v>
      </c>
      <c r="N33" s="79"/>
      <c r="O33" s="275">
        <v>13082.432000000001</v>
      </c>
      <c r="P33" s="79"/>
      <c r="Q33" s="276">
        <v>6843.21</v>
      </c>
      <c r="R33" s="79"/>
    </row>
    <row r="34" spans="1:18" ht="15" customHeight="1">
      <c r="A34" s="277"/>
      <c r="B34" s="278" t="s">
        <v>303</v>
      </c>
      <c r="C34" s="273">
        <v>29094.27</v>
      </c>
      <c r="D34" s="274">
        <v>125.91062999</v>
      </c>
      <c r="E34" s="274">
        <v>1.48722406</v>
      </c>
      <c r="F34" s="274">
        <v>18.415934549999999</v>
      </c>
      <c r="G34" s="274">
        <v>0.32891105999999998</v>
      </c>
      <c r="H34" s="78"/>
      <c r="I34" s="273">
        <v>2597.4850000000001</v>
      </c>
      <c r="J34" s="274">
        <v>106.62175187</v>
      </c>
      <c r="K34" s="274">
        <v>0.21108187</v>
      </c>
      <c r="L34" s="274">
        <v>5.9072598300000001</v>
      </c>
      <c r="M34" s="274">
        <v>1.5986179999999999E-2</v>
      </c>
      <c r="N34" s="79"/>
      <c r="O34" s="275">
        <v>31691.755000000001</v>
      </c>
      <c r="P34" s="79"/>
      <c r="Q34" s="276">
        <v>26496.785</v>
      </c>
      <c r="R34" s="79"/>
    </row>
    <row r="35" spans="1:18" ht="15" customHeight="1">
      <c r="A35" s="277"/>
      <c r="B35" s="278" t="s">
        <v>304</v>
      </c>
      <c r="C35" s="273">
        <v>23678.523000000001</v>
      </c>
      <c r="D35" s="274">
        <v>60.615526090000003</v>
      </c>
      <c r="E35" s="274">
        <v>1.21038504</v>
      </c>
      <c r="F35" s="274">
        <v>26.860028360000001</v>
      </c>
      <c r="G35" s="274">
        <v>-0.84518389999999999</v>
      </c>
      <c r="H35" s="78"/>
      <c r="I35" s="273">
        <v>4884.6239999999998</v>
      </c>
      <c r="J35" s="274">
        <v>101.28682531</v>
      </c>
      <c r="K35" s="274">
        <v>0.39694380000000001</v>
      </c>
      <c r="L35" s="274">
        <v>6.9678145899999997</v>
      </c>
      <c r="M35" s="274">
        <v>6.1498200000000003E-3</v>
      </c>
      <c r="N35" s="79"/>
      <c r="O35" s="275">
        <v>28563.147000000001</v>
      </c>
      <c r="P35" s="79"/>
      <c r="Q35" s="276">
        <v>18793.899000000001</v>
      </c>
      <c r="R35" s="79"/>
    </row>
    <row r="36" spans="1:18" ht="15" customHeight="1">
      <c r="A36" s="277"/>
      <c r="B36" s="278" t="s">
        <v>305</v>
      </c>
      <c r="C36" s="273">
        <v>32258.532999999999</v>
      </c>
      <c r="D36" s="274">
        <v>125.86645102999999</v>
      </c>
      <c r="E36" s="274">
        <v>1.6489730300000001</v>
      </c>
      <c r="F36" s="274">
        <v>38.422757449999999</v>
      </c>
      <c r="G36" s="274">
        <v>0.36418907</v>
      </c>
      <c r="H36" s="78"/>
      <c r="I36" s="273">
        <v>9688.4069999999992</v>
      </c>
      <c r="J36" s="274">
        <v>207.58286253</v>
      </c>
      <c r="K36" s="274">
        <v>0.78731814</v>
      </c>
      <c r="L36" s="274">
        <v>6.9225971800000003</v>
      </c>
      <c r="M36" s="274">
        <v>0.49758644000000002</v>
      </c>
      <c r="N36" s="79"/>
      <c r="O36" s="275">
        <v>41946.94</v>
      </c>
      <c r="P36" s="79"/>
      <c r="Q36" s="276">
        <v>22570.126</v>
      </c>
      <c r="R36" s="79"/>
    </row>
    <row r="37" spans="1:18" ht="15" customHeight="1">
      <c r="A37" s="277"/>
      <c r="B37" s="278" t="s">
        <v>306</v>
      </c>
      <c r="C37" s="273">
        <v>45209.207000000002</v>
      </c>
      <c r="D37" s="274">
        <v>102.62309318</v>
      </c>
      <c r="E37" s="274">
        <v>2.3109780899999999</v>
      </c>
      <c r="F37" s="274">
        <v>21.494101709999999</v>
      </c>
      <c r="G37" s="274">
        <v>6.3482049999999998E-2</v>
      </c>
      <c r="H37" s="78"/>
      <c r="I37" s="273">
        <v>50531.006999999998</v>
      </c>
      <c r="J37" s="274">
        <v>99.432302649999997</v>
      </c>
      <c r="K37" s="274">
        <v>4.1063487800000003</v>
      </c>
      <c r="L37" s="274">
        <v>18.774657900000001</v>
      </c>
      <c r="M37" s="274">
        <v>-2.858985E-2</v>
      </c>
      <c r="N37" s="79"/>
      <c r="O37" s="275">
        <v>95740.214000000007</v>
      </c>
      <c r="P37" s="79"/>
      <c r="Q37" s="276">
        <v>-5321.8</v>
      </c>
      <c r="R37" s="79"/>
    </row>
    <row r="38" spans="1:18" ht="15" customHeight="1">
      <c r="A38" s="277"/>
      <c r="B38" s="278" t="s">
        <v>307</v>
      </c>
      <c r="C38" s="273">
        <v>14231.885</v>
      </c>
      <c r="D38" s="274">
        <v>155.81662057</v>
      </c>
      <c r="E38" s="274">
        <v>0.72749726999999997</v>
      </c>
      <c r="F38" s="274">
        <v>42.444381290000003</v>
      </c>
      <c r="G38" s="274">
        <v>0.28007066000000003</v>
      </c>
      <c r="H38" s="78"/>
      <c r="I38" s="273">
        <v>10702.985000000001</v>
      </c>
      <c r="J38" s="274">
        <v>155.00367270999999</v>
      </c>
      <c r="K38" s="274">
        <v>0.86976673999999998</v>
      </c>
      <c r="L38" s="274">
        <v>10.888081509999999</v>
      </c>
      <c r="M38" s="274">
        <v>0.37637362000000002</v>
      </c>
      <c r="N38" s="79"/>
      <c r="O38" s="275">
        <v>24934.87</v>
      </c>
      <c r="P38" s="79"/>
      <c r="Q38" s="276">
        <v>3528.9</v>
      </c>
      <c r="R38" s="79"/>
    </row>
    <row r="39" spans="1:18" ht="15" customHeight="1">
      <c r="A39" s="277"/>
      <c r="B39" s="278" t="s">
        <v>308</v>
      </c>
      <c r="C39" s="279">
        <v>21119.307000000001</v>
      </c>
      <c r="D39" s="280">
        <v>130.51194372</v>
      </c>
      <c r="E39" s="280">
        <v>1.0795645199999999</v>
      </c>
      <c r="F39" s="280">
        <v>31.740146620000001</v>
      </c>
      <c r="G39" s="280">
        <v>0.27124060999999999</v>
      </c>
      <c r="H39" s="78"/>
      <c r="I39" s="279">
        <v>8651.8979999999992</v>
      </c>
      <c r="J39" s="280">
        <v>69.038599829999995</v>
      </c>
      <c r="K39" s="280">
        <v>0.70308733000000001</v>
      </c>
      <c r="L39" s="280">
        <v>6.2659757699999998</v>
      </c>
      <c r="M39" s="280">
        <v>-0.38450728000000001</v>
      </c>
      <c r="O39" s="279">
        <v>29771.205000000002</v>
      </c>
      <c r="Q39" s="281">
        <v>12467.409</v>
      </c>
    </row>
    <row r="40" spans="1:18" ht="15" customHeight="1">
      <c r="A40" s="277"/>
      <c r="B40" s="278" t="s">
        <v>309</v>
      </c>
      <c r="C40" s="279">
        <v>5463.6360000000004</v>
      </c>
      <c r="D40" s="280">
        <v>106.17108052</v>
      </c>
      <c r="E40" s="280">
        <v>0.27928698000000002</v>
      </c>
      <c r="F40" s="280">
        <v>30.799105709999999</v>
      </c>
      <c r="G40" s="280">
        <v>1.7445849999999999E-2</v>
      </c>
      <c r="H40" s="78"/>
      <c r="I40" s="279">
        <v>7081.4080000000004</v>
      </c>
      <c r="J40" s="280">
        <v>180.08132055999999</v>
      </c>
      <c r="K40" s="280">
        <v>0.57546311999999999</v>
      </c>
      <c r="L40" s="280">
        <v>26.24956834</v>
      </c>
      <c r="M40" s="280">
        <v>0.31206621000000001</v>
      </c>
      <c r="O40" s="279">
        <v>12545.044</v>
      </c>
      <c r="Q40" s="281">
        <v>-1617.7719999999999</v>
      </c>
    </row>
    <row r="41" spans="1:18" ht="15" customHeight="1">
      <c r="A41" s="277"/>
      <c r="B41" s="278" t="s">
        <v>310</v>
      </c>
      <c r="C41" s="279">
        <v>20651.585999999999</v>
      </c>
      <c r="D41" s="280">
        <v>112.3839079</v>
      </c>
      <c r="E41" s="280">
        <v>1.0556558300000001</v>
      </c>
      <c r="F41" s="280">
        <v>49.865412360000001</v>
      </c>
      <c r="G41" s="280">
        <v>0.12501509</v>
      </c>
      <c r="H41" s="78"/>
      <c r="I41" s="279">
        <v>853.24199999999996</v>
      </c>
      <c r="J41" s="280">
        <v>111.1245401</v>
      </c>
      <c r="K41" s="280">
        <v>6.933781E-2</v>
      </c>
      <c r="L41" s="280">
        <v>7.8542170000000002</v>
      </c>
      <c r="M41" s="280">
        <v>8.4646500000000006E-3</v>
      </c>
      <c r="O41" s="279">
        <v>21504.828000000001</v>
      </c>
      <c r="Q41" s="281">
        <v>19798.344000000001</v>
      </c>
    </row>
    <row r="42" spans="1:18" ht="15" customHeight="1">
      <c r="A42" s="121" t="s">
        <v>311</v>
      </c>
      <c r="B42" s="123"/>
      <c r="C42" s="143">
        <v>62262.182000000001</v>
      </c>
      <c r="D42" s="77">
        <v>87.950923919999994</v>
      </c>
      <c r="E42" s="77">
        <v>3.1826822099999998</v>
      </c>
      <c r="F42" s="77">
        <v>30.331130040000001</v>
      </c>
      <c r="G42" s="77">
        <v>-0.46859010000000001</v>
      </c>
      <c r="H42" s="78"/>
      <c r="I42" s="143">
        <v>29153.715</v>
      </c>
      <c r="J42" s="77">
        <v>71.352825749999994</v>
      </c>
      <c r="K42" s="77">
        <v>2.3691457800000002</v>
      </c>
      <c r="L42" s="77">
        <v>12.854808630000001</v>
      </c>
      <c r="M42" s="77">
        <v>-1.15992279</v>
      </c>
      <c r="N42" s="187"/>
      <c r="O42" s="144">
        <v>91415.896999999997</v>
      </c>
      <c r="P42" s="187"/>
      <c r="Q42" s="80">
        <v>33108.466999999997</v>
      </c>
    </row>
    <row r="43" spans="1:18" ht="15" customHeight="1">
      <c r="A43" s="277"/>
      <c r="B43" s="278" t="s">
        <v>312</v>
      </c>
      <c r="C43" s="273">
        <v>18017.861000000001</v>
      </c>
      <c r="D43" s="274">
        <v>152.82748724000001</v>
      </c>
      <c r="E43" s="274">
        <v>0.92102660000000003</v>
      </c>
      <c r="F43" s="274">
        <v>35.016070829999997</v>
      </c>
      <c r="G43" s="274">
        <v>0.34215047999999998</v>
      </c>
      <c r="H43" s="78"/>
      <c r="I43" s="273">
        <v>3033.0329999999999</v>
      </c>
      <c r="J43" s="274">
        <v>83.100687730000004</v>
      </c>
      <c r="K43" s="274">
        <v>0.24647622</v>
      </c>
      <c r="L43" s="274">
        <v>21.773297710000001</v>
      </c>
      <c r="M43" s="274">
        <v>-6.1123200000000003E-2</v>
      </c>
      <c r="N43" s="187"/>
      <c r="O43" s="275">
        <v>21050.894</v>
      </c>
      <c r="P43" s="187"/>
      <c r="Q43" s="276">
        <v>14984.828</v>
      </c>
    </row>
    <row r="44" spans="1:18" ht="15" customHeight="1">
      <c r="A44" s="277"/>
      <c r="B44" s="278" t="s">
        <v>313</v>
      </c>
      <c r="C44" s="279">
        <v>2757.04</v>
      </c>
      <c r="D44" s="280">
        <v>9.47974198</v>
      </c>
      <c r="E44" s="280">
        <v>0.14093278000000001</v>
      </c>
      <c r="F44" s="280">
        <v>4.3447754500000002</v>
      </c>
      <c r="G44" s="280">
        <v>-1.4462646400000001</v>
      </c>
      <c r="H44" s="78"/>
      <c r="I44" s="279">
        <v>10604.199000000001</v>
      </c>
      <c r="J44" s="280">
        <v>41.904225189999998</v>
      </c>
      <c r="K44" s="280">
        <v>0.86173900000000003</v>
      </c>
      <c r="L44" s="280">
        <v>8.0160391299999993</v>
      </c>
      <c r="M44" s="280">
        <v>-1.4568980600000001</v>
      </c>
      <c r="O44" s="279">
        <v>13361.239</v>
      </c>
      <c r="Q44" s="281">
        <v>-7847.1589999999997</v>
      </c>
    </row>
    <row r="45" spans="1:18" ht="15" customHeight="1">
      <c r="A45" s="277"/>
      <c r="B45" s="433" t="s">
        <v>314</v>
      </c>
      <c r="C45" s="449">
        <v>10905.903</v>
      </c>
      <c r="D45" s="450">
        <v>107.78463833000001</v>
      </c>
      <c r="E45" s="450">
        <v>0.55748164</v>
      </c>
      <c r="F45" s="450">
        <v>45.847203190000002</v>
      </c>
      <c r="G45" s="450">
        <v>4.3271169999999998E-2</v>
      </c>
      <c r="H45" s="78"/>
      <c r="I45" s="449">
        <v>6653.357</v>
      </c>
      <c r="J45" s="450">
        <v>150.26493134</v>
      </c>
      <c r="K45" s="450">
        <v>0.54067801000000004</v>
      </c>
      <c r="L45" s="450">
        <v>37.580298650000003</v>
      </c>
      <c r="M45" s="450">
        <v>0.22055294</v>
      </c>
      <c r="O45" s="449">
        <v>17559.259999999998</v>
      </c>
      <c r="Q45" s="451">
        <v>4252.5460000000003</v>
      </c>
    </row>
    <row r="46" spans="1:18" ht="15" customHeight="1">
      <c r="A46" s="458" t="s">
        <v>315</v>
      </c>
      <c r="B46" s="452"/>
      <c r="C46" s="145">
        <v>558810.65700000001</v>
      </c>
      <c r="D46" s="81">
        <v>107.72284342</v>
      </c>
      <c r="E46" s="81">
        <v>28.564959930000001</v>
      </c>
      <c r="F46" s="81">
        <v>30.582652419999999</v>
      </c>
      <c r="G46" s="81">
        <v>2.2008454</v>
      </c>
      <c r="H46" s="78"/>
      <c r="I46" s="145">
        <v>136960.82399999999</v>
      </c>
      <c r="J46" s="81">
        <v>142.91957409</v>
      </c>
      <c r="K46" s="81">
        <v>11.129976340000001</v>
      </c>
      <c r="L46" s="81">
        <v>10.879338600000001</v>
      </c>
      <c r="M46" s="81">
        <v>4.0759102699999996</v>
      </c>
      <c r="O46" s="145">
        <v>695771.48100000003</v>
      </c>
      <c r="P46" s="453"/>
      <c r="Q46" s="83">
        <v>421849.83299999998</v>
      </c>
    </row>
    <row r="47" spans="1:18" ht="15" customHeight="1">
      <c r="A47" s="374"/>
      <c r="B47" s="278" t="s">
        <v>316</v>
      </c>
      <c r="C47" s="439">
        <v>39887.207999999999</v>
      </c>
      <c r="D47" s="440">
        <v>119.30652245</v>
      </c>
      <c r="E47" s="440">
        <v>2.0389312300000002</v>
      </c>
      <c r="F47" s="440">
        <v>41.420069079999998</v>
      </c>
      <c r="G47" s="440">
        <v>0.35459201000000001</v>
      </c>
      <c r="H47" s="78"/>
      <c r="I47" s="439">
        <v>22978.17</v>
      </c>
      <c r="J47" s="440">
        <v>156.87329758999999</v>
      </c>
      <c r="K47" s="440">
        <v>1.8672966499999999</v>
      </c>
      <c r="L47" s="440">
        <v>13.182257529999999</v>
      </c>
      <c r="M47" s="440">
        <v>0.82554240000000001</v>
      </c>
      <c r="N47" s="187"/>
      <c r="O47" s="441">
        <v>62865.377999999997</v>
      </c>
      <c r="P47" s="187"/>
      <c r="Q47" s="442">
        <v>16909.038</v>
      </c>
    </row>
    <row r="48" spans="1:18" ht="15" customHeight="1">
      <c r="A48" s="277"/>
      <c r="B48" s="433" t="s">
        <v>317</v>
      </c>
      <c r="C48" s="434">
        <v>518917.652</v>
      </c>
      <c r="D48" s="435">
        <v>106.92367009</v>
      </c>
      <c r="E48" s="435">
        <v>26.525732380000001</v>
      </c>
      <c r="F48" s="435">
        <v>29.979479739999999</v>
      </c>
      <c r="G48" s="435">
        <v>1.8459349300000001</v>
      </c>
      <c r="H48" s="78"/>
      <c r="I48" s="434">
        <v>113957.16099999999</v>
      </c>
      <c r="J48" s="435">
        <v>140.41226714000001</v>
      </c>
      <c r="K48" s="435">
        <v>9.2606080199999994</v>
      </c>
      <c r="L48" s="435">
        <v>10.51714093</v>
      </c>
      <c r="M48" s="435">
        <v>3.2502319000000002</v>
      </c>
      <c r="N48" s="187"/>
      <c r="O48" s="436">
        <v>632874.81299999997</v>
      </c>
      <c r="P48" s="187"/>
      <c r="Q48" s="437">
        <v>404960.49099999998</v>
      </c>
    </row>
    <row r="49" spans="1:17" ht="15" customHeight="1">
      <c r="A49" s="459" t="s">
        <v>318</v>
      </c>
      <c r="B49" s="452"/>
      <c r="C49" s="145">
        <v>119778.298</v>
      </c>
      <c r="D49" s="81">
        <v>132.17422607</v>
      </c>
      <c r="E49" s="81">
        <v>6.1227577499999999</v>
      </c>
      <c r="F49" s="81">
        <v>32.753730900000001</v>
      </c>
      <c r="G49" s="81">
        <v>1.6017506399999999</v>
      </c>
      <c r="H49" s="78"/>
      <c r="I49" s="145">
        <v>30209.182000000001</v>
      </c>
      <c r="J49" s="81">
        <v>113.68954386999999</v>
      </c>
      <c r="K49" s="81">
        <v>2.4549171900000002</v>
      </c>
      <c r="L49" s="81">
        <v>6.6623195700000002</v>
      </c>
      <c r="M49" s="81">
        <v>0.36047236999999999</v>
      </c>
      <c r="O49" s="145">
        <v>149987.48000000001</v>
      </c>
      <c r="Q49" s="83">
        <v>89569.115999999995</v>
      </c>
    </row>
    <row r="50" spans="1:17" ht="15" customHeight="1">
      <c r="A50" s="374"/>
      <c r="B50" s="278" t="s">
        <v>319</v>
      </c>
      <c r="C50" s="439">
        <v>45267.909</v>
      </c>
      <c r="D50" s="440">
        <v>149.14663722</v>
      </c>
      <c r="E50" s="440">
        <v>2.3139787900000002</v>
      </c>
      <c r="F50" s="440">
        <v>28.865120260000001</v>
      </c>
      <c r="G50" s="440">
        <v>0.81945707999999995</v>
      </c>
      <c r="H50" s="78"/>
      <c r="I50" s="439">
        <v>7045.2650000000003</v>
      </c>
      <c r="J50" s="440">
        <v>188.00669167000001</v>
      </c>
      <c r="K50" s="440">
        <v>0.57252599999999998</v>
      </c>
      <c r="L50" s="440">
        <v>9.7563055199999997</v>
      </c>
      <c r="M50" s="440">
        <v>0.32681673</v>
      </c>
      <c r="N50" s="187"/>
      <c r="O50" s="441">
        <v>52313.173999999999</v>
      </c>
      <c r="P50" s="187"/>
      <c r="Q50" s="442">
        <v>38222.644</v>
      </c>
    </row>
    <row r="51" spans="1:17" ht="15" customHeight="1">
      <c r="A51" s="277"/>
      <c r="B51" s="278" t="s">
        <v>320</v>
      </c>
      <c r="C51" s="273">
        <v>3855.2330000000002</v>
      </c>
      <c r="D51" s="274">
        <v>211.20456021000001</v>
      </c>
      <c r="E51" s="274">
        <v>0.19706957</v>
      </c>
      <c r="F51" s="274">
        <v>19.753936679999999</v>
      </c>
      <c r="G51" s="274">
        <v>0.11151297</v>
      </c>
      <c r="H51" s="78"/>
      <c r="I51" s="273">
        <v>29.222999999999999</v>
      </c>
      <c r="J51" s="274">
        <v>50.767867690000003</v>
      </c>
      <c r="K51" s="274">
        <v>2.3747799999999999E-3</v>
      </c>
      <c r="L51" s="274">
        <v>0.21983688000000001</v>
      </c>
      <c r="M51" s="274">
        <v>-2.8083399999999999E-3</v>
      </c>
      <c r="N51" s="187"/>
      <c r="O51" s="275">
        <v>3884.4560000000001</v>
      </c>
      <c r="P51" s="187"/>
      <c r="Q51" s="276">
        <v>3826.01</v>
      </c>
    </row>
    <row r="52" spans="1:17" ht="15" customHeight="1">
      <c r="A52" s="277"/>
      <c r="B52" s="278" t="s">
        <v>321</v>
      </c>
      <c r="C52" s="279">
        <v>8195.8729999999996</v>
      </c>
      <c r="D52" s="280">
        <v>99.076169309999997</v>
      </c>
      <c r="E52" s="280">
        <v>0.41895189999999999</v>
      </c>
      <c r="F52" s="280">
        <v>68.609112030000006</v>
      </c>
      <c r="G52" s="280">
        <v>-4.1983000000000003E-3</v>
      </c>
      <c r="H52" s="78"/>
      <c r="I52" s="279">
        <v>1462.4829999999999</v>
      </c>
      <c r="J52" s="280">
        <v>40.66250204</v>
      </c>
      <c r="K52" s="280">
        <v>0.11884713</v>
      </c>
      <c r="L52" s="280">
        <v>8.4083022399999994</v>
      </c>
      <c r="M52" s="280">
        <v>-0.21149033</v>
      </c>
      <c r="O52" s="279">
        <v>9658.3559999999998</v>
      </c>
      <c r="Q52" s="281">
        <v>6733.39</v>
      </c>
    </row>
    <row r="53" spans="1:17" ht="15" customHeight="1">
      <c r="A53" s="277"/>
      <c r="B53" s="278" t="s">
        <v>322</v>
      </c>
      <c r="C53" s="279">
        <v>3756.4630000000002</v>
      </c>
      <c r="D53" s="280">
        <v>84.245329119999994</v>
      </c>
      <c r="E53" s="280">
        <v>0.19202069999999999</v>
      </c>
      <c r="F53" s="280">
        <v>8.8542119699999997</v>
      </c>
      <c r="G53" s="280">
        <v>-3.8592069999999999E-2</v>
      </c>
      <c r="H53" s="78"/>
      <c r="I53" s="279">
        <v>2999.4989999999998</v>
      </c>
      <c r="J53" s="280">
        <v>118.72108906</v>
      </c>
      <c r="K53" s="280">
        <v>0.24375110999999999</v>
      </c>
      <c r="L53" s="280">
        <v>3.3544583600000002</v>
      </c>
      <c r="M53" s="280">
        <v>4.6872329999999997E-2</v>
      </c>
      <c r="O53" s="279">
        <v>6755.9620000000004</v>
      </c>
      <c r="Q53" s="281">
        <v>756.96400000000006</v>
      </c>
    </row>
    <row r="54" spans="1:17" ht="15" customHeight="1">
      <c r="A54" s="277"/>
      <c r="B54" s="278" t="s">
        <v>323</v>
      </c>
      <c r="C54" s="279">
        <v>24917.498</v>
      </c>
      <c r="D54" s="280">
        <v>103.94450608</v>
      </c>
      <c r="E54" s="280">
        <v>1.2737182499999999</v>
      </c>
      <c r="F54" s="280">
        <v>52.771750230000002</v>
      </c>
      <c r="G54" s="280">
        <v>5.1945860000000003E-2</v>
      </c>
      <c r="H54" s="78"/>
      <c r="I54" s="279">
        <v>16230.148999999999</v>
      </c>
      <c r="J54" s="280">
        <v>120.49763209</v>
      </c>
      <c r="K54" s="280">
        <v>1.3189258699999999</v>
      </c>
      <c r="L54" s="280">
        <v>10.205491240000001</v>
      </c>
      <c r="M54" s="280">
        <v>0.27359758000000001</v>
      </c>
      <c r="O54" s="279">
        <v>41147.646999999997</v>
      </c>
      <c r="Q54" s="281">
        <v>8687.3490000000002</v>
      </c>
    </row>
    <row r="55" spans="1:17" ht="15" customHeight="1">
      <c r="A55" s="277"/>
      <c r="B55" s="433" t="s">
        <v>324</v>
      </c>
      <c r="C55" s="449">
        <v>9766.0789999999997</v>
      </c>
      <c r="D55" s="450">
        <v>169.52734956</v>
      </c>
      <c r="E55" s="450">
        <v>0.49921678000000003</v>
      </c>
      <c r="F55" s="450">
        <v>76.550029539999997</v>
      </c>
      <c r="G55" s="450">
        <v>0.22003490000000001</v>
      </c>
      <c r="H55" s="78"/>
      <c r="I55" s="449">
        <v>170.56</v>
      </c>
      <c r="J55" s="450">
        <v>65.00198177</v>
      </c>
      <c r="K55" s="450">
        <v>1.386038E-2</v>
      </c>
      <c r="L55" s="450">
        <v>1.2729757500000001</v>
      </c>
      <c r="M55" s="450">
        <v>-9.10036E-3</v>
      </c>
      <c r="O55" s="449">
        <v>9936.6389999999992</v>
      </c>
      <c r="Q55" s="451">
        <v>9595.5190000000002</v>
      </c>
    </row>
    <row r="56" spans="1:17" ht="15" customHeight="1">
      <c r="A56" s="459" t="s">
        <v>325</v>
      </c>
      <c r="B56" s="460"/>
      <c r="C56" s="145">
        <v>26271.252</v>
      </c>
      <c r="D56" s="81">
        <v>126.12131726</v>
      </c>
      <c r="E56" s="81">
        <v>1.34291866</v>
      </c>
      <c r="F56" s="81">
        <v>29.875867419999999</v>
      </c>
      <c r="G56" s="81">
        <v>0.29891160999999999</v>
      </c>
      <c r="H56" s="78"/>
      <c r="I56" s="145">
        <v>41583.006000000001</v>
      </c>
      <c r="J56" s="81">
        <v>400.79615610000002</v>
      </c>
      <c r="K56" s="81">
        <v>3.3791989500000001</v>
      </c>
      <c r="L56" s="81">
        <v>21.65327757</v>
      </c>
      <c r="M56" s="81">
        <v>3.09263865</v>
      </c>
      <c r="O56" s="145">
        <v>67854.258000000002</v>
      </c>
      <c r="Q56" s="83">
        <v>-15311.754000000001</v>
      </c>
    </row>
    <row r="57" spans="1:17" ht="15" customHeight="1">
      <c r="A57" s="374"/>
      <c r="B57" s="278" t="s">
        <v>326</v>
      </c>
      <c r="C57" s="439">
        <v>1080.556</v>
      </c>
      <c r="D57" s="440">
        <v>44.298099069999999</v>
      </c>
      <c r="E57" s="440">
        <v>5.5235239999999998E-2</v>
      </c>
      <c r="F57" s="440">
        <v>13.39460111</v>
      </c>
      <c r="G57" s="440">
        <v>-7.4642749999999994E-2</v>
      </c>
      <c r="H57" s="78"/>
      <c r="I57" s="439">
        <v>189.61799999999999</v>
      </c>
      <c r="J57" s="440">
        <v>112.31231231</v>
      </c>
      <c r="K57" s="440">
        <v>1.540911E-2</v>
      </c>
      <c r="L57" s="440">
        <v>31.06363181</v>
      </c>
      <c r="M57" s="440">
        <v>2.0599500000000001E-3</v>
      </c>
      <c r="N57" s="187"/>
      <c r="O57" s="441">
        <v>1270.174</v>
      </c>
      <c r="P57" s="187"/>
      <c r="Q57" s="442">
        <v>890.93799999999999</v>
      </c>
    </row>
    <row r="58" spans="1:17" ht="15" customHeight="1">
      <c r="A58" s="277"/>
      <c r="B58" s="278" t="s">
        <v>327</v>
      </c>
      <c r="C58" s="273">
        <v>1090.2339999999999</v>
      </c>
      <c r="D58" s="274">
        <v>733.24590076000004</v>
      </c>
      <c r="E58" s="274">
        <v>5.572995E-2</v>
      </c>
      <c r="F58" s="274">
        <v>28.425850919999998</v>
      </c>
      <c r="G58" s="274">
        <v>5.1724689999999997E-2</v>
      </c>
      <c r="H58" s="78"/>
      <c r="I58" s="273">
        <v>972.00699999999995</v>
      </c>
      <c r="J58" s="274">
        <v>97.923867759999993</v>
      </c>
      <c r="K58" s="274">
        <v>7.8989119999999996E-2</v>
      </c>
      <c r="L58" s="274">
        <v>7.8946263400000003</v>
      </c>
      <c r="M58" s="274">
        <v>-2.04221E-3</v>
      </c>
      <c r="N58" s="187"/>
      <c r="O58" s="275">
        <v>2062.241</v>
      </c>
      <c r="P58" s="187"/>
      <c r="Q58" s="276">
        <v>118.227</v>
      </c>
    </row>
    <row r="59" spans="1:17" ht="15" customHeight="1">
      <c r="A59" s="277"/>
      <c r="B59" s="433" t="s">
        <v>328</v>
      </c>
      <c r="C59" s="449">
        <v>14979.17</v>
      </c>
      <c r="D59" s="450">
        <v>118.20696456</v>
      </c>
      <c r="E59" s="450">
        <v>0.76569655000000003</v>
      </c>
      <c r="F59" s="450">
        <v>53.958782210000003</v>
      </c>
      <c r="G59" s="450">
        <v>0.12674699</v>
      </c>
      <c r="H59" s="78"/>
      <c r="I59" s="449">
        <v>15416.416999999999</v>
      </c>
      <c r="J59" s="450">
        <v>482.13623482999998</v>
      </c>
      <c r="K59" s="450">
        <v>1.2527988000000001</v>
      </c>
      <c r="L59" s="450">
        <v>13.149901549999999</v>
      </c>
      <c r="M59" s="450">
        <v>1.2108670500000001</v>
      </c>
      <c r="O59" s="449">
        <v>30395.587</v>
      </c>
      <c r="Q59" s="451">
        <v>-437.24700000000001</v>
      </c>
    </row>
    <row r="60" spans="1:17" ht="15" customHeight="1">
      <c r="A60" s="459" t="s">
        <v>329</v>
      </c>
      <c r="B60" s="452"/>
      <c r="C60" s="145">
        <v>75519.236000000004</v>
      </c>
      <c r="D60" s="81">
        <v>102.96404751</v>
      </c>
      <c r="E60" s="81">
        <v>3.8603486199999999</v>
      </c>
      <c r="F60" s="81">
        <v>31.355273969999999</v>
      </c>
      <c r="G60" s="81">
        <v>0.11942977</v>
      </c>
      <c r="H60" s="78"/>
      <c r="I60" s="145">
        <v>139944.68400000001</v>
      </c>
      <c r="J60" s="81">
        <v>139.88732041</v>
      </c>
      <c r="K60" s="81">
        <v>11.37245656</v>
      </c>
      <c r="L60" s="81">
        <v>11.612211609999999</v>
      </c>
      <c r="M60" s="81">
        <v>3.9543716199999999</v>
      </c>
      <c r="O60" s="145">
        <v>215463.92</v>
      </c>
      <c r="Q60" s="83">
        <v>-64425.447999999997</v>
      </c>
    </row>
    <row r="61" spans="1:17" ht="15" customHeight="1">
      <c r="A61" s="374"/>
      <c r="B61" s="278" t="s">
        <v>330</v>
      </c>
      <c r="C61" s="455">
        <v>57566.252</v>
      </c>
      <c r="D61" s="456">
        <v>98.139726210000006</v>
      </c>
      <c r="E61" s="456">
        <v>2.9426383700000001</v>
      </c>
      <c r="F61" s="456">
        <v>31.538323049999999</v>
      </c>
      <c r="G61" s="456">
        <v>-5.994534E-2</v>
      </c>
      <c r="H61" s="78"/>
      <c r="I61" s="455">
        <v>126960.71400000001</v>
      </c>
      <c r="J61" s="456">
        <v>154.52623115</v>
      </c>
      <c r="K61" s="456">
        <v>10.317327990000001</v>
      </c>
      <c r="L61" s="456">
        <v>11.39182744</v>
      </c>
      <c r="M61" s="456">
        <v>4.43953197</v>
      </c>
      <c r="O61" s="455">
        <v>184526.96599999999</v>
      </c>
      <c r="Q61" s="454">
        <v>-69394.462</v>
      </c>
    </row>
    <row r="62" spans="1:17" ht="15" customHeight="1">
      <c r="A62" s="277"/>
      <c r="B62" s="278" t="s">
        <v>331</v>
      </c>
      <c r="C62" s="279">
        <v>1183.4490000000001</v>
      </c>
      <c r="D62" s="280">
        <v>148.04086029000001</v>
      </c>
      <c r="E62" s="280">
        <v>6.0494859999999998E-2</v>
      </c>
      <c r="F62" s="280">
        <v>50.204645239999998</v>
      </c>
      <c r="G62" s="280">
        <v>2.1097649999999999E-2</v>
      </c>
      <c r="H62" s="78"/>
      <c r="I62" s="279">
        <v>8387.0339999999997</v>
      </c>
      <c r="J62" s="280">
        <v>58.742612029999997</v>
      </c>
      <c r="K62" s="280">
        <v>0.68156344000000002</v>
      </c>
      <c r="L62" s="280">
        <v>15.128437699999999</v>
      </c>
      <c r="M62" s="280">
        <v>-0.58374267000000002</v>
      </c>
      <c r="O62" s="279">
        <v>9570.4830000000002</v>
      </c>
      <c r="Q62" s="281">
        <v>-7203.585</v>
      </c>
    </row>
    <row r="63" spans="1:17" ht="15" customHeight="1">
      <c r="A63" s="282"/>
      <c r="B63" s="283" t="s">
        <v>332</v>
      </c>
      <c r="C63" s="146">
        <v>10657.816000000001</v>
      </c>
      <c r="D63" s="84">
        <v>120.03160204</v>
      </c>
      <c r="E63" s="84">
        <v>0.54480006999999997</v>
      </c>
      <c r="F63" s="84">
        <v>29.57222913</v>
      </c>
      <c r="G63" s="84">
        <v>9.7711060000000002E-2</v>
      </c>
      <c r="H63" s="78"/>
      <c r="I63" s="146">
        <v>3023.9740000000002</v>
      </c>
      <c r="J63" s="84">
        <v>119.16049449</v>
      </c>
      <c r="K63" s="84">
        <v>0.24574004999999999</v>
      </c>
      <c r="L63" s="84">
        <v>10.418776749999999</v>
      </c>
      <c r="M63" s="84">
        <v>4.8185569999999997E-2</v>
      </c>
      <c r="O63" s="146">
        <v>13681.79</v>
      </c>
      <c r="Q63" s="85">
        <v>7633.8419999999996</v>
      </c>
    </row>
    <row r="64" spans="1:17" ht="15" customHeight="1">
      <c r="A64" s="485" t="s">
        <v>333</v>
      </c>
      <c r="B64" s="485" t="s">
        <v>333</v>
      </c>
      <c r="C64" s="284"/>
      <c r="D64" s="285"/>
      <c r="E64" s="285"/>
      <c r="F64" s="285"/>
      <c r="G64" s="285"/>
      <c r="I64" s="284"/>
      <c r="J64" s="285"/>
      <c r="K64" s="285"/>
      <c r="L64" s="285"/>
      <c r="M64" s="285"/>
      <c r="O64" s="284"/>
      <c r="Q64" s="286"/>
    </row>
    <row r="65" spans="1:17" ht="15" customHeight="1">
      <c r="A65" s="569" t="s">
        <v>334</v>
      </c>
      <c r="B65" s="570"/>
      <c r="C65" s="284"/>
      <c r="D65" s="285"/>
      <c r="E65" s="285"/>
      <c r="F65" s="285"/>
      <c r="G65" s="285"/>
      <c r="I65" s="284"/>
      <c r="J65" s="285"/>
      <c r="K65" s="285"/>
      <c r="L65" s="285"/>
      <c r="M65" s="285"/>
      <c r="O65" s="284"/>
      <c r="Q65" s="286"/>
    </row>
    <row r="66" spans="1:17" ht="15" customHeight="1">
      <c r="A66" s="124" t="s">
        <v>335</v>
      </c>
      <c r="B66" s="125"/>
      <c r="C66" s="145">
        <v>251441.334</v>
      </c>
      <c r="D66" s="81">
        <v>116.42375838</v>
      </c>
      <c r="E66" s="81">
        <v>12.853032669999999</v>
      </c>
      <c r="F66" s="81">
        <v>29.039146949999999</v>
      </c>
      <c r="G66" s="81">
        <v>1.9486015299999999</v>
      </c>
      <c r="I66" s="145">
        <v>130092.617</v>
      </c>
      <c r="J66" s="81">
        <v>114.35015269</v>
      </c>
      <c r="K66" s="81">
        <v>10.571838769999999</v>
      </c>
      <c r="L66" s="81">
        <v>12.655268250000001</v>
      </c>
      <c r="M66" s="81">
        <v>1.6178452800000001</v>
      </c>
      <c r="O66" s="145">
        <v>381533.951</v>
      </c>
      <c r="Q66" s="83">
        <v>121348.717</v>
      </c>
    </row>
    <row r="67" spans="1:17" ht="15" customHeight="1">
      <c r="A67" s="126" t="s">
        <v>336</v>
      </c>
      <c r="B67" s="127"/>
      <c r="C67" s="146">
        <v>264270.80699999997</v>
      </c>
      <c r="D67" s="84">
        <v>120.15553772</v>
      </c>
      <c r="E67" s="84">
        <v>13.508842250000001</v>
      </c>
      <c r="F67" s="84">
        <v>19.936194230000002</v>
      </c>
      <c r="G67" s="84">
        <v>2.43531545</v>
      </c>
      <c r="I67" s="146">
        <v>212181.45499999999</v>
      </c>
      <c r="J67" s="84">
        <v>114.98718854000001</v>
      </c>
      <c r="K67" s="84">
        <v>17.24270126</v>
      </c>
      <c r="L67" s="84">
        <v>14.24181278</v>
      </c>
      <c r="M67" s="84">
        <v>2.7405813800000001</v>
      </c>
      <c r="O67" s="146">
        <v>476452.26199999999</v>
      </c>
      <c r="Q67" s="85">
        <v>52089.351999999999</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Q73"/>
  <sheetViews>
    <sheetView showGridLines="0" zoomScaleNormal="100" zoomScaleSheetLayoutView="55" zoomScalePageLayoutView="40"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337</v>
      </c>
      <c r="B1" s="158"/>
      <c r="C1" s="158"/>
      <c r="D1" s="158"/>
      <c r="E1" s="158"/>
      <c r="F1" s="376"/>
      <c r="G1" s="158"/>
      <c r="H1" s="158"/>
      <c r="I1" s="159"/>
      <c r="J1" s="158"/>
      <c r="K1" s="158"/>
      <c r="L1" s="158"/>
      <c r="M1" s="158"/>
      <c r="N1" s="158"/>
      <c r="O1" s="159"/>
      <c r="P1" s="160" t="s">
        <v>146</v>
      </c>
    </row>
    <row r="2" spans="1:17" s="32" customFormat="1" ht="15" customHeight="1">
      <c r="A2" s="29"/>
      <c r="B2" s="161"/>
      <c r="C2" s="161"/>
      <c r="D2" s="161"/>
      <c r="E2" s="161"/>
      <c r="F2" s="377"/>
      <c r="G2" s="99" t="s">
        <v>426</v>
      </c>
      <c r="H2" s="161"/>
      <c r="I2" s="162"/>
      <c r="J2" s="161"/>
      <c r="K2" s="161"/>
      <c r="L2" s="161"/>
      <c r="M2" s="100"/>
      <c r="N2" s="100"/>
      <c r="O2" s="130" t="s">
        <v>147</v>
      </c>
      <c r="P2" s="161"/>
      <c r="Q2" s="31"/>
    </row>
    <row r="3" spans="1:17" s="32" customFormat="1" ht="3" customHeight="1">
      <c r="A3" s="101"/>
      <c r="B3" s="102"/>
      <c r="C3" s="102"/>
      <c r="D3" s="102"/>
      <c r="E3" s="103"/>
      <c r="F3" s="378"/>
      <c r="G3" s="101"/>
      <c r="H3" s="104"/>
      <c r="I3" s="131"/>
      <c r="J3" s="105"/>
      <c r="K3" s="106"/>
      <c r="L3" s="106"/>
      <c r="M3" s="105"/>
      <c r="N3" s="421"/>
      <c r="O3" s="411"/>
      <c r="P3" s="104"/>
      <c r="Q3" s="41"/>
    </row>
    <row r="4" spans="1:17" s="32" customFormat="1" ht="26.25" customHeight="1">
      <c r="A4" s="558" t="s">
        <v>148</v>
      </c>
      <c r="B4" s="559"/>
      <c r="C4" s="559"/>
      <c r="D4" s="559"/>
      <c r="E4" s="560"/>
      <c r="F4" s="379" t="s">
        <v>149</v>
      </c>
      <c r="G4" s="107" t="s">
        <v>150</v>
      </c>
      <c r="H4" s="108" t="s">
        <v>123</v>
      </c>
      <c r="I4" s="132" t="s">
        <v>151</v>
      </c>
      <c r="J4" s="108" t="s">
        <v>123</v>
      </c>
      <c r="K4" s="109" t="s">
        <v>152</v>
      </c>
      <c r="L4" s="109" t="s">
        <v>338</v>
      </c>
      <c r="M4" s="402" t="s">
        <v>153</v>
      </c>
      <c r="N4" s="421"/>
      <c r="O4" s="412" t="s">
        <v>151</v>
      </c>
      <c r="P4" s="108" t="s">
        <v>123</v>
      </c>
      <c r="Q4" s="41"/>
    </row>
    <row r="5" spans="1:17" ht="18" customHeight="1">
      <c r="A5" s="389" t="s">
        <v>154</v>
      </c>
      <c r="B5" s="390"/>
      <c r="C5" s="390"/>
      <c r="D5" s="390"/>
      <c r="E5" s="390"/>
      <c r="F5" s="382" t="s">
        <v>118</v>
      </c>
      <c r="G5" s="391" t="s">
        <v>142</v>
      </c>
      <c r="H5" s="392" t="s">
        <v>142</v>
      </c>
      <c r="I5" s="345">
        <v>698376.33400000003</v>
      </c>
      <c r="J5" s="344">
        <v>96.920790420000003</v>
      </c>
      <c r="K5" s="50">
        <v>100</v>
      </c>
      <c r="L5" s="50">
        <v>35.699197480000002</v>
      </c>
      <c r="M5" s="403">
        <v>-3.0792095800000001</v>
      </c>
      <c r="N5" s="110"/>
      <c r="O5" s="413">
        <v>8577135.6699999999</v>
      </c>
      <c r="P5" s="344">
        <v>109.23712229</v>
      </c>
      <c r="Q5" s="52"/>
    </row>
    <row r="6" spans="1:17" ht="18" customHeight="1">
      <c r="A6" s="111" t="s">
        <v>155</v>
      </c>
      <c r="B6" s="112"/>
      <c r="C6" s="112"/>
      <c r="D6" s="112"/>
      <c r="E6" s="112"/>
      <c r="F6" s="380" t="s">
        <v>118</v>
      </c>
      <c r="G6" s="134" t="s">
        <v>142</v>
      </c>
      <c r="H6" s="113" t="s">
        <v>142</v>
      </c>
      <c r="I6" s="135">
        <v>5254.5460000000003</v>
      </c>
      <c r="J6" s="114">
        <v>110.46648424</v>
      </c>
      <c r="K6" s="57">
        <v>0.75239462999999995</v>
      </c>
      <c r="L6" s="136">
        <v>67.513100989999998</v>
      </c>
      <c r="M6" s="404">
        <v>6.9092819999999999E-2</v>
      </c>
      <c r="N6" s="110"/>
      <c r="O6" s="414">
        <v>46882.95</v>
      </c>
      <c r="P6" s="114">
        <v>104.20094296000001</v>
      </c>
      <c r="Q6" s="52"/>
    </row>
    <row r="7" spans="1:17" ht="18" customHeight="1">
      <c r="A7" s="163" t="s">
        <v>142</v>
      </c>
      <c r="B7" s="164" t="s">
        <v>156</v>
      </c>
      <c r="C7" s="164"/>
      <c r="D7" s="164"/>
      <c r="E7" s="165"/>
      <c r="F7" s="381" t="s">
        <v>157</v>
      </c>
      <c r="G7" s="166">
        <v>959</v>
      </c>
      <c r="H7" s="167">
        <v>68.353528150000002</v>
      </c>
      <c r="I7" s="168">
        <v>828.745</v>
      </c>
      <c r="J7" s="169">
        <v>115.99680875999999</v>
      </c>
      <c r="K7" s="167">
        <v>0.11866739</v>
      </c>
      <c r="L7" s="170">
        <v>74.921032980000007</v>
      </c>
      <c r="M7" s="405">
        <v>1.5861190000000001E-2</v>
      </c>
      <c r="N7" s="110"/>
      <c r="O7" s="415">
        <v>8211.7530000000006</v>
      </c>
      <c r="P7" s="169">
        <v>108.15628553000001</v>
      </c>
      <c r="Q7" s="52"/>
    </row>
    <row r="8" spans="1:17" ht="18" customHeight="1">
      <c r="A8" s="163" t="s">
        <v>142</v>
      </c>
      <c r="B8" s="164" t="s">
        <v>158</v>
      </c>
      <c r="C8" s="164"/>
      <c r="D8" s="164"/>
      <c r="E8" s="165"/>
      <c r="F8" s="381" t="s">
        <v>157</v>
      </c>
      <c r="G8" s="166">
        <v>3361</v>
      </c>
      <c r="H8" s="167">
        <v>101.66364186</v>
      </c>
      <c r="I8" s="168">
        <v>1492.01</v>
      </c>
      <c r="J8" s="169">
        <v>124.21140440000001</v>
      </c>
      <c r="K8" s="167">
        <v>0.21363983</v>
      </c>
      <c r="L8" s="170">
        <v>80.299430909999998</v>
      </c>
      <c r="M8" s="405">
        <v>4.0360609999999998E-2</v>
      </c>
      <c r="N8" s="110"/>
      <c r="O8" s="415">
        <v>11798.578</v>
      </c>
      <c r="P8" s="169">
        <v>110.76465551</v>
      </c>
      <c r="Q8" s="52"/>
    </row>
    <row r="9" spans="1:17" ht="18" customHeight="1">
      <c r="A9" s="393" t="s">
        <v>142</v>
      </c>
      <c r="B9" s="158" t="s">
        <v>159</v>
      </c>
      <c r="C9" s="158"/>
      <c r="D9" s="158"/>
      <c r="E9" s="158"/>
      <c r="F9" s="384" t="s">
        <v>157</v>
      </c>
      <c r="G9" s="351">
        <v>374</v>
      </c>
      <c r="H9" s="352">
        <v>95.897435900000005</v>
      </c>
      <c r="I9" s="353">
        <v>583.03099999999995</v>
      </c>
      <c r="J9" s="354">
        <v>103.94136094</v>
      </c>
      <c r="K9" s="352">
        <v>8.3483790000000002E-2</v>
      </c>
      <c r="L9" s="355">
        <v>36.049004250000003</v>
      </c>
      <c r="M9" s="406">
        <v>3.06815E-3</v>
      </c>
      <c r="N9" s="110"/>
      <c r="O9" s="416">
        <v>5132.1360000000004</v>
      </c>
      <c r="P9" s="354">
        <v>119.37556973</v>
      </c>
      <c r="Q9" s="52"/>
    </row>
    <row r="10" spans="1:17" ht="18" customHeight="1">
      <c r="A10" s="111" t="s">
        <v>160</v>
      </c>
      <c r="B10" s="115"/>
      <c r="C10" s="115"/>
      <c r="D10" s="115"/>
      <c r="E10" s="115"/>
      <c r="F10" s="382" t="s">
        <v>118</v>
      </c>
      <c r="G10" s="343" t="s">
        <v>142</v>
      </c>
      <c r="H10" s="344" t="s">
        <v>142</v>
      </c>
      <c r="I10" s="345">
        <v>992.39599999999996</v>
      </c>
      <c r="J10" s="346">
        <v>176.59894403000001</v>
      </c>
      <c r="K10" s="344">
        <v>0.14210046000000001</v>
      </c>
      <c r="L10" s="347">
        <v>71.649622980000004</v>
      </c>
      <c r="M10" s="407">
        <v>5.9737510000000001E-2</v>
      </c>
      <c r="N10" s="110"/>
      <c r="O10" s="413">
        <v>9294.6419999999998</v>
      </c>
      <c r="P10" s="346">
        <v>132.49278781000001</v>
      </c>
    </row>
    <row r="11" spans="1:17" ht="18" customHeight="1">
      <c r="A11" s="394" t="s">
        <v>142</v>
      </c>
      <c r="B11" s="150" t="s">
        <v>161</v>
      </c>
      <c r="C11" s="150"/>
      <c r="D11" s="150"/>
      <c r="E11" s="151"/>
      <c r="F11" s="386" t="s">
        <v>162</v>
      </c>
      <c r="G11" s="152">
        <v>2451</v>
      </c>
      <c r="H11" s="153">
        <v>102.16756982</v>
      </c>
      <c r="I11" s="154">
        <v>729.19100000000003</v>
      </c>
      <c r="J11" s="155">
        <v>129.76106372999999</v>
      </c>
      <c r="K11" s="153">
        <v>0.10441233</v>
      </c>
      <c r="L11" s="156">
        <v>65.205778100000003</v>
      </c>
      <c r="M11" s="408">
        <v>2.3209870000000001E-2</v>
      </c>
      <c r="N11" s="110"/>
      <c r="O11" s="417">
        <v>7564.15</v>
      </c>
      <c r="P11" s="155">
        <v>117.99782073</v>
      </c>
    </row>
    <row r="12" spans="1:17" ht="18" customHeight="1">
      <c r="A12" s="349" t="s">
        <v>163</v>
      </c>
      <c r="B12" s="158"/>
      <c r="C12" s="158"/>
      <c r="D12" s="158"/>
      <c r="E12" s="158"/>
      <c r="F12" s="382" t="s">
        <v>118</v>
      </c>
      <c r="G12" s="395" t="s">
        <v>142</v>
      </c>
      <c r="H12" s="344" t="s">
        <v>142</v>
      </c>
      <c r="I12" s="397">
        <v>9144.5300000000007</v>
      </c>
      <c r="J12" s="346">
        <v>97.881204539999999</v>
      </c>
      <c r="K12" s="344">
        <v>1.3093986099999999</v>
      </c>
      <c r="L12" s="347">
        <v>83.650381069999995</v>
      </c>
      <c r="M12" s="407">
        <v>-2.7471260000000001E-2</v>
      </c>
      <c r="N12" s="110"/>
      <c r="O12" s="416">
        <v>126188.01</v>
      </c>
      <c r="P12" s="354">
        <v>110.75187640999999</v>
      </c>
    </row>
    <row r="13" spans="1:17" ht="18" customHeight="1">
      <c r="A13" s="163" t="s">
        <v>142</v>
      </c>
      <c r="B13" s="164" t="s">
        <v>164</v>
      </c>
      <c r="C13" s="164"/>
      <c r="D13" s="164"/>
      <c r="E13" s="164"/>
      <c r="F13" s="381" t="s">
        <v>157</v>
      </c>
      <c r="G13" s="396">
        <v>5451</v>
      </c>
      <c r="H13" s="167">
        <v>76.634331509999996</v>
      </c>
      <c r="I13" s="398">
        <v>2052.777</v>
      </c>
      <c r="J13" s="169">
        <v>90.648620940000001</v>
      </c>
      <c r="K13" s="167">
        <v>0.29393564999999999</v>
      </c>
      <c r="L13" s="170">
        <v>72.950509449999998</v>
      </c>
      <c r="M13" s="405">
        <v>-2.9388919999999999E-2</v>
      </c>
      <c r="N13" s="110"/>
      <c r="O13" s="418">
        <v>27181.280999999999</v>
      </c>
      <c r="P13" s="177">
        <v>111.55352343</v>
      </c>
    </row>
    <row r="14" spans="1:17" ht="18" customHeight="1">
      <c r="A14" s="163" t="s">
        <v>142</v>
      </c>
      <c r="B14" s="164" t="s">
        <v>165</v>
      </c>
      <c r="C14" s="164"/>
      <c r="D14" s="164"/>
      <c r="E14" s="164"/>
      <c r="F14" s="381" t="s">
        <v>157</v>
      </c>
      <c r="G14" s="396">
        <v>12219</v>
      </c>
      <c r="H14" s="167">
        <v>104.87511802</v>
      </c>
      <c r="I14" s="398">
        <v>327.63799999999998</v>
      </c>
      <c r="J14" s="169">
        <v>104.05798114</v>
      </c>
      <c r="K14" s="167">
        <v>4.6914249999999998E-2</v>
      </c>
      <c r="L14" s="170">
        <v>100</v>
      </c>
      <c r="M14" s="405">
        <v>1.77319E-3</v>
      </c>
      <c r="N14" s="110"/>
      <c r="O14" s="415">
        <v>3077.8960000000002</v>
      </c>
      <c r="P14" s="169">
        <v>87.989738189999997</v>
      </c>
    </row>
    <row r="15" spans="1:17" ht="18" customHeight="1">
      <c r="A15" s="163" t="s">
        <v>142</v>
      </c>
      <c r="B15" s="164" t="s">
        <v>166</v>
      </c>
      <c r="C15" s="164"/>
      <c r="D15" s="164"/>
      <c r="E15" s="164"/>
      <c r="F15" s="381" t="s">
        <v>157</v>
      </c>
      <c r="G15" s="396">
        <v>43066</v>
      </c>
      <c r="H15" s="167">
        <v>92.19867266</v>
      </c>
      <c r="I15" s="398">
        <v>400.399</v>
      </c>
      <c r="J15" s="169">
        <v>56.52638563</v>
      </c>
      <c r="K15" s="167">
        <v>5.7332840000000003E-2</v>
      </c>
      <c r="L15" s="170">
        <v>87.580931629999995</v>
      </c>
      <c r="M15" s="405">
        <v>-4.2736110000000001E-2</v>
      </c>
      <c r="N15" s="110"/>
      <c r="O15" s="416">
        <v>7265.6779999999999</v>
      </c>
      <c r="P15" s="354">
        <v>144.20328126000001</v>
      </c>
    </row>
    <row r="16" spans="1:17" ht="18" customHeight="1">
      <c r="A16" s="393" t="s">
        <v>142</v>
      </c>
      <c r="B16" s="158" t="s">
        <v>167</v>
      </c>
      <c r="C16" s="158"/>
      <c r="D16" s="158"/>
      <c r="E16" s="158"/>
      <c r="F16" s="384" t="s">
        <v>157</v>
      </c>
      <c r="G16" s="395">
        <v>40558</v>
      </c>
      <c r="H16" s="352">
        <v>92.927024860000003</v>
      </c>
      <c r="I16" s="397">
        <v>5687.241</v>
      </c>
      <c r="J16" s="354">
        <v>106.65689347999999</v>
      </c>
      <c r="K16" s="352">
        <v>0.81435190999999996</v>
      </c>
      <c r="L16" s="355">
        <v>97.052523550000004</v>
      </c>
      <c r="M16" s="406">
        <v>4.9261970000000002E-2</v>
      </c>
      <c r="N16" s="110"/>
      <c r="O16" s="154">
        <v>81176.327000000005</v>
      </c>
      <c r="P16" s="155">
        <v>109.4499209</v>
      </c>
    </row>
    <row r="17" spans="1:16" ht="18" customHeight="1">
      <c r="A17" s="111" t="s">
        <v>168</v>
      </c>
      <c r="B17" s="115"/>
      <c r="C17" s="115"/>
      <c r="D17" s="115"/>
      <c r="E17" s="115"/>
      <c r="F17" s="382" t="s">
        <v>118</v>
      </c>
      <c r="G17" s="399" t="s">
        <v>142</v>
      </c>
      <c r="H17" s="344" t="s">
        <v>142</v>
      </c>
      <c r="I17" s="400">
        <v>2853.3229999999999</v>
      </c>
      <c r="J17" s="346">
        <v>38.986096400000001</v>
      </c>
      <c r="K17" s="344">
        <v>0.40856524999999999</v>
      </c>
      <c r="L17" s="347">
        <v>77.142148800000001</v>
      </c>
      <c r="M17" s="407">
        <v>-0.61972274000000005</v>
      </c>
      <c r="N17" s="110"/>
      <c r="O17" s="413">
        <v>180067.64499999999</v>
      </c>
      <c r="P17" s="346">
        <v>202.70508846000001</v>
      </c>
    </row>
    <row r="18" spans="1:16" ht="18" customHeight="1">
      <c r="A18" s="186" t="s">
        <v>142</v>
      </c>
      <c r="B18" s="150" t="s">
        <v>169</v>
      </c>
      <c r="C18" s="150"/>
      <c r="D18" s="150"/>
      <c r="E18" s="151"/>
      <c r="F18" s="386" t="s">
        <v>118</v>
      </c>
      <c r="G18" s="152" t="s">
        <v>142</v>
      </c>
      <c r="H18" s="153" t="s">
        <v>142</v>
      </c>
      <c r="I18" s="154">
        <v>2828.239</v>
      </c>
      <c r="J18" s="155">
        <v>38.679105300000003</v>
      </c>
      <c r="K18" s="153">
        <v>0.40497348999999999</v>
      </c>
      <c r="L18" s="156">
        <v>76.986075630000002</v>
      </c>
      <c r="M18" s="408">
        <v>-0.62226532999999995</v>
      </c>
      <c r="N18" s="110"/>
      <c r="O18" s="417">
        <v>179516.644</v>
      </c>
      <c r="P18" s="155">
        <v>207.38597852999999</v>
      </c>
    </row>
    <row r="19" spans="1:16" ht="18" customHeight="1">
      <c r="A19" s="349" t="s">
        <v>170</v>
      </c>
      <c r="B19" s="158"/>
      <c r="C19" s="158"/>
      <c r="D19" s="158"/>
      <c r="E19" s="350"/>
      <c r="F19" s="384" t="s">
        <v>157</v>
      </c>
      <c r="G19" s="351">
        <v>637</v>
      </c>
      <c r="H19" s="352">
        <v>76.932367150000005</v>
      </c>
      <c r="I19" s="353">
        <v>250.85599999999999</v>
      </c>
      <c r="J19" s="354">
        <v>121.60946287</v>
      </c>
      <c r="K19" s="352">
        <v>3.5919890000000003E-2</v>
      </c>
      <c r="L19" s="355">
        <v>73.653149970000001</v>
      </c>
      <c r="M19" s="406">
        <v>6.1862699999999998E-3</v>
      </c>
      <c r="N19" s="110"/>
      <c r="O19" s="419">
        <v>2794.8809999999999</v>
      </c>
      <c r="P19" s="356">
        <v>136.53366564999999</v>
      </c>
    </row>
    <row r="20" spans="1:16" ht="18" customHeight="1">
      <c r="A20" s="116" t="s">
        <v>171</v>
      </c>
      <c r="B20" s="117"/>
      <c r="C20" s="117"/>
      <c r="D20" s="117"/>
      <c r="E20" s="118"/>
      <c r="F20" s="380" t="s">
        <v>118</v>
      </c>
      <c r="G20" s="134" t="s">
        <v>142</v>
      </c>
      <c r="H20" s="113" t="s">
        <v>142</v>
      </c>
      <c r="I20" s="135">
        <v>85502.135999999999</v>
      </c>
      <c r="J20" s="114">
        <v>96.648366969999998</v>
      </c>
      <c r="K20" s="113">
        <v>12.24298875</v>
      </c>
      <c r="L20" s="137">
        <v>77.814396549999998</v>
      </c>
      <c r="M20" s="404">
        <v>-0.41149668</v>
      </c>
      <c r="N20" s="110"/>
      <c r="O20" s="420">
        <v>1037060.281</v>
      </c>
      <c r="P20" s="184">
        <v>101.19929969</v>
      </c>
    </row>
    <row r="21" spans="1:16" ht="18" customHeight="1">
      <c r="A21" s="163" t="s">
        <v>142</v>
      </c>
      <c r="B21" s="164" t="s">
        <v>172</v>
      </c>
      <c r="C21" s="164"/>
      <c r="D21" s="164"/>
      <c r="E21" s="165"/>
      <c r="F21" s="381" t="s">
        <v>118</v>
      </c>
      <c r="G21" s="166" t="s">
        <v>142</v>
      </c>
      <c r="H21" s="167" t="s">
        <v>142</v>
      </c>
      <c r="I21" s="168">
        <v>7257.5469999999996</v>
      </c>
      <c r="J21" s="169">
        <v>100.11923182</v>
      </c>
      <c r="K21" s="167">
        <v>1.0392028799999999</v>
      </c>
      <c r="L21" s="170">
        <v>57.828382410000003</v>
      </c>
      <c r="M21" s="405">
        <v>1.1994799999999999E-3</v>
      </c>
      <c r="N21" s="110"/>
      <c r="O21" s="415">
        <v>95560.653999999995</v>
      </c>
      <c r="P21" s="169">
        <v>97.381033689999995</v>
      </c>
    </row>
    <row r="22" spans="1:16" ht="18" customHeight="1">
      <c r="A22" s="163" t="s">
        <v>142</v>
      </c>
      <c r="B22" s="164" t="s">
        <v>173</v>
      </c>
      <c r="C22" s="164"/>
      <c r="D22" s="164"/>
      <c r="E22" s="165"/>
      <c r="F22" s="381" t="s">
        <v>157</v>
      </c>
      <c r="G22" s="166">
        <v>5875</v>
      </c>
      <c r="H22" s="167">
        <v>65.430448830000003</v>
      </c>
      <c r="I22" s="168">
        <v>11080.075000000001</v>
      </c>
      <c r="J22" s="169">
        <v>83.302414659999997</v>
      </c>
      <c r="K22" s="167">
        <v>1.5865478900000001</v>
      </c>
      <c r="L22" s="170">
        <v>87.701659019999994</v>
      </c>
      <c r="M22" s="405">
        <v>-0.30822382999999998</v>
      </c>
      <c r="N22" s="110"/>
      <c r="O22" s="415">
        <v>138659.823</v>
      </c>
      <c r="P22" s="169">
        <v>78.175324369999998</v>
      </c>
    </row>
    <row r="23" spans="1:16" ht="18" customHeight="1">
      <c r="A23" s="163" t="s">
        <v>142</v>
      </c>
      <c r="B23" s="164" t="s">
        <v>174</v>
      </c>
      <c r="C23" s="164"/>
      <c r="D23" s="164"/>
      <c r="E23" s="165"/>
      <c r="F23" s="381" t="s">
        <v>157</v>
      </c>
      <c r="G23" s="166">
        <v>19974</v>
      </c>
      <c r="H23" s="167">
        <v>55.571321259999998</v>
      </c>
      <c r="I23" s="168">
        <v>2134.8220000000001</v>
      </c>
      <c r="J23" s="169">
        <v>70.032647449999999</v>
      </c>
      <c r="K23" s="167">
        <v>0.30568360999999999</v>
      </c>
      <c r="L23" s="170">
        <v>100</v>
      </c>
      <c r="M23" s="405">
        <v>-0.12677596999999999</v>
      </c>
      <c r="N23" s="110"/>
      <c r="O23" s="415">
        <v>55159.864000000001</v>
      </c>
      <c r="P23" s="169">
        <v>146.15972717</v>
      </c>
    </row>
    <row r="24" spans="1:16" ht="18" customHeight="1">
      <c r="A24" s="163" t="s">
        <v>142</v>
      </c>
      <c r="B24" s="164" t="s">
        <v>175</v>
      </c>
      <c r="C24" s="164"/>
      <c r="D24" s="164"/>
      <c r="E24" s="165"/>
      <c r="F24" s="381" t="s">
        <v>157</v>
      </c>
      <c r="G24" s="166">
        <v>4478</v>
      </c>
      <c r="H24" s="167">
        <v>68.733691480000005</v>
      </c>
      <c r="I24" s="168">
        <v>4855.8280000000004</v>
      </c>
      <c r="J24" s="169">
        <v>76.700643499999998</v>
      </c>
      <c r="K24" s="167">
        <v>0.69530247999999995</v>
      </c>
      <c r="L24" s="170">
        <v>76.347408110000003</v>
      </c>
      <c r="M24" s="405">
        <v>-0.20470838999999999</v>
      </c>
      <c r="N24" s="110"/>
      <c r="O24" s="415">
        <v>58749.216</v>
      </c>
      <c r="P24" s="169">
        <v>92.653568480000004</v>
      </c>
    </row>
    <row r="25" spans="1:16" ht="18" customHeight="1">
      <c r="A25" s="157" t="s">
        <v>142</v>
      </c>
      <c r="B25" s="179" t="s">
        <v>176</v>
      </c>
      <c r="C25" s="179"/>
      <c r="D25" s="179"/>
      <c r="E25" s="180"/>
      <c r="F25" s="385" t="s">
        <v>177</v>
      </c>
      <c r="G25" s="181">
        <v>348111</v>
      </c>
      <c r="H25" s="182">
        <v>108.92458752</v>
      </c>
      <c r="I25" s="183">
        <v>1166.4480000000001</v>
      </c>
      <c r="J25" s="184">
        <v>91.896806280000007</v>
      </c>
      <c r="K25" s="182">
        <v>0.16702284000000001</v>
      </c>
      <c r="L25" s="185">
        <v>55.619354970000003</v>
      </c>
      <c r="M25" s="409">
        <v>-1.42741E-2</v>
      </c>
      <c r="N25" s="110"/>
      <c r="O25" s="420">
        <v>13015.485000000001</v>
      </c>
      <c r="P25" s="184">
        <v>99.955565010000001</v>
      </c>
    </row>
    <row r="26" spans="1:16" ht="18" customHeight="1">
      <c r="A26" s="171" t="s">
        <v>142</v>
      </c>
      <c r="B26" s="172" t="s">
        <v>178</v>
      </c>
      <c r="C26" s="172"/>
      <c r="D26" s="172"/>
      <c r="E26" s="173"/>
      <c r="F26" s="383" t="s">
        <v>157</v>
      </c>
      <c r="G26" s="174">
        <v>10334</v>
      </c>
      <c r="H26" s="175">
        <v>90.284815660000007</v>
      </c>
      <c r="I26" s="176">
        <v>8375.6720000000005</v>
      </c>
      <c r="J26" s="177">
        <v>100.70096676999999</v>
      </c>
      <c r="K26" s="175">
        <v>1.1993063900000001</v>
      </c>
      <c r="L26" s="178">
        <v>93.128325869999998</v>
      </c>
      <c r="M26" s="410">
        <v>8.09116E-3</v>
      </c>
      <c r="N26" s="110"/>
      <c r="O26" s="418">
        <v>103776.97</v>
      </c>
      <c r="P26" s="177">
        <v>104.07855008999999</v>
      </c>
    </row>
    <row r="27" spans="1:16" ht="18" customHeight="1">
      <c r="A27" s="394" t="s">
        <v>142</v>
      </c>
      <c r="B27" s="150" t="s">
        <v>179</v>
      </c>
      <c r="C27" s="150"/>
      <c r="D27" s="150"/>
      <c r="E27" s="151"/>
      <c r="F27" s="386" t="s">
        <v>157</v>
      </c>
      <c r="G27" s="152">
        <v>75157</v>
      </c>
      <c r="H27" s="153">
        <v>89.929761999999997</v>
      </c>
      <c r="I27" s="154">
        <v>33472.199999999997</v>
      </c>
      <c r="J27" s="155">
        <v>98.326526130000005</v>
      </c>
      <c r="K27" s="153">
        <v>4.7928600100000001</v>
      </c>
      <c r="L27" s="156">
        <v>82.555654439999998</v>
      </c>
      <c r="M27" s="408">
        <v>-7.9060569999999997E-2</v>
      </c>
      <c r="N27" s="110"/>
      <c r="O27" s="417">
        <v>380898.45799999998</v>
      </c>
      <c r="P27" s="155">
        <v>104.71357114</v>
      </c>
    </row>
    <row r="28" spans="1:16" ht="18" customHeight="1">
      <c r="A28" s="157" t="s">
        <v>180</v>
      </c>
      <c r="B28" s="179"/>
      <c r="C28" s="179"/>
      <c r="D28" s="179"/>
      <c r="E28" s="180"/>
      <c r="F28" s="385" t="s">
        <v>118</v>
      </c>
      <c r="G28" s="181" t="s">
        <v>142</v>
      </c>
      <c r="H28" s="182" t="s">
        <v>142</v>
      </c>
      <c r="I28" s="183">
        <v>84541.956999999995</v>
      </c>
      <c r="J28" s="184">
        <v>105.58099669000001</v>
      </c>
      <c r="K28" s="182">
        <v>12.10550142</v>
      </c>
      <c r="L28" s="185">
        <v>55.039460470000002</v>
      </c>
      <c r="M28" s="409">
        <v>0.62019139999999995</v>
      </c>
      <c r="N28" s="110"/>
      <c r="O28" s="420">
        <v>995366.20700000005</v>
      </c>
      <c r="P28" s="184">
        <v>108.90806994</v>
      </c>
    </row>
    <row r="29" spans="1:16" ht="18" customHeight="1">
      <c r="A29" s="163" t="s">
        <v>142</v>
      </c>
      <c r="B29" s="164" t="s">
        <v>181</v>
      </c>
      <c r="C29" s="164"/>
      <c r="D29" s="164"/>
      <c r="E29" s="165"/>
      <c r="F29" s="381" t="s">
        <v>157</v>
      </c>
      <c r="G29" s="166">
        <v>4411</v>
      </c>
      <c r="H29" s="167">
        <v>103.98396983000001</v>
      </c>
      <c r="I29" s="168">
        <v>4961.884</v>
      </c>
      <c r="J29" s="169">
        <v>108.20570381</v>
      </c>
      <c r="K29" s="167">
        <v>0.71048856999999999</v>
      </c>
      <c r="L29" s="170">
        <v>21.664824840000001</v>
      </c>
      <c r="M29" s="405">
        <v>5.2220339999999997E-2</v>
      </c>
      <c r="N29" s="110"/>
      <c r="O29" s="415">
        <v>57070.767999999996</v>
      </c>
      <c r="P29" s="169">
        <v>110.34923662</v>
      </c>
    </row>
    <row r="30" spans="1:16" ht="18" customHeight="1">
      <c r="A30" s="163" t="s">
        <v>142</v>
      </c>
      <c r="B30" s="164" t="s">
        <v>182</v>
      </c>
      <c r="C30" s="164"/>
      <c r="D30" s="164"/>
      <c r="E30" s="165"/>
      <c r="F30" s="381" t="s">
        <v>157</v>
      </c>
      <c r="G30" s="166">
        <v>16478</v>
      </c>
      <c r="H30" s="167">
        <v>55.31200698</v>
      </c>
      <c r="I30" s="168">
        <v>4161.3109999999997</v>
      </c>
      <c r="J30" s="169">
        <v>84.401168670000004</v>
      </c>
      <c r="K30" s="167">
        <v>0.59585509999999997</v>
      </c>
      <c r="L30" s="170">
        <v>86.573371640000005</v>
      </c>
      <c r="M30" s="405">
        <v>-0.10673361000000001</v>
      </c>
      <c r="N30" s="110"/>
      <c r="O30" s="415">
        <v>54114.631000000001</v>
      </c>
      <c r="P30" s="169">
        <v>99.578176859999999</v>
      </c>
    </row>
    <row r="31" spans="1:16" ht="18" customHeight="1">
      <c r="A31" s="163" t="s">
        <v>142</v>
      </c>
      <c r="B31" s="164" t="s">
        <v>183</v>
      </c>
      <c r="C31" s="164"/>
      <c r="D31" s="164"/>
      <c r="E31" s="165"/>
      <c r="F31" s="381" t="s">
        <v>118</v>
      </c>
      <c r="G31" s="166" t="s">
        <v>142</v>
      </c>
      <c r="H31" s="167" t="s">
        <v>142</v>
      </c>
      <c r="I31" s="168">
        <v>5997.4160000000002</v>
      </c>
      <c r="J31" s="169">
        <v>110.01754252000001</v>
      </c>
      <c r="K31" s="167">
        <v>0.85876564</v>
      </c>
      <c r="L31" s="170">
        <v>67.427713890000007</v>
      </c>
      <c r="M31" s="405">
        <v>7.5786329999999999E-2</v>
      </c>
      <c r="N31" s="110"/>
      <c r="O31" s="415">
        <v>61056.485999999997</v>
      </c>
      <c r="P31" s="169">
        <v>104.95461569</v>
      </c>
    </row>
    <row r="32" spans="1:16" ht="18" customHeight="1">
      <c r="A32" s="163" t="s">
        <v>142</v>
      </c>
      <c r="B32" s="164" t="s">
        <v>184</v>
      </c>
      <c r="C32" s="164"/>
      <c r="D32" s="164"/>
      <c r="E32" s="165"/>
      <c r="F32" s="381" t="s">
        <v>118</v>
      </c>
      <c r="G32" s="166" t="s">
        <v>142</v>
      </c>
      <c r="H32" s="167" t="s">
        <v>142</v>
      </c>
      <c r="I32" s="168">
        <v>12136.218999999999</v>
      </c>
      <c r="J32" s="169">
        <v>98.219424680000003</v>
      </c>
      <c r="K32" s="167">
        <v>1.7377763799999999</v>
      </c>
      <c r="L32" s="170">
        <v>54.726733369999998</v>
      </c>
      <c r="M32" s="405">
        <v>-3.0533299999999999E-2</v>
      </c>
      <c r="N32" s="110"/>
      <c r="O32" s="415">
        <v>133103.44699999999</v>
      </c>
      <c r="P32" s="169">
        <v>103.741756</v>
      </c>
    </row>
    <row r="33" spans="1:16" ht="18" customHeight="1">
      <c r="A33" s="163" t="s">
        <v>142</v>
      </c>
      <c r="B33" s="164" t="s">
        <v>185</v>
      </c>
      <c r="C33" s="164"/>
      <c r="D33" s="164"/>
      <c r="E33" s="165"/>
      <c r="F33" s="381" t="s">
        <v>157</v>
      </c>
      <c r="G33" s="166">
        <v>130558</v>
      </c>
      <c r="H33" s="167">
        <v>90.753510360000007</v>
      </c>
      <c r="I33" s="168">
        <v>28155.5</v>
      </c>
      <c r="J33" s="169">
        <v>113.69850196</v>
      </c>
      <c r="K33" s="167">
        <v>4.0315655899999996</v>
      </c>
      <c r="L33" s="170">
        <v>60.588005459999998</v>
      </c>
      <c r="M33" s="405">
        <v>0.47077025</v>
      </c>
      <c r="N33" s="110"/>
      <c r="O33" s="415">
        <v>340629.848</v>
      </c>
      <c r="P33" s="169">
        <v>114.74893597000001</v>
      </c>
    </row>
    <row r="34" spans="1:16" ht="18" customHeight="1">
      <c r="A34" s="171" t="s">
        <v>142</v>
      </c>
      <c r="B34" s="172" t="s">
        <v>186</v>
      </c>
      <c r="C34" s="172"/>
      <c r="D34" s="172"/>
      <c r="E34" s="173"/>
      <c r="F34" s="383" t="s">
        <v>157</v>
      </c>
      <c r="G34" s="174">
        <v>12146</v>
      </c>
      <c r="H34" s="175">
        <v>92.583276159999997</v>
      </c>
      <c r="I34" s="176">
        <v>12061.608</v>
      </c>
      <c r="J34" s="177">
        <v>102.26507287</v>
      </c>
      <c r="K34" s="175">
        <v>1.72709289</v>
      </c>
      <c r="L34" s="178">
        <v>75.668575419999996</v>
      </c>
      <c r="M34" s="410">
        <v>3.7075539999999997E-2</v>
      </c>
      <c r="N34" s="110"/>
      <c r="O34" s="418">
        <v>147430.80600000001</v>
      </c>
      <c r="P34" s="177">
        <v>110.88135105000001</v>
      </c>
    </row>
    <row r="35" spans="1:16" ht="18" customHeight="1">
      <c r="A35" s="348" t="s">
        <v>142</v>
      </c>
      <c r="B35" s="172" t="s">
        <v>187</v>
      </c>
      <c r="C35" s="172"/>
      <c r="D35" s="172"/>
      <c r="E35" s="173"/>
      <c r="F35" s="383" t="s">
        <v>118</v>
      </c>
      <c r="G35" s="174" t="s">
        <v>142</v>
      </c>
      <c r="H35" s="175" t="s">
        <v>142</v>
      </c>
      <c r="I35" s="176">
        <v>16924.875</v>
      </c>
      <c r="J35" s="177">
        <v>105.18794506</v>
      </c>
      <c r="K35" s="175">
        <v>2.4234605600000001</v>
      </c>
      <c r="L35" s="178">
        <v>52.499754330000002</v>
      </c>
      <c r="M35" s="410">
        <v>0.11584634000000001</v>
      </c>
      <c r="N35" s="110"/>
      <c r="O35" s="418">
        <v>200416.201</v>
      </c>
      <c r="P35" s="177">
        <v>105.28308362</v>
      </c>
    </row>
    <row r="36" spans="1:16" ht="18" customHeight="1">
      <c r="A36" s="116" t="s">
        <v>188</v>
      </c>
      <c r="B36" s="117"/>
      <c r="C36" s="117"/>
      <c r="D36" s="117"/>
      <c r="E36" s="118"/>
      <c r="F36" s="380" t="s">
        <v>118</v>
      </c>
      <c r="G36" s="134" t="s">
        <v>142</v>
      </c>
      <c r="H36" s="113" t="s">
        <v>142</v>
      </c>
      <c r="I36" s="135">
        <v>432996.33100000001</v>
      </c>
      <c r="J36" s="114">
        <v>94.031764620000004</v>
      </c>
      <c r="K36" s="113">
        <v>62.000430129999998</v>
      </c>
      <c r="L36" s="137">
        <v>28.205555579999999</v>
      </c>
      <c r="M36" s="404">
        <v>-3.8140203499999998</v>
      </c>
      <c r="N36" s="110"/>
      <c r="O36" s="414">
        <v>5377980.4100000001</v>
      </c>
      <c r="P36" s="114">
        <v>109.97849157</v>
      </c>
    </row>
    <row r="37" spans="1:16" ht="18" customHeight="1">
      <c r="A37" s="163" t="s">
        <v>142</v>
      </c>
      <c r="B37" s="164" t="s">
        <v>189</v>
      </c>
      <c r="C37" s="164"/>
      <c r="D37" s="164"/>
      <c r="E37" s="165"/>
      <c r="F37" s="381" t="s">
        <v>177</v>
      </c>
      <c r="G37" s="166">
        <v>8660732</v>
      </c>
      <c r="H37" s="167">
        <v>76.343945360000006</v>
      </c>
      <c r="I37" s="168">
        <v>18633.538</v>
      </c>
      <c r="J37" s="169">
        <v>91.826739529999998</v>
      </c>
      <c r="K37" s="167">
        <v>2.6681227700000001</v>
      </c>
      <c r="L37" s="170">
        <v>19.54485846</v>
      </c>
      <c r="M37" s="405">
        <v>-0.23017011000000001</v>
      </c>
      <c r="N37" s="110"/>
      <c r="O37" s="415">
        <v>245994.9</v>
      </c>
      <c r="P37" s="169">
        <v>104.50368299</v>
      </c>
    </row>
    <row r="38" spans="1:16" ht="18" customHeight="1">
      <c r="A38" s="157" t="s">
        <v>142</v>
      </c>
      <c r="B38" s="179" t="s">
        <v>190</v>
      </c>
      <c r="C38" s="179"/>
      <c r="D38" s="179"/>
      <c r="E38" s="180"/>
      <c r="F38" s="385" t="s">
        <v>118</v>
      </c>
      <c r="G38" s="181" t="s">
        <v>142</v>
      </c>
      <c r="H38" s="182" t="s">
        <v>142</v>
      </c>
      <c r="I38" s="183">
        <v>9581.3420000000006</v>
      </c>
      <c r="J38" s="184">
        <v>111.20527545</v>
      </c>
      <c r="K38" s="182">
        <v>1.3719454</v>
      </c>
      <c r="L38" s="185">
        <v>43.075720560000001</v>
      </c>
      <c r="M38" s="409">
        <v>0.13398338000000001</v>
      </c>
      <c r="N38" s="110"/>
      <c r="O38" s="420">
        <v>112137.44</v>
      </c>
      <c r="P38" s="184">
        <v>104.93871253</v>
      </c>
    </row>
    <row r="39" spans="1:16" ht="18" customHeight="1">
      <c r="A39" s="163" t="s">
        <v>142</v>
      </c>
      <c r="B39" s="164" t="s">
        <v>191</v>
      </c>
      <c r="C39" s="164"/>
      <c r="D39" s="164"/>
      <c r="E39" s="165"/>
      <c r="F39" s="381" t="s">
        <v>118</v>
      </c>
      <c r="G39" s="166" t="s">
        <v>142</v>
      </c>
      <c r="H39" s="167" t="s">
        <v>142</v>
      </c>
      <c r="I39" s="168">
        <v>25049.062000000002</v>
      </c>
      <c r="J39" s="169">
        <v>124.26233898</v>
      </c>
      <c r="K39" s="167">
        <v>3.58675699</v>
      </c>
      <c r="L39" s="170">
        <v>44.100116540000002</v>
      </c>
      <c r="M39" s="405">
        <v>0.67875344000000004</v>
      </c>
      <c r="N39" s="110"/>
      <c r="O39" s="415">
        <v>241464.717</v>
      </c>
      <c r="P39" s="169">
        <v>111.11990603</v>
      </c>
    </row>
    <row r="40" spans="1:16" ht="18" customHeight="1">
      <c r="A40" s="163" t="s">
        <v>142</v>
      </c>
      <c r="B40" s="164" t="s">
        <v>192</v>
      </c>
      <c r="C40" s="164"/>
      <c r="D40" s="164"/>
      <c r="E40" s="165"/>
      <c r="F40" s="381" t="s">
        <v>118</v>
      </c>
      <c r="G40" s="166" t="s">
        <v>142</v>
      </c>
      <c r="H40" s="167" t="s">
        <v>142</v>
      </c>
      <c r="I40" s="168">
        <v>9462.7579999999998</v>
      </c>
      <c r="J40" s="169">
        <v>100.85963642</v>
      </c>
      <c r="K40" s="167">
        <v>1.35496544</v>
      </c>
      <c r="L40" s="170">
        <v>73.516289439999994</v>
      </c>
      <c r="M40" s="405">
        <v>1.11929E-2</v>
      </c>
      <c r="N40" s="110"/>
      <c r="O40" s="415">
        <v>109188.37699999999</v>
      </c>
      <c r="P40" s="169">
        <v>128.79844517000001</v>
      </c>
    </row>
    <row r="41" spans="1:16" ht="18" customHeight="1">
      <c r="A41" s="163" t="s">
        <v>142</v>
      </c>
      <c r="B41" s="164" t="s">
        <v>193</v>
      </c>
      <c r="C41" s="164"/>
      <c r="D41" s="164"/>
      <c r="E41" s="165"/>
      <c r="F41" s="381" t="s">
        <v>118</v>
      </c>
      <c r="G41" s="166" t="s">
        <v>142</v>
      </c>
      <c r="H41" s="167" t="s">
        <v>142</v>
      </c>
      <c r="I41" s="168">
        <v>1271.204</v>
      </c>
      <c r="J41" s="169">
        <v>68.012647999999999</v>
      </c>
      <c r="K41" s="167">
        <v>0.18202278</v>
      </c>
      <c r="L41" s="170">
        <v>5.2249248699999997</v>
      </c>
      <c r="M41" s="405">
        <v>-8.2971950000000003E-2</v>
      </c>
      <c r="N41" s="110"/>
      <c r="O41" s="415">
        <v>22716.047999999999</v>
      </c>
      <c r="P41" s="169">
        <v>117.13034962</v>
      </c>
    </row>
    <row r="42" spans="1:16" ht="18" customHeight="1">
      <c r="A42" s="163" t="s">
        <v>142</v>
      </c>
      <c r="B42" s="164" t="s">
        <v>194</v>
      </c>
      <c r="C42" s="164"/>
      <c r="D42" s="164"/>
      <c r="E42" s="165"/>
      <c r="F42" s="381" t="s">
        <v>118</v>
      </c>
      <c r="G42" s="166" t="s">
        <v>142</v>
      </c>
      <c r="H42" s="167" t="s">
        <v>142</v>
      </c>
      <c r="I42" s="168">
        <v>4297.9250000000002</v>
      </c>
      <c r="J42" s="169">
        <v>101.56984632</v>
      </c>
      <c r="K42" s="167">
        <v>0.61541676000000001</v>
      </c>
      <c r="L42" s="170">
        <v>21.031118230000001</v>
      </c>
      <c r="M42" s="405">
        <v>9.2188900000000004E-3</v>
      </c>
      <c r="N42" s="110"/>
      <c r="O42" s="415">
        <v>46619.131999999998</v>
      </c>
      <c r="P42" s="169">
        <v>99.229927790000005</v>
      </c>
    </row>
    <row r="43" spans="1:16" ht="18" customHeight="1">
      <c r="A43" s="163" t="s">
        <v>142</v>
      </c>
      <c r="B43" s="164" t="s">
        <v>195</v>
      </c>
      <c r="C43" s="164"/>
      <c r="D43" s="164"/>
      <c r="E43" s="165"/>
      <c r="F43" s="381" t="s">
        <v>118</v>
      </c>
      <c r="G43" s="166" t="s">
        <v>142</v>
      </c>
      <c r="H43" s="167" t="s">
        <v>142</v>
      </c>
      <c r="I43" s="168">
        <v>18726.368999999999</v>
      </c>
      <c r="J43" s="169">
        <v>96.146982769999994</v>
      </c>
      <c r="K43" s="167">
        <v>2.6814151800000001</v>
      </c>
      <c r="L43" s="170">
        <v>38.756913570000002</v>
      </c>
      <c r="M43" s="405">
        <v>-0.10414689000000001</v>
      </c>
      <c r="N43" s="110"/>
      <c r="O43" s="415">
        <v>229475.29199999999</v>
      </c>
      <c r="P43" s="169">
        <v>108.47724929</v>
      </c>
    </row>
    <row r="44" spans="1:16" ht="18" customHeight="1">
      <c r="A44" s="163" t="s">
        <v>142</v>
      </c>
      <c r="B44" s="164" t="s">
        <v>196</v>
      </c>
      <c r="C44" s="164"/>
      <c r="D44" s="164"/>
      <c r="E44" s="165"/>
      <c r="F44" s="381" t="s">
        <v>118</v>
      </c>
      <c r="G44" s="166" t="s">
        <v>142</v>
      </c>
      <c r="H44" s="167" t="s">
        <v>142</v>
      </c>
      <c r="I44" s="168">
        <v>8266.5959999999995</v>
      </c>
      <c r="J44" s="169">
        <v>128.48966669999999</v>
      </c>
      <c r="K44" s="167">
        <v>1.1836878799999999</v>
      </c>
      <c r="L44" s="170">
        <v>40.789206849999999</v>
      </c>
      <c r="M44" s="405">
        <v>0.25437435000000003</v>
      </c>
      <c r="N44" s="110"/>
      <c r="O44" s="415">
        <v>95629.607000000004</v>
      </c>
      <c r="P44" s="169">
        <v>117.27463590000001</v>
      </c>
    </row>
    <row r="45" spans="1:16" ht="18" customHeight="1">
      <c r="A45" s="163" t="s">
        <v>142</v>
      </c>
      <c r="B45" s="164" t="s">
        <v>197</v>
      </c>
      <c r="C45" s="164"/>
      <c r="D45" s="164"/>
      <c r="E45" s="165"/>
      <c r="F45" s="381" t="s">
        <v>157</v>
      </c>
      <c r="G45" s="166">
        <v>3818</v>
      </c>
      <c r="H45" s="167">
        <v>86.970387239999994</v>
      </c>
      <c r="I45" s="168">
        <v>8275.9639999999999</v>
      </c>
      <c r="J45" s="169">
        <v>100.0840003</v>
      </c>
      <c r="K45" s="167">
        <v>1.18502927</v>
      </c>
      <c r="L45" s="170">
        <v>57.082877099999997</v>
      </c>
      <c r="M45" s="405">
        <v>9.6396999999999997E-4</v>
      </c>
      <c r="N45" s="110"/>
      <c r="O45" s="415">
        <v>97242.281000000003</v>
      </c>
      <c r="P45" s="169">
        <v>115.58599035</v>
      </c>
    </row>
    <row r="46" spans="1:16" ht="18" customHeight="1">
      <c r="A46" s="163" t="s">
        <v>142</v>
      </c>
      <c r="B46" s="164" t="s">
        <v>198</v>
      </c>
      <c r="C46" s="164"/>
      <c r="D46" s="164"/>
      <c r="E46" s="165"/>
      <c r="F46" s="381" t="s">
        <v>177</v>
      </c>
      <c r="G46" s="166">
        <v>681840</v>
      </c>
      <c r="H46" s="167">
        <v>64.938070539999998</v>
      </c>
      <c r="I46" s="168">
        <v>12063.302</v>
      </c>
      <c r="J46" s="169">
        <v>86.091297449999999</v>
      </c>
      <c r="K46" s="167">
        <v>1.72733545</v>
      </c>
      <c r="L46" s="170">
        <v>40.769706569999997</v>
      </c>
      <c r="M46" s="405">
        <v>-0.27047117999999998</v>
      </c>
      <c r="N46" s="110"/>
      <c r="O46" s="415">
        <v>164116.32999999999</v>
      </c>
      <c r="P46" s="169">
        <v>130.55372571999999</v>
      </c>
    </row>
    <row r="47" spans="1:16" ht="18" customHeight="1">
      <c r="A47" s="171" t="s">
        <v>142</v>
      </c>
      <c r="B47" s="172" t="s">
        <v>199</v>
      </c>
      <c r="C47" s="172"/>
      <c r="D47" s="172"/>
      <c r="E47" s="173"/>
      <c r="F47" s="383" t="s">
        <v>118</v>
      </c>
      <c r="G47" s="174" t="s">
        <v>142</v>
      </c>
      <c r="H47" s="175" t="s">
        <v>142</v>
      </c>
      <c r="I47" s="176">
        <v>17536.91</v>
      </c>
      <c r="J47" s="177">
        <v>86.998436830000003</v>
      </c>
      <c r="K47" s="175">
        <v>2.5110974000000001</v>
      </c>
      <c r="L47" s="178">
        <v>32.70905844</v>
      </c>
      <c r="M47" s="410">
        <v>-0.36371786</v>
      </c>
      <c r="N47" s="110"/>
      <c r="O47" s="418">
        <v>232652.56200000001</v>
      </c>
      <c r="P47" s="177">
        <v>115.80191488</v>
      </c>
    </row>
    <row r="48" spans="1:16" ht="18" customHeight="1">
      <c r="A48" s="348" t="s">
        <v>142</v>
      </c>
      <c r="B48" s="172" t="s">
        <v>200</v>
      </c>
      <c r="C48" s="172"/>
      <c r="D48" s="172"/>
      <c r="E48" s="173"/>
      <c r="F48" s="383" t="s">
        <v>118</v>
      </c>
      <c r="G48" s="174" t="s">
        <v>142</v>
      </c>
      <c r="H48" s="175" t="s">
        <v>142</v>
      </c>
      <c r="I48" s="176">
        <v>30901.174999999999</v>
      </c>
      <c r="J48" s="177">
        <v>105.24471702</v>
      </c>
      <c r="K48" s="175">
        <v>4.4247167999999997</v>
      </c>
      <c r="L48" s="178">
        <v>66.845982309999997</v>
      </c>
      <c r="M48" s="410">
        <v>0.21370966999999999</v>
      </c>
      <c r="N48" s="110"/>
      <c r="O48" s="418">
        <v>353868.538</v>
      </c>
      <c r="P48" s="177">
        <v>109.22377290999999</v>
      </c>
    </row>
    <row r="49" spans="1:16" ht="18" customHeight="1">
      <c r="A49" s="342" t="s">
        <v>142</v>
      </c>
      <c r="B49" s="164" t="s">
        <v>201</v>
      </c>
      <c r="C49" s="164"/>
      <c r="D49" s="164"/>
      <c r="E49" s="165"/>
      <c r="F49" s="381" t="s">
        <v>177</v>
      </c>
      <c r="G49" s="166">
        <v>2460574</v>
      </c>
      <c r="H49" s="167">
        <v>103.00559659</v>
      </c>
      <c r="I49" s="168">
        <v>5128.5039999999999</v>
      </c>
      <c r="J49" s="169">
        <v>111.12236863</v>
      </c>
      <c r="K49" s="167">
        <v>0.73434675999999999</v>
      </c>
      <c r="L49" s="170">
        <v>68.235003910000003</v>
      </c>
      <c r="M49" s="405">
        <v>7.1238360000000001E-2</v>
      </c>
      <c r="N49" s="110"/>
      <c r="O49" s="415">
        <v>59342.811999999998</v>
      </c>
      <c r="P49" s="169">
        <v>114.03962899</v>
      </c>
    </row>
    <row r="50" spans="1:16" ht="18" customHeight="1">
      <c r="A50" s="163" t="s">
        <v>142</v>
      </c>
      <c r="B50" s="164" t="s">
        <v>202</v>
      </c>
      <c r="C50" s="164"/>
      <c r="D50" s="164"/>
      <c r="E50" s="165"/>
      <c r="F50" s="381" t="s">
        <v>203</v>
      </c>
      <c r="G50" s="166">
        <v>1194701</v>
      </c>
      <c r="H50" s="167" t="s">
        <v>428</v>
      </c>
      <c r="I50" s="168">
        <v>3423.0909999999999</v>
      </c>
      <c r="J50" s="169">
        <v>274.35626574000003</v>
      </c>
      <c r="K50" s="167">
        <v>0.49014991000000002</v>
      </c>
      <c r="L50" s="170">
        <v>62.690219829999997</v>
      </c>
      <c r="M50" s="405">
        <v>0.30190378000000001</v>
      </c>
      <c r="N50" s="110"/>
      <c r="O50" s="415">
        <v>85378.562000000005</v>
      </c>
      <c r="P50" s="169">
        <v>620.92235213000004</v>
      </c>
    </row>
    <row r="51" spans="1:16" ht="18" customHeight="1">
      <c r="A51" s="163" t="s">
        <v>142</v>
      </c>
      <c r="B51" s="164" t="s">
        <v>204</v>
      </c>
      <c r="C51" s="164"/>
      <c r="D51" s="164"/>
      <c r="E51" s="165"/>
      <c r="F51" s="381" t="s">
        <v>177</v>
      </c>
      <c r="G51" s="166">
        <v>39791</v>
      </c>
      <c r="H51" s="167">
        <v>75.842942910000005</v>
      </c>
      <c r="I51" s="168">
        <v>1290.204</v>
      </c>
      <c r="J51" s="169">
        <v>98.742872890000001</v>
      </c>
      <c r="K51" s="167">
        <v>0.18474336999999999</v>
      </c>
      <c r="L51" s="170">
        <v>49.190955789999997</v>
      </c>
      <c r="M51" s="405">
        <v>-2.2796000000000001E-3</v>
      </c>
      <c r="N51" s="110"/>
      <c r="O51" s="415">
        <v>16886.487000000001</v>
      </c>
      <c r="P51" s="169">
        <v>117.7669626</v>
      </c>
    </row>
    <row r="52" spans="1:16" ht="18" customHeight="1">
      <c r="A52" s="163" t="s">
        <v>142</v>
      </c>
      <c r="B52" s="164" t="s">
        <v>205</v>
      </c>
      <c r="C52" s="164"/>
      <c r="D52" s="164"/>
      <c r="E52" s="165"/>
      <c r="F52" s="381" t="s">
        <v>118</v>
      </c>
      <c r="G52" s="166" t="s">
        <v>142</v>
      </c>
      <c r="H52" s="167" t="s">
        <v>142</v>
      </c>
      <c r="I52" s="168">
        <v>2065.2829999999999</v>
      </c>
      <c r="J52" s="169">
        <v>37.273273289999999</v>
      </c>
      <c r="K52" s="167">
        <v>0.29572637000000002</v>
      </c>
      <c r="L52" s="170">
        <v>43.503362889999998</v>
      </c>
      <c r="M52" s="405">
        <v>-0.48234979</v>
      </c>
      <c r="N52" s="110"/>
      <c r="O52" s="415">
        <v>30886.391</v>
      </c>
      <c r="P52" s="169">
        <v>55.994949820000002</v>
      </c>
    </row>
    <row r="53" spans="1:16" ht="18" customHeight="1">
      <c r="A53" s="163" t="s">
        <v>142</v>
      </c>
      <c r="B53" s="164" t="s">
        <v>206</v>
      </c>
      <c r="C53" s="164"/>
      <c r="D53" s="164"/>
      <c r="E53" s="165"/>
      <c r="F53" s="381" t="s">
        <v>118</v>
      </c>
      <c r="G53" s="166" t="s">
        <v>142</v>
      </c>
      <c r="H53" s="167" t="s">
        <v>142</v>
      </c>
      <c r="I53" s="168">
        <v>5821.857</v>
      </c>
      <c r="J53" s="169">
        <v>141.81916905</v>
      </c>
      <c r="K53" s="167">
        <v>0.83362747999999998</v>
      </c>
      <c r="L53" s="170">
        <v>29.470009709999999</v>
      </c>
      <c r="M53" s="405">
        <v>0.23824809</v>
      </c>
      <c r="N53" s="110"/>
      <c r="O53" s="415">
        <v>59493.671000000002</v>
      </c>
      <c r="P53" s="169">
        <v>135.18550743</v>
      </c>
    </row>
    <row r="54" spans="1:16" ht="18" customHeight="1">
      <c r="A54" s="163" t="s">
        <v>142</v>
      </c>
      <c r="B54" s="164" t="s">
        <v>207</v>
      </c>
      <c r="C54" s="164"/>
      <c r="D54" s="164"/>
      <c r="E54" s="165"/>
      <c r="F54" s="381" t="s">
        <v>118</v>
      </c>
      <c r="G54" s="166" t="s">
        <v>142</v>
      </c>
      <c r="H54" s="167" t="s">
        <v>142</v>
      </c>
      <c r="I54" s="168">
        <v>27647.848000000002</v>
      </c>
      <c r="J54" s="169">
        <v>100.37365139000001</v>
      </c>
      <c r="K54" s="167">
        <v>3.9588752700000001</v>
      </c>
      <c r="L54" s="170">
        <v>68.816562180000005</v>
      </c>
      <c r="M54" s="405">
        <v>1.4283529999999999E-2</v>
      </c>
      <c r="N54" s="110"/>
      <c r="O54" s="415">
        <v>334545.95299999998</v>
      </c>
      <c r="P54" s="169">
        <v>111.98051608999999</v>
      </c>
    </row>
    <row r="55" spans="1:16" ht="18" customHeight="1">
      <c r="A55" s="163" t="s">
        <v>142</v>
      </c>
      <c r="B55" s="164" t="s">
        <v>208</v>
      </c>
      <c r="C55" s="164"/>
      <c r="D55" s="164"/>
      <c r="E55" s="165"/>
      <c r="F55" s="381" t="s">
        <v>118</v>
      </c>
      <c r="G55" s="166" t="s">
        <v>142</v>
      </c>
      <c r="H55" s="167" t="s">
        <v>142</v>
      </c>
      <c r="I55" s="168">
        <v>8388.1180000000004</v>
      </c>
      <c r="J55" s="169">
        <v>99.066826770000006</v>
      </c>
      <c r="K55" s="167">
        <v>1.2010885200000001</v>
      </c>
      <c r="L55" s="170">
        <v>27.700864849999999</v>
      </c>
      <c r="M55" s="405">
        <v>-1.096544E-2</v>
      </c>
      <c r="N55" s="110"/>
      <c r="O55" s="415">
        <v>106761.371</v>
      </c>
      <c r="P55" s="169">
        <v>112.47587188999999</v>
      </c>
    </row>
    <row r="56" spans="1:16" ht="18" customHeight="1">
      <c r="A56" s="163" t="s">
        <v>142</v>
      </c>
      <c r="B56" s="164" t="s">
        <v>209</v>
      </c>
      <c r="C56" s="164"/>
      <c r="D56" s="164"/>
      <c r="E56" s="165"/>
      <c r="F56" s="381" t="s">
        <v>118</v>
      </c>
      <c r="G56" s="166" t="s">
        <v>142</v>
      </c>
      <c r="H56" s="167" t="s">
        <v>142</v>
      </c>
      <c r="I56" s="168">
        <v>27762.004000000001</v>
      </c>
      <c r="J56" s="169">
        <v>97.426648220000004</v>
      </c>
      <c r="K56" s="167">
        <v>3.9752211900000001</v>
      </c>
      <c r="L56" s="170">
        <v>44.977174519999998</v>
      </c>
      <c r="M56" s="405">
        <v>-0.10176528</v>
      </c>
      <c r="N56" s="110"/>
      <c r="O56" s="415">
        <v>319700.77299999999</v>
      </c>
      <c r="P56" s="169">
        <v>117.89317384</v>
      </c>
    </row>
    <row r="57" spans="1:16" ht="18" customHeight="1">
      <c r="A57" s="163" t="s">
        <v>142</v>
      </c>
      <c r="B57" s="164" t="s">
        <v>210</v>
      </c>
      <c r="C57" s="164"/>
      <c r="D57" s="164"/>
      <c r="E57" s="165"/>
      <c r="F57" s="381" t="s">
        <v>211</v>
      </c>
      <c r="G57" s="166">
        <v>386228</v>
      </c>
      <c r="H57" s="167">
        <v>102.31964225</v>
      </c>
      <c r="I57" s="168">
        <v>2606.7170000000001</v>
      </c>
      <c r="J57" s="169">
        <v>90.231571049999999</v>
      </c>
      <c r="K57" s="167">
        <v>0.37325391000000002</v>
      </c>
      <c r="L57" s="170">
        <v>58.18568629</v>
      </c>
      <c r="M57" s="405">
        <v>-3.9164039999999997E-2</v>
      </c>
      <c r="N57" s="110"/>
      <c r="O57" s="415">
        <v>36216.669000000002</v>
      </c>
      <c r="P57" s="169">
        <v>111.03155843</v>
      </c>
    </row>
    <row r="58" spans="1:16" ht="18" customHeight="1">
      <c r="A58" s="163" t="s">
        <v>142</v>
      </c>
      <c r="B58" s="164" t="s">
        <v>212</v>
      </c>
      <c r="C58" s="164"/>
      <c r="D58" s="164"/>
      <c r="E58" s="165"/>
      <c r="F58" s="381" t="s">
        <v>203</v>
      </c>
      <c r="G58" s="166">
        <v>15703</v>
      </c>
      <c r="H58" s="167">
        <v>56.757147500000002</v>
      </c>
      <c r="I58" s="168">
        <v>42159.786</v>
      </c>
      <c r="J58" s="169">
        <v>80.741587670000001</v>
      </c>
      <c r="K58" s="167">
        <v>6.0368291300000001</v>
      </c>
      <c r="L58" s="170">
        <v>7.4774547699999996</v>
      </c>
      <c r="M58" s="405">
        <v>-1.3955616500000001</v>
      </c>
      <c r="N58" s="110"/>
      <c r="O58" s="415">
        <v>616106.32400000002</v>
      </c>
      <c r="P58" s="169">
        <v>108.22192731</v>
      </c>
    </row>
    <row r="59" spans="1:16" ht="18" customHeight="1">
      <c r="A59" s="171" t="s">
        <v>142</v>
      </c>
      <c r="B59" s="172" t="s">
        <v>213</v>
      </c>
      <c r="C59" s="172"/>
      <c r="D59" s="172"/>
      <c r="E59" s="173"/>
      <c r="F59" s="383" t="s">
        <v>177</v>
      </c>
      <c r="G59" s="174">
        <v>41701042</v>
      </c>
      <c r="H59" s="175">
        <v>74.961858489999997</v>
      </c>
      <c r="I59" s="176">
        <v>81630.798999999999</v>
      </c>
      <c r="J59" s="177">
        <v>87.039799430000002</v>
      </c>
      <c r="K59" s="175">
        <v>11.68865482</v>
      </c>
      <c r="L59" s="178">
        <v>40.820101979999997</v>
      </c>
      <c r="M59" s="410">
        <v>-1.6868455600000001</v>
      </c>
      <c r="N59" s="110"/>
      <c r="O59" s="418">
        <v>1033972.222</v>
      </c>
      <c r="P59" s="177">
        <v>104.94157229</v>
      </c>
    </row>
    <row r="60" spans="1:16" ht="18" customHeight="1">
      <c r="A60" s="342" t="s">
        <v>142</v>
      </c>
      <c r="B60" s="164" t="s">
        <v>214</v>
      </c>
      <c r="C60" s="164"/>
      <c r="D60" s="164"/>
      <c r="E60" s="165"/>
      <c r="F60" s="381" t="s">
        <v>118</v>
      </c>
      <c r="G60" s="166" t="s">
        <v>142</v>
      </c>
      <c r="H60" s="167" t="s">
        <v>142</v>
      </c>
      <c r="I60" s="168">
        <v>1845.739</v>
      </c>
      <c r="J60" s="169">
        <v>79.01594541</v>
      </c>
      <c r="K60" s="167">
        <v>0.26429003000000001</v>
      </c>
      <c r="L60" s="170">
        <v>7.1819442999999996</v>
      </c>
      <c r="M60" s="405">
        <v>-6.8025600000000006E-2</v>
      </c>
      <c r="N60" s="110"/>
      <c r="O60" s="415">
        <v>25538.205000000002</v>
      </c>
      <c r="P60" s="169">
        <v>115.06472012</v>
      </c>
    </row>
    <row r="61" spans="1:16" ht="18" customHeight="1">
      <c r="A61" s="163" t="s">
        <v>142</v>
      </c>
      <c r="B61" s="164" t="s">
        <v>215</v>
      </c>
      <c r="C61" s="164"/>
      <c r="D61" s="164"/>
      <c r="E61" s="165"/>
      <c r="F61" s="381" t="s">
        <v>118</v>
      </c>
      <c r="G61" s="166" t="s">
        <v>142</v>
      </c>
      <c r="H61" s="167" t="s">
        <v>142</v>
      </c>
      <c r="I61" s="168">
        <v>565.13300000000004</v>
      </c>
      <c r="J61" s="169">
        <v>291.13159142000001</v>
      </c>
      <c r="K61" s="167">
        <v>8.0920980000000003E-2</v>
      </c>
      <c r="L61" s="170">
        <v>8.5097639699999998</v>
      </c>
      <c r="M61" s="405">
        <v>5.1489800000000002E-2</v>
      </c>
      <c r="N61" s="110"/>
      <c r="O61" s="415">
        <v>7778.5439999999999</v>
      </c>
      <c r="P61" s="169">
        <v>237.60297420000001</v>
      </c>
    </row>
    <row r="62" spans="1:16" ht="18" customHeight="1">
      <c r="A62" s="171" t="s">
        <v>142</v>
      </c>
      <c r="B62" s="172" t="s">
        <v>216</v>
      </c>
      <c r="C62" s="172"/>
      <c r="D62" s="172"/>
      <c r="E62" s="173"/>
      <c r="F62" s="383" t="s">
        <v>203</v>
      </c>
      <c r="G62" s="174">
        <v>19</v>
      </c>
      <c r="H62" s="175">
        <v>52.777777780000001</v>
      </c>
      <c r="I62" s="176">
        <v>6522.509</v>
      </c>
      <c r="J62" s="177" t="s">
        <v>429</v>
      </c>
      <c r="K62" s="175">
        <v>0.93395333000000003</v>
      </c>
      <c r="L62" s="178">
        <v>59.652442350000001</v>
      </c>
      <c r="M62" s="410">
        <v>0.90386778999999995</v>
      </c>
      <c r="N62" s="110"/>
      <c r="O62" s="418">
        <v>30135.498</v>
      </c>
      <c r="P62" s="177" t="s">
        <v>430</v>
      </c>
    </row>
    <row r="63" spans="1:16" ht="18" customHeight="1">
      <c r="A63" s="116" t="s">
        <v>218</v>
      </c>
      <c r="B63" s="117"/>
      <c r="C63" s="117"/>
      <c r="D63" s="117"/>
      <c r="E63" s="118"/>
      <c r="F63" s="380" t="s">
        <v>118</v>
      </c>
      <c r="G63" s="134" t="s">
        <v>142</v>
      </c>
      <c r="H63" s="113" t="s">
        <v>142</v>
      </c>
      <c r="I63" s="135">
        <v>40876.430999999997</v>
      </c>
      <c r="J63" s="114">
        <v>95.686711119999998</v>
      </c>
      <c r="K63" s="113">
        <v>5.85306646</v>
      </c>
      <c r="L63" s="137">
        <v>58.576803320000003</v>
      </c>
      <c r="M63" s="404">
        <v>-0.25571566000000001</v>
      </c>
      <c r="N63" s="110"/>
      <c r="O63" s="414">
        <v>443775.06099999999</v>
      </c>
      <c r="P63" s="114">
        <v>101.76865423</v>
      </c>
    </row>
    <row r="64" spans="1:16" ht="18" customHeight="1">
      <c r="A64" s="163" t="s">
        <v>142</v>
      </c>
      <c r="B64" s="164" t="s">
        <v>219</v>
      </c>
      <c r="C64" s="164"/>
      <c r="D64" s="164"/>
      <c r="E64" s="165"/>
      <c r="F64" s="381" t="s">
        <v>157</v>
      </c>
      <c r="G64" s="166">
        <v>1631</v>
      </c>
      <c r="H64" s="167">
        <v>80.068728519999993</v>
      </c>
      <c r="I64" s="168">
        <v>2275.61</v>
      </c>
      <c r="J64" s="169">
        <v>100.79074054</v>
      </c>
      <c r="K64" s="167">
        <v>0.32584294000000003</v>
      </c>
      <c r="L64" s="170">
        <v>53.457076200000003</v>
      </c>
      <c r="M64" s="405">
        <v>2.4776400000000001E-3</v>
      </c>
      <c r="N64" s="110"/>
      <c r="O64" s="415">
        <v>26797.419000000002</v>
      </c>
      <c r="P64" s="169">
        <v>106.51938361000001</v>
      </c>
    </row>
    <row r="65" spans="1:16" ht="18" customHeight="1">
      <c r="A65" s="163" t="s">
        <v>142</v>
      </c>
      <c r="B65" s="164" t="s">
        <v>220</v>
      </c>
      <c r="C65" s="164"/>
      <c r="D65" s="164"/>
      <c r="E65" s="165"/>
      <c r="F65" s="381" t="s">
        <v>118</v>
      </c>
      <c r="G65" s="166" t="s">
        <v>142</v>
      </c>
      <c r="H65" s="167" t="s">
        <v>142</v>
      </c>
      <c r="I65" s="168">
        <v>19151.339</v>
      </c>
      <c r="J65" s="169">
        <v>82.88623269</v>
      </c>
      <c r="K65" s="167">
        <v>2.7422663200000001</v>
      </c>
      <c r="L65" s="170">
        <v>58.12823418</v>
      </c>
      <c r="M65" s="405">
        <v>-0.54876928999999997</v>
      </c>
      <c r="N65" s="110"/>
      <c r="O65" s="415">
        <v>204308.94</v>
      </c>
      <c r="P65" s="169">
        <v>100.69560715</v>
      </c>
    </row>
    <row r="66" spans="1:16" ht="18" customHeight="1">
      <c r="A66" s="163" t="s">
        <v>142</v>
      </c>
      <c r="B66" s="164" t="s">
        <v>221</v>
      </c>
      <c r="C66" s="164"/>
      <c r="D66" s="164"/>
      <c r="E66" s="165"/>
      <c r="F66" s="381" t="s">
        <v>118</v>
      </c>
      <c r="G66" s="166" t="s">
        <v>142</v>
      </c>
      <c r="H66" s="167" t="s">
        <v>142</v>
      </c>
      <c r="I66" s="168">
        <v>6685.1450000000004</v>
      </c>
      <c r="J66" s="169">
        <v>123.0643783</v>
      </c>
      <c r="K66" s="167">
        <v>0.95724105999999998</v>
      </c>
      <c r="L66" s="170">
        <v>65.117672440000007</v>
      </c>
      <c r="M66" s="405">
        <v>0.17387921000000001</v>
      </c>
      <c r="N66" s="110"/>
      <c r="O66" s="415">
        <v>66439.218999999997</v>
      </c>
      <c r="P66" s="169">
        <v>100.82607024000001</v>
      </c>
    </row>
    <row r="67" spans="1:16" ht="18" customHeight="1">
      <c r="A67" s="163" t="s">
        <v>142</v>
      </c>
      <c r="B67" s="164" t="s">
        <v>222</v>
      </c>
      <c r="C67" s="164"/>
      <c r="D67" s="164"/>
      <c r="E67" s="165"/>
      <c r="F67" s="381" t="s">
        <v>118</v>
      </c>
      <c r="G67" s="166" t="s">
        <v>142</v>
      </c>
      <c r="H67" s="167" t="s">
        <v>142</v>
      </c>
      <c r="I67" s="168">
        <v>2618.8960000000002</v>
      </c>
      <c r="J67" s="169">
        <v>137.92519407</v>
      </c>
      <c r="K67" s="167">
        <v>0.37499781999999998</v>
      </c>
      <c r="L67" s="170">
        <v>42.041435980000003</v>
      </c>
      <c r="M67" s="405">
        <v>9.9937830000000005E-2</v>
      </c>
      <c r="N67" s="110"/>
      <c r="O67" s="415">
        <v>26337.893</v>
      </c>
      <c r="P67" s="169">
        <v>117.47564604999999</v>
      </c>
    </row>
    <row r="68" spans="1:16" ht="17.25" customHeight="1">
      <c r="A68" s="349" t="s">
        <v>142</v>
      </c>
      <c r="B68" s="158" t="s">
        <v>223</v>
      </c>
      <c r="C68" s="158"/>
      <c r="D68" s="158"/>
      <c r="E68" s="350"/>
      <c r="F68" s="384" t="s">
        <v>177</v>
      </c>
      <c r="G68" s="351">
        <v>2327243</v>
      </c>
      <c r="H68" s="352">
        <v>89.02627588</v>
      </c>
      <c r="I68" s="353">
        <v>5922.16</v>
      </c>
      <c r="J68" s="354">
        <v>98.913484269999998</v>
      </c>
      <c r="K68" s="352">
        <v>0.84798978999999997</v>
      </c>
      <c r="L68" s="355">
        <v>65.931017220000001</v>
      </c>
      <c r="M68" s="406">
        <v>-9.02793E-3</v>
      </c>
      <c r="N68" s="110"/>
      <c r="O68" s="416">
        <v>67791.709000000003</v>
      </c>
      <c r="P68" s="354">
        <v>97.563905520000006</v>
      </c>
    </row>
    <row r="69" spans="1:16" ht="17.25" customHeight="1">
      <c r="A69" s="116" t="s">
        <v>224</v>
      </c>
      <c r="B69" s="117"/>
      <c r="C69" s="117"/>
      <c r="D69" s="117"/>
      <c r="E69" s="118"/>
      <c r="F69" s="401" t="s">
        <v>118</v>
      </c>
      <c r="G69" s="134" t="s">
        <v>142</v>
      </c>
      <c r="H69" s="113" t="s">
        <v>142</v>
      </c>
      <c r="I69" s="135">
        <v>35963.828000000001</v>
      </c>
      <c r="J69" s="114">
        <v>135.00105707</v>
      </c>
      <c r="K69" s="113">
        <v>5.14963441</v>
      </c>
      <c r="L69" s="137">
        <v>56.430923180000001</v>
      </c>
      <c r="M69" s="404">
        <v>1.2940091199999999</v>
      </c>
      <c r="N69" s="110"/>
      <c r="O69" s="414">
        <v>357725.58299999998</v>
      </c>
      <c r="P69" s="114">
        <v>108.33185355000001</v>
      </c>
    </row>
    <row r="70" spans="1:16" ht="17.25" customHeight="1">
      <c r="A70" s="186" t="s">
        <v>142</v>
      </c>
      <c r="B70" s="150" t="s">
        <v>225</v>
      </c>
      <c r="C70" s="150"/>
      <c r="D70" s="150"/>
      <c r="E70" s="151"/>
      <c r="F70" s="386" t="s">
        <v>118</v>
      </c>
      <c r="G70" s="152" t="s">
        <v>142</v>
      </c>
      <c r="H70" s="153" t="s">
        <v>142</v>
      </c>
      <c r="I70" s="154">
        <v>35770.877999999997</v>
      </c>
      <c r="J70" s="155">
        <v>134.94761731</v>
      </c>
      <c r="K70" s="153">
        <v>5.1220060399999996</v>
      </c>
      <c r="L70" s="156">
        <v>56.440763359999998</v>
      </c>
      <c r="M70" s="408">
        <v>1.28561042</v>
      </c>
      <c r="N70" s="110"/>
      <c r="O70" s="417">
        <v>355996.55599999998</v>
      </c>
      <c r="P70" s="155">
        <v>108.30549812</v>
      </c>
    </row>
    <row r="71" spans="1:16">
      <c r="I71" s="159"/>
      <c r="O71" s="159"/>
    </row>
    <row r="72" spans="1:16">
      <c r="I72" s="159"/>
      <c r="O72" s="159"/>
    </row>
    <row r="73" spans="1:16">
      <c r="I73" s="159"/>
      <c r="O73" s="159"/>
    </row>
  </sheetData>
  <mergeCells count="1">
    <mergeCell ref="A4:E4"/>
  </mergeCells>
  <phoneticPr fontId="3"/>
  <conditionalFormatting sqref="M5">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339</v>
      </c>
      <c r="B1" s="158"/>
      <c r="C1" s="158"/>
      <c r="D1" s="158"/>
      <c r="E1" s="158"/>
      <c r="F1" s="376"/>
      <c r="G1" s="158"/>
      <c r="H1" s="158"/>
      <c r="I1" s="159"/>
      <c r="J1" s="158"/>
      <c r="K1" s="158"/>
      <c r="L1" s="158"/>
      <c r="M1" s="158"/>
      <c r="N1" s="158"/>
      <c r="O1" s="159"/>
      <c r="P1" s="160" t="s">
        <v>146</v>
      </c>
    </row>
    <row r="2" spans="1:17" s="32" customFormat="1" ht="15" customHeight="1">
      <c r="A2" s="29"/>
      <c r="B2" s="161"/>
      <c r="C2" s="161"/>
      <c r="D2" s="161"/>
      <c r="E2" s="161"/>
      <c r="F2" s="377"/>
      <c r="G2" s="99" t="s">
        <v>426</v>
      </c>
      <c r="H2" s="161"/>
      <c r="I2" s="162"/>
      <c r="J2" s="161"/>
      <c r="K2" s="161"/>
      <c r="L2" s="161"/>
      <c r="M2" s="100"/>
      <c r="N2" s="100"/>
      <c r="O2" s="130" t="s">
        <v>147</v>
      </c>
      <c r="P2" s="161"/>
      <c r="Q2" s="31"/>
    </row>
    <row r="3" spans="1:17" s="32" customFormat="1" ht="3" customHeight="1">
      <c r="A3" s="101"/>
      <c r="B3" s="102"/>
      <c r="C3" s="102"/>
      <c r="D3" s="102"/>
      <c r="E3" s="103"/>
      <c r="F3" s="378"/>
      <c r="G3" s="101"/>
      <c r="H3" s="104"/>
      <c r="I3" s="131"/>
      <c r="J3" s="105"/>
      <c r="K3" s="106"/>
      <c r="L3" s="106"/>
      <c r="M3" s="105"/>
      <c r="N3" s="421"/>
      <c r="O3" s="411"/>
      <c r="P3" s="104"/>
      <c r="Q3" s="41"/>
    </row>
    <row r="4" spans="1:17" s="32" customFormat="1" ht="26.25" customHeight="1">
      <c r="A4" s="558" t="s">
        <v>148</v>
      </c>
      <c r="B4" s="559"/>
      <c r="C4" s="559"/>
      <c r="D4" s="559"/>
      <c r="E4" s="560"/>
      <c r="F4" s="379" t="s">
        <v>149</v>
      </c>
      <c r="G4" s="107" t="s">
        <v>150</v>
      </c>
      <c r="H4" s="108" t="s">
        <v>123</v>
      </c>
      <c r="I4" s="132" t="s">
        <v>151</v>
      </c>
      <c r="J4" s="108" t="s">
        <v>123</v>
      </c>
      <c r="K4" s="109" t="s">
        <v>152</v>
      </c>
      <c r="L4" s="109" t="s">
        <v>338</v>
      </c>
      <c r="M4" s="402" t="s">
        <v>153</v>
      </c>
      <c r="N4" s="421"/>
      <c r="O4" s="412" t="s">
        <v>151</v>
      </c>
      <c r="P4" s="108" t="s">
        <v>123</v>
      </c>
      <c r="Q4" s="41"/>
    </row>
    <row r="5" spans="1:17" ht="18" customHeight="1">
      <c r="A5" s="389" t="s">
        <v>154</v>
      </c>
      <c r="B5" s="390"/>
      <c r="C5" s="390"/>
      <c r="D5" s="390"/>
      <c r="E5" s="390"/>
      <c r="F5" s="382" t="s">
        <v>118</v>
      </c>
      <c r="G5" s="391" t="s">
        <v>142</v>
      </c>
      <c r="H5" s="392" t="s">
        <v>142</v>
      </c>
      <c r="I5" s="345">
        <v>250147.821</v>
      </c>
      <c r="J5" s="344">
        <v>76.861786280000004</v>
      </c>
      <c r="K5" s="50">
        <v>100</v>
      </c>
      <c r="L5" s="50">
        <v>12.78691162</v>
      </c>
      <c r="M5" s="403">
        <v>-23.13821372</v>
      </c>
      <c r="N5" s="110"/>
      <c r="O5" s="413">
        <v>3360409.6740000001</v>
      </c>
      <c r="P5" s="344">
        <v>99.232780880000007</v>
      </c>
      <c r="Q5" s="52"/>
    </row>
    <row r="6" spans="1:17" ht="18" customHeight="1">
      <c r="A6" s="111" t="s">
        <v>155</v>
      </c>
      <c r="B6" s="112"/>
      <c r="C6" s="112"/>
      <c r="D6" s="112"/>
      <c r="E6" s="112"/>
      <c r="F6" s="380" t="s">
        <v>118</v>
      </c>
      <c r="G6" s="134" t="s">
        <v>142</v>
      </c>
      <c r="H6" s="113" t="s">
        <v>142</v>
      </c>
      <c r="I6" s="135">
        <v>693.45100000000002</v>
      </c>
      <c r="J6" s="114">
        <v>105.64538121</v>
      </c>
      <c r="K6" s="57">
        <v>0.27721648999999998</v>
      </c>
      <c r="L6" s="136">
        <v>8.9098139799999991</v>
      </c>
      <c r="M6" s="404">
        <v>1.138603E-2</v>
      </c>
      <c r="N6" s="110"/>
      <c r="O6" s="414">
        <v>6981.0280000000002</v>
      </c>
      <c r="P6" s="114">
        <v>116.69969048999999</v>
      </c>
      <c r="Q6" s="52"/>
    </row>
    <row r="7" spans="1:17" ht="18" customHeight="1">
      <c r="A7" s="163" t="s">
        <v>142</v>
      </c>
      <c r="B7" s="164" t="s">
        <v>156</v>
      </c>
      <c r="C7" s="164"/>
      <c r="D7" s="164"/>
      <c r="E7" s="165"/>
      <c r="F7" s="381" t="s">
        <v>157</v>
      </c>
      <c r="G7" s="166">
        <v>21</v>
      </c>
      <c r="H7" s="167">
        <v>16.8</v>
      </c>
      <c r="I7" s="168">
        <v>46.070999999999998</v>
      </c>
      <c r="J7" s="169">
        <v>31.240082999999998</v>
      </c>
      <c r="K7" s="167">
        <v>1.8417510000000002E-2</v>
      </c>
      <c r="L7" s="170">
        <v>4.1649565400000004</v>
      </c>
      <c r="M7" s="405">
        <v>-3.115764E-2</v>
      </c>
      <c r="N7" s="110"/>
      <c r="O7" s="415">
        <v>354.29700000000003</v>
      </c>
      <c r="P7" s="169">
        <v>56.183041240000001</v>
      </c>
      <c r="Q7" s="52"/>
    </row>
    <row r="8" spans="1:17" ht="18" customHeight="1">
      <c r="A8" s="163" t="s">
        <v>142</v>
      </c>
      <c r="B8" s="164" t="s">
        <v>158</v>
      </c>
      <c r="C8" s="164"/>
      <c r="D8" s="164"/>
      <c r="E8" s="165"/>
      <c r="F8" s="381" t="s">
        <v>157</v>
      </c>
      <c r="G8" s="166">
        <v>1171</v>
      </c>
      <c r="H8" s="167">
        <v>108.42592593000001</v>
      </c>
      <c r="I8" s="168">
        <v>312.08</v>
      </c>
      <c r="J8" s="169">
        <v>149.54166687</v>
      </c>
      <c r="K8" s="167">
        <v>0.12475823</v>
      </c>
      <c r="L8" s="170">
        <v>16.796031119999999</v>
      </c>
      <c r="M8" s="405">
        <v>3.1767869999999997E-2</v>
      </c>
      <c r="N8" s="110"/>
      <c r="O8" s="415">
        <v>2464.5540000000001</v>
      </c>
      <c r="P8" s="169">
        <v>104.65197452</v>
      </c>
      <c r="Q8" s="52"/>
    </row>
    <row r="9" spans="1:17" ht="18" customHeight="1">
      <c r="A9" s="393" t="s">
        <v>142</v>
      </c>
      <c r="B9" s="158" t="s">
        <v>159</v>
      </c>
      <c r="C9" s="158"/>
      <c r="D9" s="158"/>
      <c r="E9" s="158"/>
      <c r="F9" s="384" t="s">
        <v>157</v>
      </c>
      <c r="G9" s="351">
        <v>35</v>
      </c>
      <c r="H9" s="352">
        <v>129.62962963000001</v>
      </c>
      <c r="I9" s="353">
        <v>63.116999999999997</v>
      </c>
      <c r="J9" s="354">
        <v>123.9240556</v>
      </c>
      <c r="K9" s="352">
        <v>2.5231880000000002E-2</v>
      </c>
      <c r="L9" s="355">
        <v>3.9025454900000001</v>
      </c>
      <c r="M9" s="406">
        <v>3.7440300000000002E-3</v>
      </c>
      <c r="N9" s="110"/>
      <c r="O9" s="416">
        <v>1278.172</v>
      </c>
      <c r="P9" s="354">
        <v>325.95951301000002</v>
      </c>
      <c r="Q9" s="52"/>
    </row>
    <row r="10" spans="1:17" ht="18" customHeight="1">
      <c r="A10" s="111" t="s">
        <v>160</v>
      </c>
      <c r="B10" s="115"/>
      <c r="C10" s="115"/>
      <c r="D10" s="115"/>
      <c r="E10" s="115"/>
      <c r="F10" s="382" t="s">
        <v>118</v>
      </c>
      <c r="G10" s="343" t="s">
        <v>142</v>
      </c>
      <c r="H10" s="344" t="s">
        <v>142</v>
      </c>
      <c r="I10" s="345">
        <v>225.35599999999999</v>
      </c>
      <c r="J10" s="346">
        <v>109.06521476</v>
      </c>
      <c r="K10" s="344">
        <v>9.0089130000000003E-2</v>
      </c>
      <c r="L10" s="347">
        <v>16.2703925</v>
      </c>
      <c r="M10" s="407">
        <v>5.75539E-3</v>
      </c>
      <c r="N10" s="110"/>
      <c r="O10" s="413">
        <v>2606.52</v>
      </c>
      <c r="P10" s="346">
        <v>121.33292494</v>
      </c>
    </row>
    <row r="11" spans="1:17" ht="18" customHeight="1">
      <c r="A11" s="394" t="s">
        <v>142</v>
      </c>
      <c r="B11" s="150" t="s">
        <v>161</v>
      </c>
      <c r="C11" s="150"/>
      <c r="D11" s="150"/>
      <c r="E11" s="151"/>
      <c r="F11" s="386" t="s">
        <v>162</v>
      </c>
      <c r="G11" s="152">
        <v>792</v>
      </c>
      <c r="H11" s="153">
        <v>57.391304349999999</v>
      </c>
      <c r="I11" s="154">
        <v>225.35599999999999</v>
      </c>
      <c r="J11" s="155">
        <v>109.06521476</v>
      </c>
      <c r="K11" s="153">
        <v>9.0089130000000003E-2</v>
      </c>
      <c r="L11" s="156">
        <v>20.151802929999999</v>
      </c>
      <c r="M11" s="408">
        <v>5.75539E-3</v>
      </c>
      <c r="N11" s="110"/>
      <c r="O11" s="417">
        <v>2508.2139999999999</v>
      </c>
      <c r="P11" s="155">
        <v>119.77104099</v>
      </c>
    </row>
    <row r="12" spans="1:17" ht="18" customHeight="1">
      <c r="A12" s="349" t="s">
        <v>163</v>
      </c>
      <c r="B12" s="158"/>
      <c r="C12" s="158"/>
      <c r="D12" s="158"/>
      <c r="E12" s="158"/>
      <c r="F12" s="382" t="s">
        <v>118</v>
      </c>
      <c r="G12" s="395" t="s">
        <v>142</v>
      </c>
      <c r="H12" s="344" t="s">
        <v>142</v>
      </c>
      <c r="I12" s="397">
        <v>4228.5870000000004</v>
      </c>
      <c r="J12" s="346">
        <v>111.01130173</v>
      </c>
      <c r="K12" s="344">
        <v>1.69043527</v>
      </c>
      <c r="L12" s="347">
        <v>38.681366230000002</v>
      </c>
      <c r="M12" s="407">
        <v>0.12887850000000001</v>
      </c>
      <c r="N12" s="110"/>
      <c r="O12" s="416">
        <v>49463.983</v>
      </c>
      <c r="P12" s="354">
        <v>117.23131459</v>
      </c>
    </row>
    <row r="13" spans="1:17" ht="18" customHeight="1">
      <c r="A13" s="163" t="s">
        <v>142</v>
      </c>
      <c r="B13" s="164" t="s">
        <v>164</v>
      </c>
      <c r="C13" s="164"/>
      <c r="D13" s="164"/>
      <c r="E13" s="164"/>
      <c r="F13" s="381" t="s">
        <v>157</v>
      </c>
      <c r="G13" s="396">
        <v>2423</v>
      </c>
      <c r="H13" s="167">
        <v>71.222810109999998</v>
      </c>
      <c r="I13" s="398">
        <v>903.14499999999998</v>
      </c>
      <c r="J13" s="169">
        <v>73.579084409999993</v>
      </c>
      <c r="K13" s="167">
        <v>0.36104451999999998</v>
      </c>
      <c r="L13" s="170">
        <v>32.095492040000003</v>
      </c>
      <c r="M13" s="405">
        <v>-9.9647109999999997E-2</v>
      </c>
      <c r="N13" s="110"/>
      <c r="O13" s="418">
        <v>13246.636</v>
      </c>
      <c r="P13" s="177">
        <v>110.34407272</v>
      </c>
    </row>
    <row r="14" spans="1:17" ht="18" customHeight="1">
      <c r="A14" s="163" t="s">
        <v>142</v>
      </c>
      <c r="B14" s="164" t="s">
        <v>165</v>
      </c>
      <c r="C14" s="164"/>
      <c r="D14" s="164"/>
      <c r="E14" s="164"/>
      <c r="F14" s="381" t="s">
        <v>157</v>
      </c>
      <c r="G14" s="396">
        <v>71</v>
      </c>
      <c r="H14" s="167" t="s">
        <v>344</v>
      </c>
      <c r="I14" s="398">
        <v>9.6809999999999992</v>
      </c>
      <c r="J14" s="169" t="s">
        <v>344</v>
      </c>
      <c r="K14" s="167">
        <v>3.87011E-3</v>
      </c>
      <c r="L14" s="170">
        <v>2.9547854600000001</v>
      </c>
      <c r="M14" s="405">
        <v>2.9746400000000002E-3</v>
      </c>
      <c r="N14" s="110"/>
      <c r="O14" s="415">
        <v>143.14699999999999</v>
      </c>
      <c r="P14" s="169">
        <v>49.08379566</v>
      </c>
    </row>
    <row r="15" spans="1:17" ht="18" customHeight="1">
      <c r="A15" s="163" t="s">
        <v>142</v>
      </c>
      <c r="B15" s="164" t="s">
        <v>166</v>
      </c>
      <c r="C15" s="164"/>
      <c r="D15" s="164"/>
      <c r="E15" s="164"/>
      <c r="F15" s="381" t="s">
        <v>157</v>
      </c>
      <c r="G15" s="396">
        <v>9703</v>
      </c>
      <c r="H15" s="167">
        <v>36.579205309999999</v>
      </c>
      <c r="I15" s="398">
        <v>200.5</v>
      </c>
      <c r="J15" s="169">
        <v>38.097445860000001</v>
      </c>
      <c r="K15" s="167">
        <v>8.0152609999999999E-2</v>
      </c>
      <c r="L15" s="170">
        <v>43.85619543</v>
      </c>
      <c r="M15" s="405">
        <v>-0.10010156000000001</v>
      </c>
      <c r="N15" s="110"/>
      <c r="O15" s="416">
        <v>4635.7219999999998</v>
      </c>
      <c r="P15" s="354">
        <v>191.99972499</v>
      </c>
    </row>
    <row r="16" spans="1:17" ht="18" customHeight="1">
      <c r="A16" s="393" t="s">
        <v>142</v>
      </c>
      <c r="B16" s="158" t="s">
        <v>167</v>
      </c>
      <c r="C16" s="158"/>
      <c r="D16" s="158"/>
      <c r="E16" s="158"/>
      <c r="F16" s="384" t="s">
        <v>157</v>
      </c>
      <c r="G16" s="395">
        <v>4788</v>
      </c>
      <c r="H16" s="352">
        <v>91.812080539999997</v>
      </c>
      <c r="I16" s="397">
        <v>2916.97</v>
      </c>
      <c r="J16" s="354">
        <v>155.80581599000001</v>
      </c>
      <c r="K16" s="352">
        <v>1.1660984999999999</v>
      </c>
      <c r="L16" s="355">
        <v>49.777967840000002</v>
      </c>
      <c r="M16" s="406">
        <v>0.32102695999999997</v>
      </c>
      <c r="N16" s="110"/>
      <c r="O16" s="154">
        <v>29381.46</v>
      </c>
      <c r="P16" s="155">
        <v>115.38977223000001</v>
      </c>
    </row>
    <row r="17" spans="1:16" ht="18" customHeight="1">
      <c r="A17" s="111" t="s">
        <v>168</v>
      </c>
      <c r="B17" s="115"/>
      <c r="C17" s="115"/>
      <c r="D17" s="115"/>
      <c r="E17" s="115"/>
      <c r="F17" s="382" t="s">
        <v>118</v>
      </c>
      <c r="G17" s="399" t="s">
        <v>142</v>
      </c>
      <c r="H17" s="344" t="s">
        <v>142</v>
      </c>
      <c r="I17" s="400">
        <v>1404.463</v>
      </c>
      <c r="J17" s="346">
        <v>86.390693060000004</v>
      </c>
      <c r="K17" s="344">
        <v>0.56145321999999998</v>
      </c>
      <c r="L17" s="347">
        <v>37.97091803</v>
      </c>
      <c r="M17" s="407">
        <v>-6.798187E-2</v>
      </c>
      <c r="N17" s="110"/>
      <c r="O17" s="413">
        <v>14201.001</v>
      </c>
      <c r="P17" s="346">
        <v>77.134011880000003</v>
      </c>
    </row>
    <row r="18" spans="1:16" ht="18" customHeight="1">
      <c r="A18" s="186" t="s">
        <v>142</v>
      </c>
      <c r="B18" s="150" t="s">
        <v>169</v>
      </c>
      <c r="C18" s="150"/>
      <c r="D18" s="150"/>
      <c r="E18" s="151"/>
      <c r="F18" s="386" t="s">
        <v>118</v>
      </c>
      <c r="G18" s="152" t="s">
        <v>142</v>
      </c>
      <c r="H18" s="153" t="s">
        <v>142</v>
      </c>
      <c r="I18" s="154">
        <v>1404.463</v>
      </c>
      <c r="J18" s="155">
        <v>86.390693060000004</v>
      </c>
      <c r="K18" s="153">
        <v>0.56145321999999998</v>
      </c>
      <c r="L18" s="156">
        <v>38.230183070000002</v>
      </c>
      <c r="M18" s="408">
        <v>-6.798187E-2</v>
      </c>
      <c r="N18" s="110"/>
      <c r="O18" s="417">
        <v>14201.001</v>
      </c>
      <c r="P18" s="155">
        <v>77.945737780000002</v>
      </c>
    </row>
    <row r="19" spans="1:16" ht="18" customHeight="1">
      <c r="A19" s="349" t="s">
        <v>170</v>
      </c>
      <c r="B19" s="158"/>
      <c r="C19" s="158"/>
      <c r="D19" s="158"/>
      <c r="E19" s="350"/>
      <c r="F19" s="384" t="s">
        <v>157</v>
      </c>
      <c r="G19" s="351">
        <v>143</v>
      </c>
      <c r="H19" s="352">
        <v>80.337078649999995</v>
      </c>
      <c r="I19" s="353">
        <v>60.320999999999998</v>
      </c>
      <c r="J19" s="354">
        <v>106.94833516999999</v>
      </c>
      <c r="K19" s="352">
        <v>2.4114139999999999E-2</v>
      </c>
      <c r="L19" s="355">
        <v>17.710685250000001</v>
      </c>
      <c r="M19" s="406">
        <v>1.2041700000000001E-3</v>
      </c>
      <c r="N19" s="110"/>
      <c r="O19" s="419">
        <v>424.76</v>
      </c>
      <c r="P19" s="356">
        <v>94.651929760000002</v>
      </c>
    </row>
    <row r="20" spans="1:16" ht="18" customHeight="1">
      <c r="A20" s="116" t="s">
        <v>171</v>
      </c>
      <c r="B20" s="117"/>
      <c r="C20" s="117"/>
      <c r="D20" s="117"/>
      <c r="E20" s="118"/>
      <c r="F20" s="380" t="s">
        <v>118</v>
      </c>
      <c r="G20" s="134" t="s">
        <v>142</v>
      </c>
      <c r="H20" s="113" t="s">
        <v>142</v>
      </c>
      <c r="I20" s="135">
        <v>34407.718000000001</v>
      </c>
      <c r="J20" s="114">
        <v>103.66725311</v>
      </c>
      <c r="K20" s="113">
        <v>13.754954120000001</v>
      </c>
      <c r="L20" s="137">
        <v>31.314022529999999</v>
      </c>
      <c r="M20" s="404">
        <v>0.37399768</v>
      </c>
      <c r="N20" s="110"/>
      <c r="O20" s="420">
        <v>403599.25900000002</v>
      </c>
      <c r="P20" s="184">
        <v>111.99992641999999</v>
      </c>
    </row>
    <row r="21" spans="1:16" ht="18" customHeight="1">
      <c r="A21" s="163" t="s">
        <v>142</v>
      </c>
      <c r="B21" s="164" t="s">
        <v>172</v>
      </c>
      <c r="C21" s="164"/>
      <c r="D21" s="164"/>
      <c r="E21" s="165"/>
      <c r="F21" s="381" t="s">
        <v>118</v>
      </c>
      <c r="G21" s="166" t="s">
        <v>142</v>
      </c>
      <c r="H21" s="167" t="s">
        <v>142</v>
      </c>
      <c r="I21" s="168">
        <v>3959.3209999999999</v>
      </c>
      <c r="J21" s="169">
        <v>108.41514239</v>
      </c>
      <c r="K21" s="167">
        <v>1.5827925199999999</v>
      </c>
      <c r="L21" s="170">
        <v>31.548004980000002</v>
      </c>
      <c r="M21" s="405">
        <v>9.442913E-2</v>
      </c>
      <c r="N21" s="110"/>
      <c r="O21" s="415">
        <v>45046.879000000001</v>
      </c>
      <c r="P21" s="169">
        <v>124.64867047</v>
      </c>
    </row>
    <row r="22" spans="1:16" ht="18" customHeight="1">
      <c r="A22" s="163" t="s">
        <v>142</v>
      </c>
      <c r="B22" s="164" t="s">
        <v>173</v>
      </c>
      <c r="C22" s="164"/>
      <c r="D22" s="164"/>
      <c r="E22" s="165"/>
      <c r="F22" s="381" t="s">
        <v>157</v>
      </c>
      <c r="G22" s="166">
        <v>2117</v>
      </c>
      <c r="H22" s="167">
        <v>94.762757390000004</v>
      </c>
      <c r="I22" s="168">
        <v>1303.499</v>
      </c>
      <c r="J22" s="169">
        <v>138.94178191</v>
      </c>
      <c r="K22" s="167">
        <v>0.52109148999999999</v>
      </c>
      <c r="L22" s="170">
        <v>10.31753168</v>
      </c>
      <c r="M22" s="405">
        <v>0.11225544</v>
      </c>
      <c r="N22" s="110"/>
      <c r="O22" s="415">
        <v>13733.98</v>
      </c>
      <c r="P22" s="169">
        <v>107.27131724</v>
      </c>
    </row>
    <row r="23" spans="1:16" ht="18" customHeight="1">
      <c r="A23" s="163" t="s">
        <v>142</v>
      </c>
      <c r="B23" s="164" t="s">
        <v>174</v>
      </c>
      <c r="C23" s="164"/>
      <c r="D23" s="164"/>
      <c r="E23" s="165"/>
      <c r="F23" s="381" t="s">
        <v>157</v>
      </c>
      <c r="G23" s="166">
        <v>4884</v>
      </c>
      <c r="H23" s="167" t="s">
        <v>344</v>
      </c>
      <c r="I23" s="168">
        <v>514.93299999999999</v>
      </c>
      <c r="J23" s="169" t="s">
        <v>344</v>
      </c>
      <c r="K23" s="167">
        <v>0.20585148</v>
      </c>
      <c r="L23" s="170">
        <v>24.120652679999999</v>
      </c>
      <c r="M23" s="405">
        <v>0.15822112999999999</v>
      </c>
      <c r="N23" s="110"/>
      <c r="O23" s="415">
        <v>34038.057999999997</v>
      </c>
      <c r="P23" s="169">
        <v>211.84254967999999</v>
      </c>
    </row>
    <row r="24" spans="1:16" ht="18" customHeight="1">
      <c r="A24" s="163" t="s">
        <v>142</v>
      </c>
      <c r="B24" s="164" t="s">
        <v>175</v>
      </c>
      <c r="C24" s="164"/>
      <c r="D24" s="164"/>
      <c r="E24" s="165"/>
      <c r="F24" s="381" t="s">
        <v>157</v>
      </c>
      <c r="G24" s="166">
        <v>995</v>
      </c>
      <c r="H24" s="167">
        <v>63.014566180000003</v>
      </c>
      <c r="I24" s="168">
        <v>1396.4580000000001</v>
      </c>
      <c r="J24" s="169">
        <v>72.807004280000001</v>
      </c>
      <c r="K24" s="167">
        <v>0.55825311</v>
      </c>
      <c r="L24" s="170">
        <v>21.9562861</v>
      </c>
      <c r="M24" s="405">
        <v>-0.16026014</v>
      </c>
      <c r="N24" s="110"/>
      <c r="O24" s="415">
        <v>14875.352000000001</v>
      </c>
      <c r="P24" s="169">
        <v>89.760719570000006</v>
      </c>
    </row>
    <row r="25" spans="1:16" ht="18" customHeight="1">
      <c r="A25" s="157" t="s">
        <v>142</v>
      </c>
      <c r="B25" s="179" t="s">
        <v>176</v>
      </c>
      <c r="C25" s="179"/>
      <c r="D25" s="179"/>
      <c r="E25" s="180"/>
      <c r="F25" s="385" t="s">
        <v>177</v>
      </c>
      <c r="G25" s="181">
        <v>299996</v>
      </c>
      <c r="H25" s="182">
        <v>124.97177683</v>
      </c>
      <c r="I25" s="183">
        <v>773.73900000000003</v>
      </c>
      <c r="J25" s="184">
        <v>115.24279899</v>
      </c>
      <c r="K25" s="182">
        <v>0.30931270999999999</v>
      </c>
      <c r="L25" s="185">
        <v>36.893941339999998</v>
      </c>
      <c r="M25" s="409">
        <v>3.1445550000000003E-2</v>
      </c>
      <c r="N25" s="110"/>
      <c r="O25" s="420">
        <v>7151.5190000000002</v>
      </c>
      <c r="P25" s="184">
        <v>99.466873440000001</v>
      </c>
    </row>
    <row r="26" spans="1:16" ht="18" customHeight="1">
      <c r="A26" s="171" t="s">
        <v>142</v>
      </c>
      <c r="B26" s="172" t="s">
        <v>178</v>
      </c>
      <c r="C26" s="172"/>
      <c r="D26" s="172"/>
      <c r="E26" s="173"/>
      <c r="F26" s="383" t="s">
        <v>157</v>
      </c>
      <c r="G26" s="174">
        <v>4530</v>
      </c>
      <c r="H26" s="175">
        <v>82.318735239999995</v>
      </c>
      <c r="I26" s="176">
        <v>4148.317</v>
      </c>
      <c r="J26" s="177">
        <v>94.421413720000004</v>
      </c>
      <c r="K26" s="175">
        <v>1.6583462499999999</v>
      </c>
      <c r="L26" s="178">
        <v>46.124754809999999</v>
      </c>
      <c r="M26" s="410">
        <v>-7.5307689999999997E-2</v>
      </c>
      <c r="N26" s="110"/>
      <c r="O26" s="418">
        <v>50678.089</v>
      </c>
      <c r="P26" s="177">
        <v>102.95018035</v>
      </c>
    </row>
    <row r="27" spans="1:16" ht="18" customHeight="1">
      <c r="A27" s="394" t="s">
        <v>142</v>
      </c>
      <c r="B27" s="150" t="s">
        <v>179</v>
      </c>
      <c r="C27" s="150"/>
      <c r="D27" s="150"/>
      <c r="E27" s="151"/>
      <c r="F27" s="386" t="s">
        <v>157</v>
      </c>
      <c r="G27" s="152">
        <v>33150</v>
      </c>
      <c r="H27" s="153">
        <v>99.418186180000006</v>
      </c>
      <c r="I27" s="154">
        <v>15785.264999999999</v>
      </c>
      <c r="J27" s="155">
        <v>101.79343676000001</v>
      </c>
      <c r="K27" s="153">
        <v>6.3103747800000001</v>
      </c>
      <c r="L27" s="156">
        <v>38.932692879999998</v>
      </c>
      <c r="M27" s="408">
        <v>8.5453909999999994E-2</v>
      </c>
      <c r="N27" s="110"/>
      <c r="O27" s="417">
        <v>168499.43599999999</v>
      </c>
      <c r="P27" s="155">
        <v>105.28785628</v>
      </c>
    </row>
    <row r="28" spans="1:16" ht="18" customHeight="1">
      <c r="A28" s="157" t="s">
        <v>180</v>
      </c>
      <c r="B28" s="179"/>
      <c r="C28" s="179"/>
      <c r="D28" s="179"/>
      <c r="E28" s="180"/>
      <c r="F28" s="385" t="s">
        <v>118</v>
      </c>
      <c r="G28" s="181" t="s">
        <v>142</v>
      </c>
      <c r="H28" s="182" t="s">
        <v>142</v>
      </c>
      <c r="I28" s="183">
        <v>28529.793000000001</v>
      </c>
      <c r="J28" s="184">
        <v>97.945864970000002</v>
      </c>
      <c r="K28" s="182">
        <v>11.4051735</v>
      </c>
      <c r="L28" s="185">
        <v>18.573788329999999</v>
      </c>
      <c r="M28" s="409">
        <v>-0.18384644999999999</v>
      </c>
      <c r="N28" s="110"/>
      <c r="O28" s="420">
        <v>322810.10499999998</v>
      </c>
      <c r="P28" s="184">
        <v>101.7193261</v>
      </c>
    </row>
    <row r="29" spans="1:16" ht="18" customHeight="1">
      <c r="A29" s="163" t="s">
        <v>142</v>
      </c>
      <c r="B29" s="164" t="s">
        <v>181</v>
      </c>
      <c r="C29" s="164"/>
      <c r="D29" s="164"/>
      <c r="E29" s="165"/>
      <c r="F29" s="381" t="s">
        <v>157</v>
      </c>
      <c r="G29" s="166">
        <v>734</v>
      </c>
      <c r="H29" s="167">
        <v>99.05533063</v>
      </c>
      <c r="I29" s="168">
        <v>1236.999</v>
      </c>
      <c r="J29" s="169">
        <v>84.684486710000002</v>
      </c>
      <c r="K29" s="167">
        <v>0.49450720999999997</v>
      </c>
      <c r="L29" s="170">
        <v>5.40104659</v>
      </c>
      <c r="M29" s="405">
        <v>-6.8740200000000001E-2</v>
      </c>
      <c r="N29" s="110"/>
      <c r="O29" s="415">
        <v>14623.416999999999</v>
      </c>
      <c r="P29" s="169">
        <v>92.026119750000007</v>
      </c>
    </row>
    <row r="30" spans="1:16" ht="18" customHeight="1">
      <c r="A30" s="163" t="s">
        <v>142</v>
      </c>
      <c r="B30" s="164" t="s">
        <v>182</v>
      </c>
      <c r="C30" s="164"/>
      <c r="D30" s="164"/>
      <c r="E30" s="165"/>
      <c r="F30" s="381" t="s">
        <v>157</v>
      </c>
      <c r="G30" s="166">
        <v>4220</v>
      </c>
      <c r="H30" s="167">
        <v>51.791850760000003</v>
      </c>
      <c r="I30" s="168">
        <v>1133.4190000000001</v>
      </c>
      <c r="J30" s="169">
        <v>78.525390770000001</v>
      </c>
      <c r="K30" s="167">
        <v>0.45309969</v>
      </c>
      <c r="L30" s="170">
        <v>23.58004588</v>
      </c>
      <c r="M30" s="405">
        <v>-9.5240000000000005E-2</v>
      </c>
      <c r="N30" s="110"/>
      <c r="O30" s="415">
        <v>14880.992</v>
      </c>
      <c r="P30" s="169">
        <v>92.999393609999998</v>
      </c>
    </row>
    <row r="31" spans="1:16" ht="18" customHeight="1">
      <c r="A31" s="163" t="s">
        <v>142</v>
      </c>
      <c r="B31" s="164" t="s">
        <v>183</v>
      </c>
      <c r="C31" s="164"/>
      <c r="D31" s="164"/>
      <c r="E31" s="165"/>
      <c r="F31" s="381" t="s">
        <v>118</v>
      </c>
      <c r="G31" s="166" t="s">
        <v>142</v>
      </c>
      <c r="H31" s="167" t="s">
        <v>142</v>
      </c>
      <c r="I31" s="168">
        <v>2499.9</v>
      </c>
      <c r="J31" s="169">
        <v>109.21119713</v>
      </c>
      <c r="K31" s="167">
        <v>0.99936908999999996</v>
      </c>
      <c r="L31" s="170">
        <v>28.10586125</v>
      </c>
      <c r="M31" s="405">
        <v>6.4786620000000003E-2</v>
      </c>
      <c r="N31" s="110"/>
      <c r="O31" s="415">
        <v>25061.431</v>
      </c>
      <c r="P31" s="169">
        <v>106.18929606</v>
      </c>
    </row>
    <row r="32" spans="1:16" ht="18" customHeight="1">
      <c r="A32" s="163" t="s">
        <v>142</v>
      </c>
      <c r="B32" s="164" t="s">
        <v>184</v>
      </c>
      <c r="C32" s="164"/>
      <c r="D32" s="164"/>
      <c r="E32" s="165"/>
      <c r="F32" s="381" t="s">
        <v>118</v>
      </c>
      <c r="G32" s="166" t="s">
        <v>142</v>
      </c>
      <c r="H32" s="167" t="s">
        <v>142</v>
      </c>
      <c r="I32" s="168">
        <v>5464.2449999999999</v>
      </c>
      <c r="J32" s="169">
        <v>92.083406569999994</v>
      </c>
      <c r="K32" s="167">
        <v>2.1844063999999999</v>
      </c>
      <c r="L32" s="170">
        <v>24.64031666</v>
      </c>
      <c r="M32" s="405">
        <v>-0.14434470999999999</v>
      </c>
      <c r="N32" s="110"/>
      <c r="O32" s="415">
        <v>66402.289999999994</v>
      </c>
      <c r="P32" s="169">
        <v>104.16503815999999</v>
      </c>
    </row>
    <row r="33" spans="1:16" ht="18" customHeight="1">
      <c r="A33" s="163" t="s">
        <v>142</v>
      </c>
      <c r="B33" s="164" t="s">
        <v>185</v>
      </c>
      <c r="C33" s="164"/>
      <c r="D33" s="164"/>
      <c r="E33" s="165"/>
      <c r="F33" s="381" t="s">
        <v>157</v>
      </c>
      <c r="G33" s="166">
        <v>25902</v>
      </c>
      <c r="H33" s="167">
        <v>82.28342705</v>
      </c>
      <c r="I33" s="168">
        <v>7717.4769999999999</v>
      </c>
      <c r="J33" s="169">
        <v>120.87702396</v>
      </c>
      <c r="K33" s="167">
        <v>3.08516659</v>
      </c>
      <c r="L33" s="170">
        <v>16.607289470000001</v>
      </c>
      <c r="M33" s="405">
        <v>0.40955659999999999</v>
      </c>
      <c r="N33" s="110"/>
      <c r="O33" s="415">
        <v>73803.592999999993</v>
      </c>
      <c r="P33" s="169">
        <v>106.68100796</v>
      </c>
    </row>
    <row r="34" spans="1:16" ht="18" customHeight="1">
      <c r="A34" s="171" t="s">
        <v>142</v>
      </c>
      <c r="B34" s="172" t="s">
        <v>186</v>
      </c>
      <c r="C34" s="172"/>
      <c r="D34" s="172"/>
      <c r="E34" s="173"/>
      <c r="F34" s="383" t="s">
        <v>157</v>
      </c>
      <c r="G34" s="174">
        <v>3893</v>
      </c>
      <c r="H34" s="175">
        <v>91.213683219999993</v>
      </c>
      <c r="I34" s="176">
        <v>4594.8119999999999</v>
      </c>
      <c r="J34" s="177">
        <v>97.359881849999994</v>
      </c>
      <c r="K34" s="175">
        <v>1.8368387100000001</v>
      </c>
      <c r="L34" s="178">
        <v>28.825582659999998</v>
      </c>
      <c r="M34" s="410">
        <v>-3.8284659999999998E-2</v>
      </c>
      <c r="N34" s="110"/>
      <c r="O34" s="418">
        <v>53667.745000000003</v>
      </c>
      <c r="P34" s="177">
        <v>100.13762178</v>
      </c>
    </row>
    <row r="35" spans="1:16" ht="18" customHeight="1">
      <c r="A35" s="348" t="s">
        <v>142</v>
      </c>
      <c r="B35" s="172" t="s">
        <v>187</v>
      </c>
      <c r="C35" s="172"/>
      <c r="D35" s="172"/>
      <c r="E35" s="173"/>
      <c r="F35" s="383" t="s">
        <v>118</v>
      </c>
      <c r="G35" s="174" t="s">
        <v>142</v>
      </c>
      <c r="H35" s="175" t="s">
        <v>142</v>
      </c>
      <c r="I35" s="176">
        <v>5825.5829999999996</v>
      </c>
      <c r="J35" s="177">
        <v>84.867936850000007</v>
      </c>
      <c r="K35" s="175">
        <v>2.3288561799999998</v>
      </c>
      <c r="L35" s="178">
        <v>18.070542700000001</v>
      </c>
      <c r="M35" s="410">
        <v>-0.31915939999999998</v>
      </c>
      <c r="N35" s="110"/>
      <c r="O35" s="418">
        <v>73885.986999999994</v>
      </c>
      <c r="P35" s="177">
        <v>98.585592840000004</v>
      </c>
    </row>
    <row r="36" spans="1:16" ht="18" customHeight="1">
      <c r="A36" s="116" t="s">
        <v>188</v>
      </c>
      <c r="B36" s="117"/>
      <c r="C36" s="117"/>
      <c r="D36" s="117"/>
      <c r="E36" s="118"/>
      <c r="F36" s="380" t="s">
        <v>118</v>
      </c>
      <c r="G36" s="134" t="s">
        <v>142</v>
      </c>
      <c r="H36" s="113" t="s">
        <v>142</v>
      </c>
      <c r="I36" s="135">
        <v>157817.19699999999</v>
      </c>
      <c r="J36" s="114">
        <v>69.091275159999995</v>
      </c>
      <c r="K36" s="113">
        <v>63.089574939999999</v>
      </c>
      <c r="L36" s="137">
        <v>10.28027584</v>
      </c>
      <c r="M36" s="404">
        <v>-21.693316620000001</v>
      </c>
      <c r="N36" s="110"/>
      <c r="O36" s="414">
        <v>2289860.9210000001</v>
      </c>
      <c r="P36" s="114">
        <v>98.622535749999997</v>
      </c>
    </row>
    <row r="37" spans="1:16" ht="18" customHeight="1">
      <c r="A37" s="163" t="s">
        <v>142</v>
      </c>
      <c r="B37" s="164" t="s">
        <v>189</v>
      </c>
      <c r="C37" s="164"/>
      <c r="D37" s="164"/>
      <c r="E37" s="165"/>
      <c r="F37" s="381" t="s">
        <v>177</v>
      </c>
      <c r="G37" s="166">
        <v>2442999</v>
      </c>
      <c r="H37" s="167">
        <v>61.142369180000003</v>
      </c>
      <c r="I37" s="168">
        <v>6973.366</v>
      </c>
      <c r="J37" s="169">
        <v>72.882306839999998</v>
      </c>
      <c r="K37" s="167">
        <v>2.7876980800000002</v>
      </c>
      <c r="L37" s="170">
        <v>7.3144161600000004</v>
      </c>
      <c r="M37" s="405">
        <v>-0.79723588999999995</v>
      </c>
      <c r="N37" s="110"/>
      <c r="O37" s="415">
        <v>104188.03200000001</v>
      </c>
      <c r="P37" s="169">
        <v>89.807525620000007</v>
      </c>
    </row>
    <row r="38" spans="1:16" ht="18" customHeight="1">
      <c r="A38" s="157" t="s">
        <v>142</v>
      </c>
      <c r="B38" s="179" t="s">
        <v>190</v>
      </c>
      <c r="C38" s="179"/>
      <c r="D38" s="179"/>
      <c r="E38" s="180"/>
      <c r="F38" s="385" t="s">
        <v>118</v>
      </c>
      <c r="G38" s="181" t="s">
        <v>142</v>
      </c>
      <c r="H38" s="182" t="s">
        <v>142</v>
      </c>
      <c r="I38" s="183">
        <v>3332.223</v>
      </c>
      <c r="J38" s="184">
        <v>98.151129659999995</v>
      </c>
      <c r="K38" s="182">
        <v>1.33210155</v>
      </c>
      <c r="L38" s="185">
        <v>14.98098145</v>
      </c>
      <c r="M38" s="409">
        <v>-1.9286749999999998E-2</v>
      </c>
      <c r="N38" s="110"/>
      <c r="O38" s="420">
        <v>35914.053999999996</v>
      </c>
      <c r="P38" s="184">
        <v>73.868989999999997</v>
      </c>
    </row>
    <row r="39" spans="1:16" ht="18" customHeight="1">
      <c r="A39" s="163" t="s">
        <v>142</v>
      </c>
      <c r="B39" s="164" t="s">
        <v>191</v>
      </c>
      <c r="C39" s="164"/>
      <c r="D39" s="164"/>
      <c r="E39" s="165"/>
      <c r="F39" s="381" t="s">
        <v>118</v>
      </c>
      <c r="G39" s="166" t="s">
        <v>142</v>
      </c>
      <c r="H39" s="167" t="s">
        <v>142</v>
      </c>
      <c r="I39" s="168">
        <v>10421.906000000001</v>
      </c>
      <c r="J39" s="169">
        <v>106.9539034</v>
      </c>
      <c r="K39" s="167">
        <v>4.16629893</v>
      </c>
      <c r="L39" s="170">
        <v>18.34828263</v>
      </c>
      <c r="M39" s="405">
        <v>0.20820584</v>
      </c>
      <c r="N39" s="110"/>
      <c r="O39" s="415">
        <v>105572.27800000001</v>
      </c>
      <c r="P39" s="169">
        <v>98.216331479999994</v>
      </c>
    </row>
    <row r="40" spans="1:16" ht="18" customHeight="1">
      <c r="A40" s="163" t="s">
        <v>142</v>
      </c>
      <c r="B40" s="164" t="s">
        <v>192</v>
      </c>
      <c r="C40" s="164"/>
      <c r="D40" s="164"/>
      <c r="E40" s="165"/>
      <c r="F40" s="381" t="s">
        <v>118</v>
      </c>
      <c r="G40" s="166" t="s">
        <v>142</v>
      </c>
      <c r="H40" s="167" t="s">
        <v>142</v>
      </c>
      <c r="I40" s="168">
        <v>2781.1610000000001</v>
      </c>
      <c r="J40" s="169">
        <v>43.302896420000003</v>
      </c>
      <c r="K40" s="167">
        <v>1.1118070099999999</v>
      </c>
      <c r="L40" s="170">
        <v>21.60687583</v>
      </c>
      <c r="M40" s="405">
        <v>-1.1188807599999999</v>
      </c>
      <c r="N40" s="110"/>
      <c r="O40" s="415">
        <v>49938.13</v>
      </c>
      <c r="P40" s="169">
        <v>122.83672347</v>
      </c>
    </row>
    <row r="41" spans="1:16" ht="18" customHeight="1">
      <c r="A41" s="163" t="s">
        <v>142</v>
      </c>
      <c r="B41" s="164" t="s">
        <v>193</v>
      </c>
      <c r="C41" s="164"/>
      <c r="D41" s="164"/>
      <c r="E41" s="165"/>
      <c r="F41" s="381" t="s">
        <v>118</v>
      </c>
      <c r="G41" s="166" t="s">
        <v>142</v>
      </c>
      <c r="H41" s="167" t="s">
        <v>142</v>
      </c>
      <c r="I41" s="168">
        <v>115.435</v>
      </c>
      <c r="J41" s="169">
        <v>33.90759018</v>
      </c>
      <c r="K41" s="167">
        <v>4.6146710000000001E-2</v>
      </c>
      <c r="L41" s="170">
        <v>0.47446294999999999</v>
      </c>
      <c r="M41" s="405">
        <v>-6.913627E-2</v>
      </c>
      <c r="N41" s="110"/>
      <c r="O41" s="415">
        <v>1401.3779999999999</v>
      </c>
      <c r="P41" s="169">
        <v>62.245953110000002</v>
      </c>
    </row>
    <row r="42" spans="1:16" ht="18" customHeight="1">
      <c r="A42" s="163" t="s">
        <v>142</v>
      </c>
      <c r="B42" s="164" t="s">
        <v>194</v>
      </c>
      <c r="C42" s="164"/>
      <c r="D42" s="164"/>
      <c r="E42" s="165"/>
      <c r="F42" s="381" t="s">
        <v>118</v>
      </c>
      <c r="G42" s="166" t="s">
        <v>142</v>
      </c>
      <c r="H42" s="167" t="s">
        <v>142</v>
      </c>
      <c r="I42" s="168">
        <v>1994.251</v>
      </c>
      <c r="J42" s="169">
        <v>111.03223036999999</v>
      </c>
      <c r="K42" s="167">
        <v>0.79722901000000002</v>
      </c>
      <c r="L42" s="170">
        <v>9.7585063900000009</v>
      </c>
      <c r="M42" s="405">
        <v>6.0884649999999998E-2</v>
      </c>
      <c r="N42" s="110"/>
      <c r="O42" s="415">
        <v>20370.417000000001</v>
      </c>
      <c r="P42" s="169">
        <v>90.65928916</v>
      </c>
    </row>
    <row r="43" spans="1:16" ht="18" customHeight="1">
      <c r="A43" s="163" t="s">
        <v>142</v>
      </c>
      <c r="B43" s="164" t="s">
        <v>195</v>
      </c>
      <c r="C43" s="164"/>
      <c r="D43" s="164"/>
      <c r="E43" s="165"/>
      <c r="F43" s="381" t="s">
        <v>118</v>
      </c>
      <c r="G43" s="166" t="s">
        <v>142</v>
      </c>
      <c r="H43" s="167" t="s">
        <v>142</v>
      </c>
      <c r="I43" s="168">
        <v>8016.5219999999999</v>
      </c>
      <c r="J43" s="169">
        <v>84.563797469999997</v>
      </c>
      <c r="K43" s="167">
        <v>3.2047138999999998</v>
      </c>
      <c r="L43" s="170">
        <v>16.59134508</v>
      </c>
      <c r="M43" s="405">
        <v>-0.44963046000000001</v>
      </c>
      <c r="N43" s="110"/>
      <c r="O43" s="415">
        <v>107689.583</v>
      </c>
      <c r="P43" s="169">
        <v>100.52924760000001</v>
      </c>
    </row>
    <row r="44" spans="1:16" ht="18" customHeight="1">
      <c r="A44" s="163" t="s">
        <v>142</v>
      </c>
      <c r="B44" s="164" t="s">
        <v>196</v>
      </c>
      <c r="C44" s="164"/>
      <c r="D44" s="164"/>
      <c r="E44" s="165"/>
      <c r="F44" s="381" t="s">
        <v>118</v>
      </c>
      <c r="G44" s="166" t="s">
        <v>142</v>
      </c>
      <c r="H44" s="167" t="s">
        <v>142</v>
      </c>
      <c r="I44" s="168">
        <v>1808.1020000000001</v>
      </c>
      <c r="J44" s="169">
        <v>75.995706150000004</v>
      </c>
      <c r="K44" s="167">
        <v>0.72281340999999999</v>
      </c>
      <c r="L44" s="170">
        <v>8.9215738200000008</v>
      </c>
      <c r="M44" s="405">
        <v>-0.17548361000000001</v>
      </c>
      <c r="N44" s="110"/>
      <c r="O44" s="415">
        <v>25063.475999999999</v>
      </c>
      <c r="P44" s="169">
        <v>94.790860269999996</v>
      </c>
    </row>
    <row r="45" spans="1:16" ht="18" customHeight="1">
      <c r="A45" s="163" t="s">
        <v>142</v>
      </c>
      <c r="B45" s="164" t="s">
        <v>197</v>
      </c>
      <c r="C45" s="164"/>
      <c r="D45" s="164"/>
      <c r="E45" s="165"/>
      <c r="F45" s="381" t="s">
        <v>157</v>
      </c>
      <c r="G45" s="166">
        <v>1617</v>
      </c>
      <c r="H45" s="167">
        <v>87.02906351</v>
      </c>
      <c r="I45" s="168">
        <v>3797.4720000000002</v>
      </c>
      <c r="J45" s="169">
        <v>103.46359716000001</v>
      </c>
      <c r="K45" s="167">
        <v>1.5180911800000001</v>
      </c>
      <c r="L45" s="170">
        <v>26.192794880000001</v>
      </c>
      <c r="M45" s="405">
        <v>3.9061430000000001E-2</v>
      </c>
      <c r="N45" s="110"/>
      <c r="O45" s="415">
        <v>44212.353000000003</v>
      </c>
      <c r="P45" s="169">
        <v>114.12789119</v>
      </c>
    </row>
    <row r="46" spans="1:16" ht="18" customHeight="1">
      <c r="A46" s="163" t="s">
        <v>142</v>
      </c>
      <c r="B46" s="164" t="s">
        <v>198</v>
      </c>
      <c r="C46" s="164"/>
      <c r="D46" s="164"/>
      <c r="E46" s="165"/>
      <c r="F46" s="381" t="s">
        <v>177</v>
      </c>
      <c r="G46" s="166">
        <v>251189</v>
      </c>
      <c r="H46" s="167">
        <v>46.036676999999997</v>
      </c>
      <c r="I46" s="168">
        <v>4832.701</v>
      </c>
      <c r="J46" s="169">
        <v>66.323127380000003</v>
      </c>
      <c r="K46" s="167">
        <v>1.9319380799999999</v>
      </c>
      <c r="L46" s="170">
        <v>16.332825100000001</v>
      </c>
      <c r="M46" s="405">
        <v>-0.75399841000000001</v>
      </c>
      <c r="N46" s="110"/>
      <c r="O46" s="415">
        <v>74311.72</v>
      </c>
      <c r="P46" s="169">
        <v>131.94818233999999</v>
      </c>
    </row>
    <row r="47" spans="1:16" ht="18" customHeight="1">
      <c r="A47" s="171" t="s">
        <v>142</v>
      </c>
      <c r="B47" s="172" t="s">
        <v>199</v>
      </c>
      <c r="C47" s="172"/>
      <c r="D47" s="172"/>
      <c r="E47" s="173"/>
      <c r="F47" s="383" t="s">
        <v>118</v>
      </c>
      <c r="G47" s="174" t="s">
        <v>142</v>
      </c>
      <c r="H47" s="175" t="s">
        <v>142</v>
      </c>
      <c r="I47" s="176">
        <v>9491.6970000000001</v>
      </c>
      <c r="J47" s="177">
        <v>61.790682390000001</v>
      </c>
      <c r="K47" s="175">
        <v>3.7944352100000001</v>
      </c>
      <c r="L47" s="178">
        <v>17.70348778</v>
      </c>
      <c r="M47" s="410">
        <v>-1.8034491699999999</v>
      </c>
      <c r="N47" s="110"/>
      <c r="O47" s="418">
        <v>155740.342</v>
      </c>
      <c r="P47" s="177">
        <v>107.93949522</v>
      </c>
    </row>
    <row r="48" spans="1:16" ht="18" customHeight="1">
      <c r="A48" s="348" t="s">
        <v>142</v>
      </c>
      <c r="B48" s="172" t="s">
        <v>200</v>
      </c>
      <c r="C48" s="172"/>
      <c r="D48" s="172"/>
      <c r="E48" s="173"/>
      <c r="F48" s="383" t="s">
        <v>118</v>
      </c>
      <c r="G48" s="174" t="s">
        <v>142</v>
      </c>
      <c r="H48" s="175" t="s">
        <v>142</v>
      </c>
      <c r="I48" s="176">
        <v>11288.278</v>
      </c>
      <c r="J48" s="177">
        <v>91.961486620000002</v>
      </c>
      <c r="K48" s="175">
        <v>4.51264295</v>
      </c>
      <c r="L48" s="178">
        <v>24.419007740000001</v>
      </c>
      <c r="M48" s="410">
        <v>-0.30318743999999997</v>
      </c>
      <c r="N48" s="110"/>
      <c r="O48" s="418">
        <v>143771.465</v>
      </c>
      <c r="P48" s="177">
        <v>113.36805497</v>
      </c>
    </row>
    <row r="49" spans="1:16" ht="18" customHeight="1">
      <c r="A49" s="342" t="s">
        <v>142</v>
      </c>
      <c r="B49" s="164" t="s">
        <v>201</v>
      </c>
      <c r="C49" s="164"/>
      <c r="D49" s="164"/>
      <c r="E49" s="165"/>
      <c r="F49" s="381" t="s">
        <v>177</v>
      </c>
      <c r="G49" s="166">
        <v>626837</v>
      </c>
      <c r="H49" s="167">
        <v>87.433135309999997</v>
      </c>
      <c r="I49" s="168">
        <v>1622.796</v>
      </c>
      <c r="J49" s="169">
        <v>100.70164921999999</v>
      </c>
      <c r="K49" s="167">
        <v>0.64873481</v>
      </c>
      <c r="L49" s="170">
        <v>21.59138248</v>
      </c>
      <c r="M49" s="405">
        <v>3.4742499999999999E-3</v>
      </c>
      <c r="N49" s="110"/>
      <c r="O49" s="415">
        <v>19825.906999999999</v>
      </c>
      <c r="P49" s="169">
        <v>113.39524668999999</v>
      </c>
    </row>
    <row r="50" spans="1:16" ht="18" customHeight="1">
      <c r="A50" s="163" t="s">
        <v>142</v>
      </c>
      <c r="B50" s="164" t="s">
        <v>202</v>
      </c>
      <c r="C50" s="164"/>
      <c r="D50" s="164"/>
      <c r="E50" s="165"/>
      <c r="F50" s="381" t="s">
        <v>203</v>
      </c>
      <c r="G50" s="166">
        <v>124758</v>
      </c>
      <c r="H50" s="167" t="s">
        <v>352</v>
      </c>
      <c r="I50" s="168">
        <v>1067.6690000000001</v>
      </c>
      <c r="J50" s="169">
        <v>974.20387976999996</v>
      </c>
      <c r="K50" s="167">
        <v>0.42681522999999999</v>
      </c>
      <c r="L50" s="170">
        <v>19.553206249999999</v>
      </c>
      <c r="M50" s="405">
        <v>0.29438335999999998</v>
      </c>
      <c r="N50" s="110"/>
      <c r="O50" s="415">
        <v>64783.963000000003</v>
      </c>
      <c r="P50" s="169" t="s">
        <v>345</v>
      </c>
    </row>
    <row r="51" spans="1:16" ht="18" customHeight="1">
      <c r="A51" s="163" t="s">
        <v>142</v>
      </c>
      <c r="B51" s="164" t="s">
        <v>204</v>
      </c>
      <c r="C51" s="164"/>
      <c r="D51" s="164"/>
      <c r="E51" s="165"/>
      <c r="F51" s="381" t="s">
        <v>177</v>
      </c>
      <c r="G51" s="166">
        <v>17189</v>
      </c>
      <c r="H51" s="167">
        <v>51.982338890000001</v>
      </c>
      <c r="I51" s="168">
        <v>384.19900000000001</v>
      </c>
      <c r="J51" s="169">
        <v>57.065896279999997</v>
      </c>
      <c r="K51" s="167">
        <v>0.15358879</v>
      </c>
      <c r="L51" s="170">
        <v>14.64816108</v>
      </c>
      <c r="M51" s="405">
        <v>-8.8816930000000002E-2</v>
      </c>
      <c r="N51" s="110"/>
      <c r="O51" s="415">
        <v>6463.4</v>
      </c>
      <c r="P51" s="169">
        <v>123.22048639</v>
      </c>
    </row>
    <row r="52" spans="1:16" ht="18" customHeight="1">
      <c r="A52" s="163" t="s">
        <v>142</v>
      </c>
      <c r="B52" s="164" t="s">
        <v>205</v>
      </c>
      <c r="C52" s="164"/>
      <c r="D52" s="164"/>
      <c r="E52" s="165"/>
      <c r="F52" s="381" t="s">
        <v>118</v>
      </c>
      <c r="G52" s="166" t="s">
        <v>142</v>
      </c>
      <c r="H52" s="167" t="s">
        <v>142</v>
      </c>
      <c r="I52" s="168">
        <v>1230.077</v>
      </c>
      <c r="J52" s="169">
        <v>24.89299213</v>
      </c>
      <c r="K52" s="167">
        <v>0.49174003999999999</v>
      </c>
      <c r="L52" s="170">
        <v>25.91048593</v>
      </c>
      <c r="M52" s="405">
        <v>-1.14037951</v>
      </c>
      <c r="N52" s="110"/>
      <c r="O52" s="415">
        <v>22466.069</v>
      </c>
      <c r="P52" s="169">
        <v>44.520043559999998</v>
      </c>
    </row>
    <row r="53" spans="1:16" ht="18" customHeight="1">
      <c r="A53" s="163" t="s">
        <v>142</v>
      </c>
      <c r="B53" s="164" t="s">
        <v>206</v>
      </c>
      <c r="C53" s="164"/>
      <c r="D53" s="164"/>
      <c r="E53" s="165"/>
      <c r="F53" s="381" t="s">
        <v>118</v>
      </c>
      <c r="G53" s="166" t="s">
        <v>142</v>
      </c>
      <c r="H53" s="167" t="s">
        <v>142</v>
      </c>
      <c r="I53" s="168">
        <v>2250.931</v>
      </c>
      <c r="J53" s="169">
        <v>99.293280139999993</v>
      </c>
      <c r="K53" s="167">
        <v>0.89984034000000002</v>
      </c>
      <c r="L53" s="170">
        <v>11.394123629999999</v>
      </c>
      <c r="M53" s="405">
        <v>-4.9227000000000003E-3</v>
      </c>
      <c r="N53" s="110"/>
      <c r="O53" s="415">
        <v>28546.174999999999</v>
      </c>
      <c r="P53" s="169">
        <v>107.2906855</v>
      </c>
    </row>
    <row r="54" spans="1:16" ht="18" customHeight="1">
      <c r="A54" s="163" t="s">
        <v>142</v>
      </c>
      <c r="B54" s="164" t="s">
        <v>207</v>
      </c>
      <c r="C54" s="164"/>
      <c r="D54" s="164"/>
      <c r="E54" s="165"/>
      <c r="F54" s="381" t="s">
        <v>118</v>
      </c>
      <c r="G54" s="166" t="s">
        <v>142</v>
      </c>
      <c r="H54" s="167" t="s">
        <v>142</v>
      </c>
      <c r="I54" s="168">
        <v>7420.2960000000003</v>
      </c>
      <c r="J54" s="169">
        <v>77.921343120000003</v>
      </c>
      <c r="K54" s="167">
        <v>2.96636444</v>
      </c>
      <c r="L54" s="170">
        <v>18.46940352</v>
      </c>
      <c r="M54" s="405">
        <v>-0.64602778999999999</v>
      </c>
      <c r="N54" s="110"/>
      <c r="O54" s="415">
        <v>99185.26</v>
      </c>
      <c r="P54" s="169">
        <v>112.8148829</v>
      </c>
    </row>
    <row r="55" spans="1:16" ht="18" customHeight="1">
      <c r="A55" s="163" t="s">
        <v>142</v>
      </c>
      <c r="B55" s="164" t="s">
        <v>208</v>
      </c>
      <c r="C55" s="164"/>
      <c r="D55" s="164"/>
      <c r="E55" s="165"/>
      <c r="F55" s="381" t="s">
        <v>118</v>
      </c>
      <c r="G55" s="166" t="s">
        <v>142</v>
      </c>
      <c r="H55" s="167" t="s">
        <v>142</v>
      </c>
      <c r="I55" s="168">
        <v>2051.3980000000001</v>
      </c>
      <c r="J55" s="169">
        <v>69.489918970000005</v>
      </c>
      <c r="K55" s="167">
        <v>0.82007430000000003</v>
      </c>
      <c r="L55" s="170">
        <v>6.77452305</v>
      </c>
      <c r="M55" s="405">
        <v>-0.27674847000000002</v>
      </c>
      <c r="N55" s="110"/>
      <c r="O55" s="415">
        <v>30757.506000000001</v>
      </c>
      <c r="P55" s="169">
        <v>82.464030930000007</v>
      </c>
    </row>
    <row r="56" spans="1:16" ht="18" customHeight="1">
      <c r="A56" s="163" t="s">
        <v>142</v>
      </c>
      <c r="B56" s="164" t="s">
        <v>209</v>
      </c>
      <c r="C56" s="164"/>
      <c r="D56" s="164"/>
      <c r="E56" s="165"/>
      <c r="F56" s="381" t="s">
        <v>118</v>
      </c>
      <c r="G56" s="166" t="s">
        <v>142</v>
      </c>
      <c r="H56" s="167" t="s">
        <v>142</v>
      </c>
      <c r="I56" s="168">
        <v>10992.64</v>
      </c>
      <c r="J56" s="169">
        <v>75.118869779999997</v>
      </c>
      <c r="K56" s="167">
        <v>4.3944576299999998</v>
      </c>
      <c r="L56" s="170">
        <v>17.809156990000002</v>
      </c>
      <c r="M56" s="405">
        <v>-1.1187597</v>
      </c>
      <c r="N56" s="110"/>
      <c r="O56" s="415">
        <v>146871.269</v>
      </c>
      <c r="P56" s="169">
        <v>112.68074537</v>
      </c>
    </row>
    <row r="57" spans="1:16" ht="18" customHeight="1">
      <c r="A57" s="163" t="s">
        <v>142</v>
      </c>
      <c r="B57" s="164" t="s">
        <v>210</v>
      </c>
      <c r="C57" s="164"/>
      <c r="D57" s="164"/>
      <c r="E57" s="165"/>
      <c r="F57" s="381" t="s">
        <v>211</v>
      </c>
      <c r="G57" s="166">
        <v>116524</v>
      </c>
      <c r="H57" s="167">
        <v>85.067054069999998</v>
      </c>
      <c r="I57" s="168">
        <v>720.25099999999998</v>
      </c>
      <c r="J57" s="169">
        <v>69.054645370000003</v>
      </c>
      <c r="K57" s="167">
        <v>0.28793015</v>
      </c>
      <c r="L57" s="170">
        <v>16.07704202</v>
      </c>
      <c r="M57" s="405">
        <v>-9.9174540000000005E-2</v>
      </c>
      <c r="N57" s="110"/>
      <c r="O57" s="415">
        <v>11645.513000000001</v>
      </c>
      <c r="P57" s="169">
        <v>118.61673012</v>
      </c>
    </row>
    <row r="58" spans="1:16" ht="18" customHeight="1">
      <c r="A58" s="163" t="s">
        <v>142</v>
      </c>
      <c r="B58" s="164" t="s">
        <v>212</v>
      </c>
      <c r="C58" s="164"/>
      <c r="D58" s="164"/>
      <c r="E58" s="165"/>
      <c r="F58" s="381" t="s">
        <v>203</v>
      </c>
      <c r="G58" s="166">
        <v>1113</v>
      </c>
      <c r="H58" s="167">
        <v>25.968268779999999</v>
      </c>
      <c r="I58" s="168">
        <v>10652.388999999999</v>
      </c>
      <c r="J58" s="169">
        <v>49.459896020000002</v>
      </c>
      <c r="K58" s="167">
        <v>4.2584376500000003</v>
      </c>
      <c r="L58" s="170">
        <v>1.8893064799999999</v>
      </c>
      <c r="M58" s="405">
        <v>-3.3445962499999999</v>
      </c>
      <c r="N58" s="110"/>
      <c r="O58" s="415">
        <v>162552.495</v>
      </c>
      <c r="P58" s="169">
        <v>88.452415880000004</v>
      </c>
    </row>
    <row r="59" spans="1:16" ht="18" customHeight="1">
      <c r="A59" s="171" t="s">
        <v>142</v>
      </c>
      <c r="B59" s="172" t="s">
        <v>213</v>
      </c>
      <c r="C59" s="172"/>
      <c r="D59" s="172"/>
      <c r="E59" s="173"/>
      <c r="F59" s="383" t="s">
        <v>177</v>
      </c>
      <c r="G59" s="174">
        <v>15103224</v>
      </c>
      <c r="H59" s="175">
        <v>51.544545589999998</v>
      </c>
      <c r="I59" s="176">
        <v>32948.413999999997</v>
      </c>
      <c r="J59" s="177">
        <v>61.858872560000002</v>
      </c>
      <c r="K59" s="175">
        <v>13.17157746</v>
      </c>
      <c r="L59" s="178">
        <v>16.476105050000001</v>
      </c>
      <c r="M59" s="410">
        <v>-6.2422303299999999</v>
      </c>
      <c r="N59" s="110"/>
      <c r="O59" s="418">
        <v>519350.27899999998</v>
      </c>
      <c r="P59" s="177">
        <v>88.337815419999998</v>
      </c>
    </row>
    <row r="60" spans="1:16" ht="18" customHeight="1">
      <c r="A60" s="342" t="s">
        <v>142</v>
      </c>
      <c r="B60" s="164" t="s">
        <v>214</v>
      </c>
      <c r="C60" s="164"/>
      <c r="D60" s="164"/>
      <c r="E60" s="165"/>
      <c r="F60" s="381" t="s">
        <v>118</v>
      </c>
      <c r="G60" s="166" t="s">
        <v>142</v>
      </c>
      <c r="H60" s="167" t="s">
        <v>142</v>
      </c>
      <c r="I60" s="168">
        <v>191.125</v>
      </c>
      <c r="J60" s="169">
        <v>118.87953125999999</v>
      </c>
      <c r="K60" s="167">
        <v>7.6404819999999998E-2</v>
      </c>
      <c r="L60" s="170">
        <v>0.74368537999999995</v>
      </c>
      <c r="M60" s="405">
        <v>9.3264300000000001E-3</v>
      </c>
      <c r="N60" s="110"/>
      <c r="O60" s="415">
        <v>2771.2730000000001</v>
      </c>
      <c r="P60" s="169">
        <v>88.604210320000007</v>
      </c>
    </row>
    <row r="61" spans="1:16" ht="18" customHeight="1">
      <c r="A61" s="163" t="s">
        <v>142</v>
      </c>
      <c r="B61" s="164" t="s">
        <v>215</v>
      </c>
      <c r="C61" s="164"/>
      <c r="D61" s="164"/>
      <c r="E61" s="165"/>
      <c r="F61" s="381" t="s">
        <v>118</v>
      </c>
      <c r="G61" s="166" t="s">
        <v>142</v>
      </c>
      <c r="H61" s="167" t="s">
        <v>142</v>
      </c>
      <c r="I61" s="168">
        <v>0.23100000000000001</v>
      </c>
      <c r="J61" s="169">
        <v>0.48319284000000001</v>
      </c>
      <c r="K61" s="167">
        <v>9.2349999999999995E-5</v>
      </c>
      <c r="L61" s="170">
        <v>3.47839E-3</v>
      </c>
      <c r="M61" s="405">
        <v>-1.461846E-2</v>
      </c>
      <c r="N61" s="110"/>
      <c r="O61" s="415">
        <v>1441.9870000000001</v>
      </c>
      <c r="P61" s="169">
        <v>968.29640074999998</v>
      </c>
    </row>
    <row r="62" spans="1:16" ht="18" customHeight="1">
      <c r="A62" s="171" t="s">
        <v>142</v>
      </c>
      <c r="B62" s="172" t="s">
        <v>216</v>
      </c>
      <c r="C62" s="172"/>
      <c r="D62" s="172"/>
      <c r="E62" s="173"/>
      <c r="F62" s="383" t="s">
        <v>203</v>
      </c>
      <c r="G62" s="174" t="s">
        <v>118</v>
      </c>
      <c r="H62" s="175" t="s">
        <v>118</v>
      </c>
      <c r="I62" s="176" t="s">
        <v>118</v>
      </c>
      <c r="J62" s="177" t="s">
        <v>118</v>
      </c>
      <c r="K62" s="175" t="s">
        <v>118</v>
      </c>
      <c r="L62" s="178" t="s">
        <v>118</v>
      </c>
      <c r="M62" s="410" t="s">
        <v>118</v>
      </c>
      <c r="N62" s="110"/>
      <c r="O62" s="418">
        <v>33.162999999999997</v>
      </c>
      <c r="P62" s="177">
        <v>75.093972190000002</v>
      </c>
    </row>
    <row r="63" spans="1:16" ht="18" customHeight="1">
      <c r="A63" s="116" t="s">
        <v>218</v>
      </c>
      <c r="B63" s="117"/>
      <c r="C63" s="117"/>
      <c r="D63" s="117"/>
      <c r="E63" s="118"/>
      <c r="F63" s="380" t="s">
        <v>118</v>
      </c>
      <c r="G63" s="134" t="s">
        <v>142</v>
      </c>
      <c r="H63" s="113" t="s">
        <v>142</v>
      </c>
      <c r="I63" s="135">
        <v>14303.057000000001</v>
      </c>
      <c r="J63" s="114">
        <v>76.544077819999998</v>
      </c>
      <c r="K63" s="113">
        <v>5.7178419299999996</v>
      </c>
      <c r="L63" s="137">
        <v>20.4965878</v>
      </c>
      <c r="M63" s="404">
        <v>-1.34673931</v>
      </c>
      <c r="N63" s="110"/>
      <c r="O63" s="414">
        <v>163650.573</v>
      </c>
      <c r="P63" s="114">
        <v>86.748994150000001</v>
      </c>
    </row>
    <row r="64" spans="1:16" ht="18" customHeight="1">
      <c r="A64" s="163" t="s">
        <v>142</v>
      </c>
      <c r="B64" s="164" t="s">
        <v>219</v>
      </c>
      <c r="C64" s="164"/>
      <c r="D64" s="164"/>
      <c r="E64" s="165"/>
      <c r="F64" s="381" t="s">
        <v>157</v>
      </c>
      <c r="G64" s="166">
        <v>759</v>
      </c>
      <c r="H64" s="167">
        <v>68.316831680000007</v>
      </c>
      <c r="I64" s="168">
        <v>1030.297</v>
      </c>
      <c r="J64" s="169">
        <v>91.686029390000002</v>
      </c>
      <c r="K64" s="167">
        <v>0.41187526000000002</v>
      </c>
      <c r="L64" s="170">
        <v>24.203033569999999</v>
      </c>
      <c r="M64" s="405">
        <v>-2.8706579999999999E-2</v>
      </c>
      <c r="N64" s="110"/>
      <c r="O64" s="415">
        <v>11989.638999999999</v>
      </c>
      <c r="P64" s="169">
        <v>98.677403159999997</v>
      </c>
    </row>
    <row r="65" spans="1:16" ht="18" customHeight="1">
      <c r="A65" s="163" t="s">
        <v>142</v>
      </c>
      <c r="B65" s="164" t="s">
        <v>220</v>
      </c>
      <c r="C65" s="164"/>
      <c r="D65" s="164"/>
      <c r="E65" s="165"/>
      <c r="F65" s="381" t="s">
        <v>118</v>
      </c>
      <c r="G65" s="166" t="s">
        <v>142</v>
      </c>
      <c r="H65" s="167" t="s">
        <v>142</v>
      </c>
      <c r="I65" s="168">
        <v>5093.0439999999999</v>
      </c>
      <c r="J65" s="169">
        <v>49.24782407</v>
      </c>
      <c r="K65" s="167">
        <v>2.03601374</v>
      </c>
      <c r="L65" s="170">
        <v>15.4584311</v>
      </c>
      <c r="M65" s="405">
        <v>-1.6127193500000001</v>
      </c>
      <c r="N65" s="110"/>
      <c r="O65" s="415">
        <v>66390.173999999999</v>
      </c>
      <c r="P65" s="169">
        <v>77.019799800000001</v>
      </c>
    </row>
    <row r="66" spans="1:16" ht="18" customHeight="1">
      <c r="A66" s="163" t="s">
        <v>142</v>
      </c>
      <c r="B66" s="164" t="s">
        <v>221</v>
      </c>
      <c r="C66" s="164"/>
      <c r="D66" s="164"/>
      <c r="E66" s="165"/>
      <c r="F66" s="381" t="s">
        <v>118</v>
      </c>
      <c r="G66" s="166" t="s">
        <v>142</v>
      </c>
      <c r="H66" s="167" t="s">
        <v>142</v>
      </c>
      <c r="I66" s="168">
        <v>3619.386</v>
      </c>
      <c r="J66" s="169">
        <v>131.51537592</v>
      </c>
      <c r="K66" s="167">
        <v>1.4468988700000001</v>
      </c>
      <c r="L66" s="170">
        <v>35.255180250000002</v>
      </c>
      <c r="M66" s="405">
        <v>0.26649840000000002</v>
      </c>
      <c r="N66" s="110"/>
      <c r="O66" s="415">
        <v>32602.115000000002</v>
      </c>
      <c r="P66" s="169">
        <v>94.823011100000002</v>
      </c>
    </row>
    <row r="67" spans="1:16" ht="18" customHeight="1">
      <c r="A67" s="163" t="s">
        <v>142</v>
      </c>
      <c r="B67" s="164" t="s">
        <v>222</v>
      </c>
      <c r="C67" s="164"/>
      <c r="D67" s="164"/>
      <c r="E67" s="165"/>
      <c r="F67" s="381" t="s">
        <v>118</v>
      </c>
      <c r="G67" s="166" t="s">
        <v>142</v>
      </c>
      <c r="H67" s="167" t="s">
        <v>142</v>
      </c>
      <c r="I67" s="168">
        <v>1578.84</v>
      </c>
      <c r="J67" s="169">
        <v>130.01962433</v>
      </c>
      <c r="K67" s="167">
        <v>0.63116280000000002</v>
      </c>
      <c r="L67" s="170">
        <v>25.345298469999999</v>
      </c>
      <c r="M67" s="405">
        <v>0.11200779</v>
      </c>
      <c r="N67" s="110"/>
      <c r="O67" s="415">
        <v>15122.447</v>
      </c>
      <c r="P67" s="169">
        <v>110.42218185999999</v>
      </c>
    </row>
    <row r="68" spans="1:16" ht="17.25" customHeight="1">
      <c r="A68" s="349" t="s">
        <v>142</v>
      </c>
      <c r="B68" s="158" t="s">
        <v>223</v>
      </c>
      <c r="C68" s="158"/>
      <c r="D68" s="158"/>
      <c r="E68" s="350"/>
      <c r="F68" s="384" t="s">
        <v>177</v>
      </c>
      <c r="G68" s="351">
        <v>497712</v>
      </c>
      <c r="H68" s="352">
        <v>79.169039400000003</v>
      </c>
      <c r="I68" s="353">
        <v>1376.675</v>
      </c>
      <c r="J68" s="354">
        <v>84.280926829999999</v>
      </c>
      <c r="K68" s="352">
        <v>0.55034459000000002</v>
      </c>
      <c r="L68" s="355">
        <v>15.3264321</v>
      </c>
      <c r="M68" s="406">
        <v>-7.8893790000000005E-2</v>
      </c>
      <c r="N68" s="110"/>
      <c r="O68" s="416">
        <v>17528.356</v>
      </c>
      <c r="P68" s="354">
        <v>94.663640099999995</v>
      </c>
    </row>
    <row r="69" spans="1:16" ht="17.25" customHeight="1">
      <c r="A69" s="116" t="s">
        <v>224</v>
      </c>
      <c r="B69" s="117"/>
      <c r="C69" s="117"/>
      <c r="D69" s="117"/>
      <c r="E69" s="118"/>
      <c r="F69" s="401" t="s">
        <v>118</v>
      </c>
      <c r="G69" s="134" t="s">
        <v>142</v>
      </c>
      <c r="H69" s="113" t="s">
        <v>142</v>
      </c>
      <c r="I69" s="135">
        <v>8477.8780000000006</v>
      </c>
      <c r="J69" s="114">
        <v>87.634988300000003</v>
      </c>
      <c r="K69" s="113">
        <v>3.3891472500000002</v>
      </c>
      <c r="L69" s="137">
        <v>13.302657379999999</v>
      </c>
      <c r="M69" s="404">
        <v>-0.36755125999999999</v>
      </c>
      <c r="N69" s="110"/>
      <c r="O69" s="414">
        <v>106811.524</v>
      </c>
      <c r="P69" s="114">
        <v>82.796409650000001</v>
      </c>
    </row>
    <row r="70" spans="1:16" ht="17.25" customHeight="1">
      <c r="A70" s="186" t="s">
        <v>142</v>
      </c>
      <c r="B70" s="150" t="s">
        <v>225</v>
      </c>
      <c r="C70" s="150"/>
      <c r="D70" s="150"/>
      <c r="E70" s="151"/>
      <c r="F70" s="386" t="s">
        <v>118</v>
      </c>
      <c r="G70" s="152" t="s">
        <v>142</v>
      </c>
      <c r="H70" s="153" t="s">
        <v>142</v>
      </c>
      <c r="I70" s="154">
        <v>8477.6080000000002</v>
      </c>
      <c r="J70" s="155">
        <v>87.632197340000005</v>
      </c>
      <c r="K70" s="153">
        <v>3.3890393200000002</v>
      </c>
      <c r="L70" s="156">
        <v>13.37631878</v>
      </c>
      <c r="M70" s="408">
        <v>-0.36763422000000001</v>
      </c>
      <c r="N70" s="110"/>
      <c r="O70" s="417">
        <v>106782.56</v>
      </c>
      <c r="P70" s="155">
        <v>82.787162170000002</v>
      </c>
    </row>
    <row r="71" spans="1:16">
      <c r="I71" s="159"/>
      <c r="O71" s="159"/>
    </row>
    <row r="72" spans="1:16">
      <c r="I72" s="159"/>
      <c r="O72" s="159"/>
    </row>
    <row r="73" spans="1:16">
      <c r="I73" s="159"/>
      <c r="O73" s="159"/>
    </row>
  </sheetData>
  <mergeCells count="1">
    <mergeCell ref="A4:E4"/>
  </mergeCells>
  <phoneticPr fontId="3"/>
  <conditionalFormatting sqref="M5">
    <cfRule type="cellIs" dxfId="1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340</v>
      </c>
      <c r="B1" s="158"/>
      <c r="C1" s="158"/>
      <c r="D1" s="158"/>
      <c r="E1" s="158"/>
      <c r="F1" s="376"/>
      <c r="G1" s="158"/>
      <c r="H1" s="158"/>
      <c r="I1" s="159"/>
      <c r="J1" s="158"/>
      <c r="K1" s="158"/>
      <c r="L1" s="158"/>
      <c r="M1" s="158"/>
      <c r="N1" s="158"/>
      <c r="O1" s="159"/>
      <c r="P1" s="160" t="s">
        <v>146</v>
      </c>
    </row>
    <row r="2" spans="1:17" s="32" customFormat="1" ht="15" customHeight="1">
      <c r="A2" s="29"/>
      <c r="B2" s="161"/>
      <c r="C2" s="161"/>
      <c r="D2" s="161"/>
      <c r="E2" s="161"/>
      <c r="F2" s="377"/>
      <c r="G2" s="99" t="s">
        <v>426</v>
      </c>
      <c r="H2" s="161"/>
      <c r="I2" s="162"/>
      <c r="J2" s="161"/>
      <c r="K2" s="161"/>
      <c r="L2" s="161"/>
      <c r="M2" s="100"/>
      <c r="N2" s="100"/>
      <c r="O2" s="130" t="s">
        <v>147</v>
      </c>
      <c r="P2" s="161"/>
      <c r="Q2" s="31"/>
    </row>
    <row r="3" spans="1:17" s="32" customFormat="1" ht="3" customHeight="1">
      <c r="A3" s="101"/>
      <c r="B3" s="102"/>
      <c r="C3" s="102"/>
      <c r="D3" s="102"/>
      <c r="E3" s="103"/>
      <c r="F3" s="378"/>
      <c r="G3" s="101"/>
      <c r="H3" s="104"/>
      <c r="I3" s="131"/>
      <c r="J3" s="105"/>
      <c r="K3" s="106"/>
      <c r="L3" s="106"/>
      <c r="M3" s="105"/>
      <c r="N3" s="421"/>
      <c r="O3" s="411"/>
      <c r="P3" s="104"/>
      <c r="Q3" s="41"/>
    </row>
    <row r="4" spans="1:17" s="32" customFormat="1" ht="26.25" customHeight="1">
      <c r="A4" s="558" t="s">
        <v>148</v>
      </c>
      <c r="B4" s="559"/>
      <c r="C4" s="559"/>
      <c r="D4" s="559"/>
      <c r="E4" s="560"/>
      <c r="F4" s="379" t="s">
        <v>149</v>
      </c>
      <c r="G4" s="107" t="s">
        <v>150</v>
      </c>
      <c r="H4" s="108" t="s">
        <v>123</v>
      </c>
      <c r="I4" s="132" t="s">
        <v>151</v>
      </c>
      <c r="J4" s="108" t="s">
        <v>123</v>
      </c>
      <c r="K4" s="109" t="s">
        <v>152</v>
      </c>
      <c r="L4" s="109" t="s">
        <v>338</v>
      </c>
      <c r="M4" s="402" t="s">
        <v>153</v>
      </c>
      <c r="N4" s="421"/>
      <c r="O4" s="412" t="s">
        <v>151</v>
      </c>
      <c r="P4" s="108" t="s">
        <v>123</v>
      </c>
      <c r="Q4" s="41"/>
    </row>
    <row r="5" spans="1:17" ht="18" customHeight="1">
      <c r="A5" s="389" t="s">
        <v>154</v>
      </c>
      <c r="B5" s="390"/>
      <c r="C5" s="390"/>
      <c r="D5" s="390"/>
      <c r="E5" s="390"/>
      <c r="F5" s="382" t="s">
        <v>118</v>
      </c>
      <c r="G5" s="391" t="s">
        <v>142</v>
      </c>
      <c r="H5" s="392" t="s">
        <v>142</v>
      </c>
      <c r="I5" s="345">
        <v>264270.80699999997</v>
      </c>
      <c r="J5" s="344">
        <v>120.15553772</v>
      </c>
      <c r="K5" s="50">
        <v>100</v>
      </c>
      <c r="L5" s="50">
        <v>13.508842250000001</v>
      </c>
      <c r="M5" s="403">
        <v>20.155537720000002</v>
      </c>
      <c r="N5" s="110"/>
      <c r="O5" s="413">
        <v>2982825.2859999998</v>
      </c>
      <c r="P5" s="344">
        <v>120.62601563</v>
      </c>
      <c r="Q5" s="52"/>
    </row>
    <row r="6" spans="1:17" ht="18" customHeight="1">
      <c r="A6" s="111" t="s">
        <v>155</v>
      </c>
      <c r="B6" s="112"/>
      <c r="C6" s="112"/>
      <c r="D6" s="112"/>
      <c r="E6" s="112"/>
      <c r="F6" s="380" t="s">
        <v>118</v>
      </c>
      <c r="G6" s="134" t="s">
        <v>142</v>
      </c>
      <c r="H6" s="113" t="s">
        <v>142</v>
      </c>
      <c r="I6" s="135">
        <v>965.81299999999999</v>
      </c>
      <c r="J6" s="114">
        <v>85.185296249999993</v>
      </c>
      <c r="K6" s="57">
        <v>0.36546337000000001</v>
      </c>
      <c r="L6" s="136">
        <v>12.409260590000001</v>
      </c>
      <c r="M6" s="404">
        <v>-7.6368800000000001E-2</v>
      </c>
      <c r="N6" s="110"/>
      <c r="O6" s="414">
        <v>11281.217000000001</v>
      </c>
      <c r="P6" s="114">
        <v>86.977429400000005</v>
      </c>
      <c r="Q6" s="52"/>
    </row>
    <row r="7" spans="1:17" ht="18" customHeight="1">
      <c r="A7" s="163" t="s">
        <v>142</v>
      </c>
      <c r="B7" s="164" t="s">
        <v>156</v>
      </c>
      <c r="C7" s="164"/>
      <c r="D7" s="164"/>
      <c r="E7" s="165"/>
      <c r="F7" s="381" t="s">
        <v>157</v>
      </c>
      <c r="G7" s="166">
        <v>510</v>
      </c>
      <c r="H7" s="167">
        <v>47.932330829999998</v>
      </c>
      <c r="I7" s="168">
        <v>199.52799999999999</v>
      </c>
      <c r="J7" s="169">
        <v>73.970490100000006</v>
      </c>
      <c r="K7" s="167">
        <v>7.550134E-2</v>
      </c>
      <c r="L7" s="170">
        <v>18.037929479999999</v>
      </c>
      <c r="M7" s="405">
        <v>-3.1923170000000001E-2</v>
      </c>
      <c r="N7" s="110"/>
      <c r="O7" s="415">
        <v>3568.34</v>
      </c>
      <c r="P7" s="169">
        <v>91.732638210000005</v>
      </c>
      <c r="Q7" s="52"/>
    </row>
    <row r="8" spans="1:17" ht="18" customHeight="1">
      <c r="A8" s="163" t="s">
        <v>142</v>
      </c>
      <c r="B8" s="164" t="s">
        <v>158</v>
      </c>
      <c r="C8" s="164"/>
      <c r="D8" s="164"/>
      <c r="E8" s="165"/>
      <c r="F8" s="381" t="s">
        <v>157</v>
      </c>
      <c r="G8" s="166">
        <v>1253</v>
      </c>
      <c r="H8" s="167">
        <v>89.628040060000004</v>
      </c>
      <c r="I8" s="168">
        <v>231.38300000000001</v>
      </c>
      <c r="J8" s="169">
        <v>92.995112779999999</v>
      </c>
      <c r="K8" s="167">
        <v>8.7555259999999996E-2</v>
      </c>
      <c r="L8" s="170">
        <v>12.452948190000001</v>
      </c>
      <c r="M8" s="405">
        <v>-7.9244099999999998E-3</v>
      </c>
      <c r="N8" s="110"/>
      <c r="O8" s="415">
        <v>2358.9430000000002</v>
      </c>
      <c r="P8" s="169">
        <v>117.41403158999999</v>
      </c>
      <c r="Q8" s="52"/>
    </row>
    <row r="9" spans="1:17" ht="18" customHeight="1">
      <c r="A9" s="393" t="s">
        <v>142</v>
      </c>
      <c r="B9" s="158" t="s">
        <v>159</v>
      </c>
      <c r="C9" s="158"/>
      <c r="D9" s="158"/>
      <c r="E9" s="158"/>
      <c r="F9" s="384" t="s">
        <v>157</v>
      </c>
      <c r="G9" s="351">
        <v>71</v>
      </c>
      <c r="H9" s="352">
        <v>129.09090909</v>
      </c>
      <c r="I9" s="353">
        <v>120.967</v>
      </c>
      <c r="J9" s="354">
        <v>107.21268468</v>
      </c>
      <c r="K9" s="352">
        <v>4.5773880000000003E-2</v>
      </c>
      <c r="L9" s="355">
        <v>7.4794305899999998</v>
      </c>
      <c r="M9" s="406">
        <v>3.7000900000000001E-3</v>
      </c>
      <c r="N9" s="110"/>
      <c r="O9" s="416">
        <v>1057.192</v>
      </c>
      <c r="P9" s="354">
        <v>133.14777475</v>
      </c>
      <c r="Q9" s="52"/>
    </row>
    <row r="10" spans="1:17" ht="18" customHeight="1">
      <c r="A10" s="111" t="s">
        <v>160</v>
      </c>
      <c r="B10" s="115"/>
      <c r="C10" s="115"/>
      <c r="D10" s="115"/>
      <c r="E10" s="115"/>
      <c r="F10" s="382" t="s">
        <v>118</v>
      </c>
      <c r="G10" s="343" t="s">
        <v>142</v>
      </c>
      <c r="H10" s="344" t="s">
        <v>142</v>
      </c>
      <c r="I10" s="345">
        <v>370.96899999999999</v>
      </c>
      <c r="J10" s="346">
        <v>338.79994520000002</v>
      </c>
      <c r="K10" s="344">
        <v>0.14037457</v>
      </c>
      <c r="L10" s="347">
        <v>26.783450340000002</v>
      </c>
      <c r="M10" s="407">
        <v>0.11888392</v>
      </c>
      <c r="N10" s="110"/>
      <c r="O10" s="413">
        <v>2998.6190000000001</v>
      </c>
      <c r="P10" s="346">
        <v>190.67215547000001</v>
      </c>
    </row>
    <row r="11" spans="1:17" ht="18" customHeight="1">
      <c r="A11" s="394" t="s">
        <v>142</v>
      </c>
      <c r="B11" s="150" t="s">
        <v>161</v>
      </c>
      <c r="C11" s="150"/>
      <c r="D11" s="150"/>
      <c r="E11" s="151"/>
      <c r="F11" s="386" t="s">
        <v>162</v>
      </c>
      <c r="G11" s="152">
        <v>333</v>
      </c>
      <c r="H11" s="153">
        <v>252.27272726999999</v>
      </c>
      <c r="I11" s="154">
        <v>107.764</v>
      </c>
      <c r="J11" s="155">
        <v>98.419105900000005</v>
      </c>
      <c r="K11" s="153">
        <v>4.0777870000000001E-2</v>
      </c>
      <c r="L11" s="156">
        <v>9.6364813500000004</v>
      </c>
      <c r="M11" s="408">
        <v>-7.8702999999999998E-4</v>
      </c>
      <c r="N11" s="110"/>
      <c r="O11" s="417">
        <v>1547.57</v>
      </c>
      <c r="P11" s="155">
        <v>151.43600834</v>
      </c>
    </row>
    <row r="12" spans="1:17" ht="18" customHeight="1">
      <c r="A12" s="349" t="s">
        <v>163</v>
      </c>
      <c r="B12" s="158"/>
      <c r="C12" s="158"/>
      <c r="D12" s="158"/>
      <c r="E12" s="158"/>
      <c r="F12" s="382" t="s">
        <v>118</v>
      </c>
      <c r="G12" s="395" t="s">
        <v>142</v>
      </c>
      <c r="H12" s="344" t="s">
        <v>142</v>
      </c>
      <c r="I12" s="397">
        <v>2348.8510000000001</v>
      </c>
      <c r="J12" s="346">
        <v>110.41117964</v>
      </c>
      <c r="K12" s="344">
        <v>0.88880457000000002</v>
      </c>
      <c r="L12" s="347">
        <v>21.486318180000001</v>
      </c>
      <c r="M12" s="407">
        <v>0.10070174</v>
      </c>
      <c r="N12" s="110"/>
      <c r="O12" s="416">
        <v>32356.863000000001</v>
      </c>
      <c r="P12" s="354">
        <v>97.152638289999999</v>
      </c>
    </row>
    <row r="13" spans="1:17" ht="18" customHeight="1">
      <c r="A13" s="163" t="s">
        <v>142</v>
      </c>
      <c r="B13" s="164" t="s">
        <v>164</v>
      </c>
      <c r="C13" s="164"/>
      <c r="D13" s="164"/>
      <c r="E13" s="164"/>
      <c r="F13" s="381" t="s">
        <v>157</v>
      </c>
      <c r="G13" s="396">
        <v>2102</v>
      </c>
      <c r="H13" s="167">
        <v>76.799415420000003</v>
      </c>
      <c r="I13" s="398">
        <v>752.60299999999995</v>
      </c>
      <c r="J13" s="169">
        <v>105.59484908</v>
      </c>
      <c r="K13" s="167">
        <v>0.28478477000000002</v>
      </c>
      <c r="L13" s="170">
        <v>26.745609609999999</v>
      </c>
      <c r="M13" s="405">
        <v>1.813035E-2</v>
      </c>
      <c r="N13" s="110"/>
      <c r="O13" s="418">
        <v>9660.6180000000004</v>
      </c>
      <c r="P13" s="177">
        <v>118.12609704</v>
      </c>
    </row>
    <row r="14" spans="1:17" ht="18" customHeight="1">
      <c r="A14" s="163" t="s">
        <v>142</v>
      </c>
      <c r="B14" s="164" t="s">
        <v>165</v>
      </c>
      <c r="C14" s="164"/>
      <c r="D14" s="164"/>
      <c r="E14" s="164"/>
      <c r="F14" s="381" t="s">
        <v>157</v>
      </c>
      <c r="G14" s="396">
        <v>5696</v>
      </c>
      <c r="H14" s="167">
        <v>167.77614138000001</v>
      </c>
      <c r="I14" s="398">
        <v>144.52000000000001</v>
      </c>
      <c r="J14" s="169">
        <v>166.13594821999999</v>
      </c>
      <c r="K14" s="167">
        <v>5.4686329999999998E-2</v>
      </c>
      <c r="L14" s="170">
        <v>44.109657609999999</v>
      </c>
      <c r="M14" s="405">
        <v>2.615752E-2</v>
      </c>
      <c r="N14" s="110"/>
      <c r="O14" s="415">
        <v>1366.6010000000001</v>
      </c>
      <c r="P14" s="169">
        <v>81.252969100000001</v>
      </c>
    </row>
    <row r="15" spans="1:17" ht="18" customHeight="1">
      <c r="A15" s="163" t="s">
        <v>142</v>
      </c>
      <c r="B15" s="164" t="s">
        <v>166</v>
      </c>
      <c r="C15" s="164"/>
      <c r="D15" s="164"/>
      <c r="E15" s="164"/>
      <c r="F15" s="381" t="s">
        <v>157</v>
      </c>
      <c r="G15" s="396">
        <v>3515</v>
      </c>
      <c r="H15" s="167">
        <v>170.13552759000001</v>
      </c>
      <c r="I15" s="398">
        <v>117.542</v>
      </c>
      <c r="J15" s="169">
        <v>146.23835177000001</v>
      </c>
      <c r="K15" s="167">
        <v>4.4477860000000001E-2</v>
      </c>
      <c r="L15" s="170">
        <v>25.710448490000001</v>
      </c>
      <c r="M15" s="405">
        <v>1.6897740000000001E-2</v>
      </c>
      <c r="N15" s="110"/>
      <c r="O15" s="416">
        <v>1051.914</v>
      </c>
      <c r="P15" s="354">
        <v>78.570526920000006</v>
      </c>
    </row>
    <row r="16" spans="1:17" ht="18" customHeight="1">
      <c r="A16" s="393" t="s">
        <v>142</v>
      </c>
      <c r="B16" s="158" t="s">
        <v>167</v>
      </c>
      <c r="C16" s="158"/>
      <c r="D16" s="158"/>
      <c r="E16" s="158"/>
      <c r="F16" s="384" t="s">
        <v>157</v>
      </c>
      <c r="G16" s="395">
        <v>11379</v>
      </c>
      <c r="H16" s="352">
        <v>241.69498726</v>
      </c>
      <c r="I16" s="397">
        <v>1030.4390000000001</v>
      </c>
      <c r="J16" s="354">
        <v>123.22111038</v>
      </c>
      <c r="K16" s="352">
        <v>0.38991783000000002</v>
      </c>
      <c r="L16" s="355">
        <v>17.584397299999999</v>
      </c>
      <c r="M16" s="406">
        <v>8.8290660000000007E-2</v>
      </c>
      <c r="N16" s="110"/>
      <c r="O16" s="154">
        <v>16901.776999999998</v>
      </c>
      <c r="P16" s="155">
        <v>88.543367989999993</v>
      </c>
    </row>
    <row r="17" spans="1:16" ht="18" customHeight="1">
      <c r="A17" s="111" t="s">
        <v>168</v>
      </c>
      <c r="B17" s="115"/>
      <c r="C17" s="115"/>
      <c r="D17" s="115"/>
      <c r="E17" s="115"/>
      <c r="F17" s="382" t="s">
        <v>118</v>
      </c>
      <c r="G17" s="399" t="s">
        <v>142</v>
      </c>
      <c r="H17" s="344" t="s">
        <v>142</v>
      </c>
      <c r="I17" s="400">
        <v>858.07</v>
      </c>
      <c r="J17" s="346">
        <v>147.76782023999999</v>
      </c>
      <c r="K17" s="344">
        <v>0.32469344999999999</v>
      </c>
      <c r="L17" s="347">
        <v>23.19869276</v>
      </c>
      <c r="M17" s="407">
        <v>0.12611678000000001</v>
      </c>
      <c r="N17" s="110"/>
      <c r="O17" s="413">
        <v>41148.997000000003</v>
      </c>
      <c r="P17" s="346">
        <v>279.84827704999998</v>
      </c>
    </row>
    <row r="18" spans="1:16" ht="18" customHeight="1">
      <c r="A18" s="186" t="s">
        <v>142</v>
      </c>
      <c r="B18" s="150" t="s">
        <v>169</v>
      </c>
      <c r="C18" s="150"/>
      <c r="D18" s="150"/>
      <c r="E18" s="151"/>
      <c r="F18" s="386" t="s">
        <v>118</v>
      </c>
      <c r="G18" s="152" t="s">
        <v>142</v>
      </c>
      <c r="H18" s="153" t="s">
        <v>142</v>
      </c>
      <c r="I18" s="154">
        <v>832.98599999999999</v>
      </c>
      <c r="J18" s="155">
        <v>145.13847627999999</v>
      </c>
      <c r="K18" s="153">
        <v>0.31520166999999999</v>
      </c>
      <c r="L18" s="156">
        <v>22.674294209999999</v>
      </c>
      <c r="M18" s="408">
        <v>0.1177868</v>
      </c>
      <c r="N18" s="110"/>
      <c r="O18" s="417">
        <v>40907.673999999999</v>
      </c>
      <c r="P18" s="155">
        <v>305.09679338000001</v>
      </c>
    </row>
    <row r="19" spans="1:16" ht="18" customHeight="1">
      <c r="A19" s="349" t="s">
        <v>170</v>
      </c>
      <c r="B19" s="158"/>
      <c r="C19" s="158"/>
      <c r="D19" s="158"/>
      <c r="E19" s="350"/>
      <c r="F19" s="384" t="s">
        <v>157</v>
      </c>
      <c r="G19" s="351">
        <v>217</v>
      </c>
      <c r="H19" s="352">
        <v>91.94915254</v>
      </c>
      <c r="I19" s="353">
        <v>120.925</v>
      </c>
      <c r="J19" s="354">
        <v>183.50329296999999</v>
      </c>
      <c r="K19" s="352">
        <v>4.5757989999999998E-2</v>
      </c>
      <c r="L19" s="355">
        <v>35.504461360000001</v>
      </c>
      <c r="M19" s="406">
        <v>2.5019030000000001E-2</v>
      </c>
      <c r="N19" s="110"/>
      <c r="O19" s="419">
        <v>1299.3630000000001</v>
      </c>
      <c r="P19" s="356">
        <v>187.76813429000001</v>
      </c>
    </row>
    <row r="20" spans="1:16" ht="18" customHeight="1">
      <c r="A20" s="116" t="s">
        <v>171</v>
      </c>
      <c r="B20" s="117"/>
      <c r="C20" s="117"/>
      <c r="D20" s="117"/>
      <c r="E20" s="118"/>
      <c r="F20" s="380" t="s">
        <v>118</v>
      </c>
      <c r="G20" s="134" t="s">
        <v>142</v>
      </c>
      <c r="H20" s="113" t="s">
        <v>142</v>
      </c>
      <c r="I20" s="135">
        <v>25540.514999999999</v>
      </c>
      <c r="J20" s="114">
        <v>98.318078749999998</v>
      </c>
      <c r="K20" s="113">
        <v>9.6645237900000005</v>
      </c>
      <c r="L20" s="137">
        <v>23.24409489</v>
      </c>
      <c r="M20" s="404">
        <v>-0.19865363999999999</v>
      </c>
      <c r="N20" s="110"/>
      <c r="O20" s="420">
        <v>314860.85499999998</v>
      </c>
      <c r="P20" s="184">
        <v>103.02263352</v>
      </c>
    </row>
    <row r="21" spans="1:16" ht="18" customHeight="1">
      <c r="A21" s="163" t="s">
        <v>142</v>
      </c>
      <c r="B21" s="164" t="s">
        <v>172</v>
      </c>
      <c r="C21" s="164"/>
      <c r="D21" s="164"/>
      <c r="E21" s="165"/>
      <c r="F21" s="381" t="s">
        <v>118</v>
      </c>
      <c r="G21" s="166" t="s">
        <v>142</v>
      </c>
      <c r="H21" s="167" t="s">
        <v>142</v>
      </c>
      <c r="I21" s="168">
        <v>1193.42</v>
      </c>
      <c r="J21" s="169">
        <v>108.33101861</v>
      </c>
      <c r="K21" s="167">
        <v>0.45158979999999999</v>
      </c>
      <c r="L21" s="170">
        <v>9.5092113299999994</v>
      </c>
      <c r="M21" s="405">
        <v>4.1728540000000001E-2</v>
      </c>
      <c r="N21" s="110"/>
      <c r="O21" s="415">
        <v>14438.93</v>
      </c>
      <c r="P21" s="169">
        <v>109.29322388999999</v>
      </c>
    </row>
    <row r="22" spans="1:16" ht="18" customHeight="1">
      <c r="A22" s="163" t="s">
        <v>142</v>
      </c>
      <c r="B22" s="164" t="s">
        <v>173</v>
      </c>
      <c r="C22" s="164"/>
      <c r="D22" s="164"/>
      <c r="E22" s="165"/>
      <c r="F22" s="381" t="s">
        <v>157</v>
      </c>
      <c r="G22" s="166">
        <v>1692</v>
      </c>
      <c r="H22" s="167">
        <v>60.342368049999997</v>
      </c>
      <c r="I22" s="168">
        <v>7765.8159999999998</v>
      </c>
      <c r="J22" s="169">
        <v>88.005055139999996</v>
      </c>
      <c r="K22" s="167">
        <v>2.93858262</v>
      </c>
      <c r="L22" s="170">
        <v>61.468441939999998</v>
      </c>
      <c r="M22" s="405">
        <v>-0.48125175999999997</v>
      </c>
      <c r="N22" s="110"/>
      <c r="O22" s="415">
        <v>98609.599000000002</v>
      </c>
      <c r="P22" s="169">
        <v>97.780328920000002</v>
      </c>
    </row>
    <row r="23" spans="1:16" ht="18" customHeight="1">
      <c r="A23" s="163" t="s">
        <v>142</v>
      </c>
      <c r="B23" s="164" t="s">
        <v>174</v>
      </c>
      <c r="C23" s="164"/>
      <c r="D23" s="164"/>
      <c r="E23" s="165"/>
      <c r="F23" s="381" t="s">
        <v>157</v>
      </c>
      <c r="G23" s="166" t="s">
        <v>118</v>
      </c>
      <c r="H23" s="167" t="s">
        <v>118</v>
      </c>
      <c r="I23" s="168" t="s">
        <v>118</v>
      </c>
      <c r="J23" s="169" t="s">
        <v>118</v>
      </c>
      <c r="K23" s="167" t="s">
        <v>118</v>
      </c>
      <c r="L23" s="170" t="s">
        <v>118</v>
      </c>
      <c r="M23" s="405" t="s">
        <v>118</v>
      </c>
      <c r="N23" s="110"/>
      <c r="O23" s="415">
        <v>1.802</v>
      </c>
      <c r="P23" s="169">
        <v>9.6965131299999996</v>
      </c>
    </row>
    <row r="24" spans="1:16" ht="18" customHeight="1">
      <c r="A24" s="163" t="s">
        <v>142</v>
      </c>
      <c r="B24" s="164" t="s">
        <v>175</v>
      </c>
      <c r="C24" s="164"/>
      <c r="D24" s="164"/>
      <c r="E24" s="165"/>
      <c r="F24" s="381" t="s">
        <v>157</v>
      </c>
      <c r="G24" s="166">
        <v>1829</v>
      </c>
      <c r="H24" s="167">
        <v>86.970993820000004</v>
      </c>
      <c r="I24" s="168">
        <v>1428.7660000000001</v>
      </c>
      <c r="J24" s="169">
        <v>109.38063883</v>
      </c>
      <c r="K24" s="167">
        <v>0.54064466</v>
      </c>
      <c r="L24" s="170">
        <v>22.464259630000001</v>
      </c>
      <c r="M24" s="405">
        <v>5.5711860000000002E-2</v>
      </c>
      <c r="N24" s="110"/>
      <c r="O24" s="415">
        <v>17432.947</v>
      </c>
      <c r="P24" s="169">
        <v>113.53929427</v>
      </c>
    </row>
    <row r="25" spans="1:16" ht="18" customHeight="1">
      <c r="A25" s="157" t="s">
        <v>142</v>
      </c>
      <c r="B25" s="179" t="s">
        <v>176</v>
      </c>
      <c r="C25" s="179"/>
      <c r="D25" s="179"/>
      <c r="E25" s="180"/>
      <c r="F25" s="385" t="s">
        <v>177</v>
      </c>
      <c r="G25" s="181">
        <v>8182</v>
      </c>
      <c r="H25" s="182">
        <v>268.17436906</v>
      </c>
      <c r="I25" s="183">
        <v>121.008</v>
      </c>
      <c r="J25" s="184">
        <v>193.96037699999999</v>
      </c>
      <c r="K25" s="182">
        <v>4.5789389999999999E-2</v>
      </c>
      <c r="L25" s="185">
        <v>5.7699845200000004</v>
      </c>
      <c r="M25" s="409">
        <v>2.665265E-2</v>
      </c>
      <c r="N25" s="110"/>
      <c r="O25" s="420">
        <v>1316.922</v>
      </c>
      <c r="P25" s="184">
        <v>121.45197659</v>
      </c>
    </row>
    <row r="26" spans="1:16" ht="18" customHeight="1">
      <c r="A26" s="171" t="s">
        <v>142</v>
      </c>
      <c r="B26" s="172" t="s">
        <v>178</v>
      </c>
      <c r="C26" s="172"/>
      <c r="D26" s="172"/>
      <c r="E26" s="173"/>
      <c r="F26" s="383" t="s">
        <v>157</v>
      </c>
      <c r="G26" s="174">
        <v>1299</v>
      </c>
      <c r="H26" s="175">
        <v>70.636215329999999</v>
      </c>
      <c r="I26" s="176">
        <v>736.43799999999999</v>
      </c>
      <c r="J26" s="177">
        <v>77.998040619999998</v>
      </c>
      <c r="K26" s="175">
        <v>0.27866793000000001</v>
      </c>
      <c r="L26" s="178">
        <v>8.1883863199999993</v>
      </c>
      <c r="M26" s="410">
        <v>-9.445141E-2</v>
      </c>
      <c r="N26" s="110"/>
      <c r="O26" s="418">
        <v>11938.684999999999</v>
      </c>
      <c r="P26" s="177">
        <v>99.09997516</v>
      </c>
    </row>
    <row r="27" spans="1:16" ht="18" customHeight="1">
      <c r="A27" s="394" t="s">
        <v>142</v>
      </c>
      <c r="B27" s="150" t="s">
        <v>179</v>
      </c>
      <c r="C27" s="150"/>
      <c r="D27" s="150"/>
      <c r="E27" s="151"/>
      <c r="F27" s="386" t="s">
        <v>157</v>
      </c>
      <c r="G27" s="152">
        <v>22546</v>
      </c>
      <c r="H27" s="153">
        <v>82.731542640000001</v>
      </c>
      <c r="I27" s="154">
        <v>9210.9089999999997</v>
      </c>
      <c r="J27" s="155">
        <v>104.04774698999999</v>
      </c>
      <c r="K27" s="153">
        <v>3.4854054099999998</v>
      </c>
      <c r="L27" s="156">
        <v>22.717736519999999</v>
      </c>
      <c r="M27" s="408">
        <v>0.16292126000000001</v>
      </c>
      <c r="N27" s="110"/>
      <c r="O27" s="417">
        <v>111051.701</v>
      </c>
      <c r="P27" s="155">
        <v>108.2031313</v>
      </c>
    </row>
    <row r="28" spans="1:16" ht="18" customHeight="1">
      <c r="A28" s="157" t="s">
        <v>180</v>
      </c>
      <c r="B28" s="179"/>
      <c r="C28" s="179"/>
      <c r="D28" s="179"/>
      <c r="E28" s="180"/>
      <c r="F28" s="385" t="s">
        <v>118</v>
      </c>
      <c r="G28" s="181" t="s">
        <v>142</v>
      </c>
      <c r="H28" s="182" t="s">
        <v>142</v>
      </c>
      <c r="I28" s="183">
        <v>36308.078999999998</v>
      </c>
      <c r="J28" s="184">
        <v>110.89984115</v>
      </c>
      <c r="K28" s="182">
        <v>13.73896701</v>
      </c>
      <c r="L28" s="185">
        <v>23.637695999999998</v>
      </c>
      <c r="M28" s="409">
        <v>1.6225090099999999</v>
      </c>
      <c r="N28" s="110"/>
      <c r="O28" s="420">
        <v>446915.21600000001</v>
      </c>
      <c r="P28" s="184">
        <v>115.73329462</v>
      </c>
    </row>
    <row r="29" spans="1:16" ht="18" customHeight="1">
      <c r="A29" s="163" t="s">
        <v>142</v>
      </c>
      <c r="B29" s="164" t="s">
        <v>181</v>
      </c>
      <c r="C29" s="164"/>
      <c r="D29" s="164"/>
      <c r="E29" s="165"/>
      <c r="F29" s="381" t="s">
        <v>157</v>
      </c>
      <c r="G29" s="166">
        <v>2449</v>
      </c>
      <c r="H29" s="167">
        <v>112.13369963</v>
      </c>
      <c r="I29" s="168">
        <v>2580.444</v>
      </c>
      <c r="J29" s="169">
        <v>127.16677319999999</v>
      </c>
      <c r="K29" s="167">
        <v>0.97643928999999996</v>
      </c>
      <c r="L29" s="170">
        <v>11.266863000000001</v>
      </c>
      <c r="M29" s="405">
        <v>0.25064176999999999</v>
      </c>
      <c r="N29" s="110"/>
      <c r="O29" s="415">
        <v>29508.075000000001</v>
      </c>
      <c r="P29" s="169">
        <v>122.32343040000001</v>
      </c>
    </row>
    <row r="30" spans="1:16" ht="18" customHeight="1">
      <c r="A30" s="163" t="s">
        <v>142</v>
      </c>
      <c r="B30" s="164" t="s">
        <v>182</v>
      </c>
      <c r="C30" s="164"/>
      <c r="D30" s="164"/>
      <c r="E30" s="165"/>
      <c r="F30" s="381" t="s">
        <v>157</v>
      </c>
      <c r="G30" s="166">
        <v>5499</v>
      </c>
      <c r="H30" s="167">
        <v>46.167408279999997</v>
      </c>
      <c r="I30" s="168">
        <v>1325.7360000000001</v>
      </c>
      <c r="J30" s="169">
        <v>85.297035629999996</v>
      </c>
      <c r="K30" s="167">
        <v>0.50165813000000004</v>
      </c>
      <c r="L30" s="170">
        <v>27.581076110000001</v>
      </c>
      <c r="M30" s="405">
        <v>-0.10390169</v>
      </c>
      <c r="N30" s="110"/>
      <c r="O30" s="415">
        <v>19334.445</v>
      </c>
      <c r="P30" s="169">
        <v>102.46136921</v>
      </c>
    </row>
    <row r="31" spans="1:16" ht="18" customHeight="1">
      <c r="A31" s="163" t="s">
        <v>142</v>
      </c>
      <c r="B31" s="164" t="s">
        <v>183</v>
      </c>
      <c r="C31" s="164"/>
      <c r="D31" s="164"/>
      <c r="E31" s="165"/>
      <c r="F31" s="381" t="s">
        <v>118</v>
      </c>
      <c r="G31" s="166" t="s">
        <v>142</v>
      </c>
      <c r="H31" s="167" t="s">
        <v>142</v>
      </c>
      <c r="I31" s="168">
        <v>2575.482</v>
      </c>
      <c r="J31" s="169">
        <v>119.18114967</v>
      </c>
      <c r="K31" s="167">
        <v>0.97456167000000005</v>
      </c>
      <c r="L31" s="170">
        <v>28.95561412</v>
      </c>
      <c r="M31" s="405">
        <v>0.18846043000000001</v>
      </c>
      <c r="N31" s="110"/>
      <c r="O31" s="415">
        <v>25439.816999999999</v>
      </c>
      <c r="P31" s="169">
        <v>104.92641302</v>
      </c>
    </row>
    <row r="32" spans="1:16" ht="18" customHeight="1">
      <c r="A32" s="163" t="s">
        <v>142</v>
      </c>
      <c r="B32" s="164" t="s">
        <v>184</v>
      </c>
      <c r="C32" s="164"/>
      <c r="D32" s="164"/>
      <c r="E32" s="165"/>
      <c r="F32" s="381" t="s">
        <v>118</v>
      </c>
      <c r="G32" s="166" t="s">
        <v>142</v>
      </c>
      <c r="H32" s="167" t="s">
        <v>142</v>
      </c>
      <c r="I32" s="168">
        <v>2364.7429999999999</v>
      </c>
      <c r="J32" s="169">
        <v>117.18639816</v>
      </c>
      <c r="K32" s="167">
        <v>0.89481809000000001</v>
      </c>
      <c r="L32" s="170">
        <v>10.663507279999999</v>
      </c>
      <c r="M32" s="405">
        <v>0.15768349000000001</v>
      </c>
      <c r="N32" s="110"/>
      <c r="O32" s="415">
        <v>25052.882000000001</v>
      </c>
      <c r="P32" s="169">
        <v>116.33932794</v>
      </c>
    </row>
    <row r="33" spans="1:16" ht="18" customHeight="1">
      <c r="A33" s="163" t="s">
        <v>142</v>
      </c>
      <c r="B33" s="164" t="s">
        <v>185</v>
      </c>
      <c r="C33" s="164"/>
      <c r="D33" s="164"/>
      <c r="E33" s="165"/>
      <c r="F33" s="381" t="s">
        <v>157</v>
      </c>
      <c r="G33" s="166">
        <v>76527</v>
      </c>
      <c r="H33" s="167">
        <v>91.569047420000004</v>
      </c>
      <c r="I33" s="168">
        <v>13860.123</v>
      </c>
      <c r="J33" s="169">
        <v>108.62691469000001</v>
      </c>
      <c r="K33" s="167">
        <v>5.2446666999999998</v>
      </c>
      <c r="L33" s="170">
        <v>29.825689759999999</v>
      </c>
      <c r="M33" s="405">
        <v>0.50047195</v>
      </c>
      <c r="N33" s="110"/>
      <c r="O33" s="415">
        <v>190007.927</v>
      </c>
      <c r="P33" s="169">
        <v>120.52786426999999</v>
      </c>
    </row>
    <row r="34" spans="1:16" ht="18" customHeight="1">
      <c r="A34" s="171" t="s">
        <v>142</v>
      </c>
      <c r="B34" s="172" t="s">
        <v>186</v>
      </c>
      <c r="C34" s="172"/>
      <c r="D34" s="172"/>
      <c r="E34" s="173"/>
      <c r="F34" s="383" t="s">
        <v>157</v>
      </c>
      <c r="G34" s="174">
        <v>5348</v>
      </c>
      <c r="H34" s="175">
        <v>84.021995290000007</v>
      </c>
      <c r="I34" s="176">
        <v>5348.78</v>
      </c>
      <c r="J34" s="177">
        <v>101.51737615</v>
      </c>
      <c r="K34" s="175">
        <v>2.0239768699999998</v>
      </c>
      <c r="L34" s="178">
        <v>33.555605759999999</v>
      </c>
      <c r="M34" s="410">
        <v>3.6349810000000003E-2</v>
      </c>
      <c r="N34" s="110"/>
      <c r="O34" s="418">
        <v>66308.47</v>
      </c>
      <c r="P34" s="177">
        <v>111.21449178</v>
      </c>
    </row>
    <row r="35" spans="1:16" ht="18" customHeight="1">
      <c r="A35" s="348" t="s">
        <v>142</v>
      </c>
      <c r="B35" s="172" t="s">
        <v>187</v>
      </c>
      <c r="C35" s="172"/>
      <c r="D35" s="172"/>
      <c r="E35" s="173"/>
      <c r="F35" s="383" t="s">
        <v>118</v>
      </c>
      <c r="G35" s="174" t="s">
        <v>142</v>
      </c>
      <c r="H35" s="175" t="s">
        <v>142</v>
      </c>
      <c r="I35" s="176">
        <v>8193.9169999999995</v>
      </c>
      <c r="J35" s="177">
        <v>118.93463159</v>
      </c>
      <c r="K35" s="175">
        <v>3.1005759199999998</v>
      </c>
      <c r="L35" s="178">
        <v>25.416945739999999</v>
      </c>
      <c r="M35" s="410">
        <v>0.59310923999999998</v>
      </c>
      <c r="N35" s="110"/>
      <c r="O35" s="418">
        <v>90349.683999999994</v>
      </c>
      <c r="P35" s="177">
        <v>113.75332349</v>
      </c>
    </row>
    <row r="36" spans="1:16" ht="18" customHeight="1">
      <c r="A36" s="116" t="s">
        <v>188</v>
      </c>
      <c r="B36" s="117"/>
      <c r="C36" s="117"/>
      <c r="D36" s="117"/>
      <c r="E36" s="118"/>
      <c r="F36" s="380" t="s">
        <v>118</v>
      </c>
      <c r="G36" s="134" t="s">
        <v>142</v>
      </c>
      <c r="H36" s="113" t="s">
        <v>142</v>
      </c>
      <c r="I36" s="135">
        <v>168369.671</v>
      </c>
      <c r="J36" s="114">
        <v>125.01756687</v>
      </c>
      <c r="K36" s="113">
        <v>63.711036759999999</v>
      </c>
      <c r="L36" s="137">
        <v>10.967668249999999</v>
      </c>
      <c r="M36" s="404">
        <v>15.31907318</v>
      </c>
      <c r="N36" s="110"/>
      <c r="O36" s="414">
        <v>1847853.8389999999</v>
      </c>
      <c r="P36" s="114">
        <v>126.50161232000001</v>
      </c>
    </row>
    <row r="37" spans="1:16" ht="18" customHeight="1">
      <c r="A37" s="163" t="s">
        <v>142</v>
      </c>
      <c r="B37" s="164" t="s">
        <v>189</v>
      </c>
      <c r="C37" s="164"/>
      <c r="D37" s="164"/>
      <c r="E37" s="165"/>
      <c r="F37" s="381" t="s">
        <v>177</v>
      </c>
      <c r="G37" s="166">
        <v>4477963</v>
      </c>
      <c r="H37" s="167">
        <v>105.36180243</v>
      </c>
      <c r="I37" s="168">
        <v>8468.7540000000008</v>
      </c>
      <c r="J37" s="169">
        <v>119.66186804</v>
      </c>
      <c r="K37" s="167">
        <v>3.2045741599999999</v>
      </c>
      <c r="L37" s="170">
        <v>8.8829399000000002</v>
      </c>
      <c r="M37" s="405">
        <v>0.63267856</v>
      </c>
      <c r="N37" s="110"/>
      <c r="O37" s="415">
        <v>93418.626999999993</v>
      </c>
      <c r="P37" s="169">
        <v>123.5570508</v>
      </c>
    </row>
    <row r="38" spans="1:16" ht="18" customHeight="1">
      <c r="A38" s="157" t="s">
        <v>142</v>
      </c>
      <c r="B38" s="179" t="s">
        <v>190</v>
      </c>
      <c r="C38" s="179"/>
      <c r="D38" s="179"/>
      <c r="E38" s="180"/>
      <c r="F38" s="385" t="s">
        <v>118</v>
      </c>
      <c r="G38" s="181" t="s">
        <v>142</v>
      </c>
      <c r="H38" s="182" t="s">
        <v>142</v>
      </c>
      <c r="I38" s="183">
        <v>3842.5439999999999</v>
      </c>
      <c r="J38" s="184">
        <v>119.69002119</v>
      </c>
      <c r="K38" s="182">
        <v>1.4540175799999999</v>
      </c>
      <c r="L38" s="185">
        <v>17.27527851</v>
      </c>
      <c r="M38" s="409">
        <v>0.28740988000000001</v>
      </c>
      <c r="N38" s="110"/>
      <c r="O38" s="420">
        <v>48484.972999999998</v>
      </c>
      <c r="P38" s="184">
        <v>127.47207628</v>
      </c>
    </row>
    <row r="39" spans="1:16" ht="18" customHeight="1">
      <c r="A39" s="163" t="s">
        <v>142</v>
      </c>
      <c r="B39" s="164" t="s">
        <v>191</v>
      </c>
      <c r="C39" s="164"/>
      <c r="D39" s="164"/>
      <c r="E39" s="165"/>
      <c r="F39" s="381" t="s">
        <v>118</v>
      </c>
      <c r="G39" s="166" t="s">
        <v>142</v>
      </c>
      <c r="H39" s="167" t="s">
        <v>142</v>
      </c>
      <c r="I39" s="168">
        <v>6012.6450000000004</v>
      </c>
      <c r="J39" s="169">
        <v>133.69431223999999</v>
      </c>
      <c r="K39" s="167">
        <v>2.2751831999999999</v>
      </c>
      <c r="L39" s="170">
        <v>10.58555986</v>
      </c>
      <c r="M39" s="405">
        <v>0.68897558000000003</v>
      </c>
      <c r="N39" s="110"/>
      <c r="O39" s="415">
        <v>49303.154999999999</v>
      </c>
      <c r="P39" s="169">
        <v>124.59153082</v>
      </c>
    </row>
    <row r="40" spans="1:16" ht="18" customHeight="1">
      <c r="A40" s="163" t="s">
        <v>142</v>
      </c>
      <c r="B40" s="164" t="s">
        <v>192</v>
      </c>
      <c r="C40" s="164"/>
      <c r="D40" s="164"/>
      <c r="E40" s="165"/>
      <c r="F40" s="381" t="s">
        <v>118</v>
      </c>
      <c r="G40" s="166" t="s">
        <v>142</v>
      </c>
      <c r="H40" s="167" t="s">
        <v>142</v>
      </c>
      <c r="I40" s="168">
        <v>317.55900000000003</v>
      </c>
      <c r="J40" s="169">
        <v>70.220839440000006</v>
      </c>
      <c r="K40" s="167">
        <v>0.12016424000000001</v>
      </c>
      <c r="L40" s="170">
        <v>2.4671199800000001</v>
      </c>
      <c r="M40" s="405">
        <v>-6.123017E-2</v>
      </c>
      <c r="N40" s="110"/>
      <c r="O40" s="415">
        <v>7574.0159999999996</v>
      </c>
      <c r="P40" s="169">
        <v>132.85756835999999</v>
      </c>
    </row>
    <row r="41" spans="1:16" ht="18" customHeight="1">
      <c r="A41" s="163" t="s">
        <v>142</v>
      </c>
      <c r="B41" s="164" t="s">
        <v>193</v>
      </c>
      <c r="C41" s="164"/>
      <c r="D41" s="164"/>
      <c r="E41" s="165"/>
      <c r="F41" s="381" t="s">
        <v>118</v>
      </c>
      <c r="G41" s="166" t="s">
        <v>142</v>
      </c>
      <c r="H41" s="167" t="s">
        <v>142</v>
      </c>
      <c r="I41" s="168">
        <v>692.94</v>
      </c>
      <c r="J41" s="169">
        <v>88.742551320000004</v>
      </c>
      <c r="K41" s="167">
        <v>0.26220830000000001</v>
      </c>
      <c r="L41" s="170">
        <v>2.8481340799999999</v>
      </c>
      <c r="M41" s="405">
        <v>-3.9966700000000001E-2</v>
      </c>
      <c r="N41" s="110"/>
      <c r="O41" s="415">
        <v>12407.455</v>
      </c>
      <c r="P41" s="169">
        <v>136.20260171000001</v>
      </c>
    </row>
    <row r="42" spans="1:16" ht="18" customHeight="1">
      <c r="A42" s="163" t="s">
        <v>142</v>
      </c>
      <c r="B42" s="164" t="s">
        <v>194</v>
      </c>
      <c r="C42" s="164"/>
      <c r="D42" s="164"/>
      <c r="E42" s="165"/>
      <c r="F42" s="381" t="s">
        <v>118</v>
      </c>
      <c r="G42" s="166" t="s">
        <v>142</v>
      </c>
      <c r="H42" s="167" t="s">
        <v>142</v>
      </c>
      <c r="I42" s="168">
        <v>1347.355</v>
      </c>
      <c r="J42" s="169">
        <v>114.63475436</v>
      </c>
      <c r="K42" s="167">
        <v>0.50983875999999995</v>
      </c>
      <c r="L42" s="170">
        <v>6.5930378699999999</v>
      </c>
      <c r="M42" s="405">
        <v>7.8207029999999997E-2</v>
      </c>
      <c r="N42" s="110"/>
      <c r="O42" s="415">
        <v>14795.661</v>
      </c>
      <c r="P42" s="169">
        <v>118.58152378</v>
      </c>
    </row>
    <row r="43" spans="1:16" ht="18" customHeight="1">
      <c r="A43" s="163" t="s">
        <v>142</v>
      </c>
      <c r="B43" s="164" t="s">
        <v>195</v>
      </c>
      <c r="C43" s="164"/>
      <c r="D43" s="164"/>
      <c r="E43" s="165"/>
      <c r="F43" s="381" t="s">
        <v>118</v>
      </c>
      <c r="G43" s="166" t="s">
        <v>142</v>
      </c>
      <c r="H43" s="167" t="s">
        <v>142</v>
      </c>
      <c r="I43" s="168">
        <v>7645.4250000000002</v>
      </c>
      <c r="J43" s="169">
        <v>116.76035738</v>
      </c>
      <c r="K43" s="167">
        <v>2.8930267000000001</v>
      </c>
      <c r="L43" s="170">
        <v>15.823306479999999</v>
      </c>
      <c r="M43" s="405">
        <v>0.49898110000000001</v>
      </c>
      <c r="N43" s="110"/>
      <c r="O43" s="415">
        <v>86018.044999999998</v>
      </c>
      <c r="P43" s="169">
        <v>118.22559146</v>
      </c>
    </row>
    <row r="44" spans="1:16" ht="18" customHeight="1">
      <c r="A44" s="163" t="s">
        <v>142</v>
      </c>
      <c r="B44" s="164" t="s">
        <v>196</v>
      </c>
      <c r="C44" s="164"/>
      <c r="D44" s="164"/>
      <c r="E44" s="165"/>
      <c r="F44" s="381" t="s">
        <v>118</v>
      </c>
      <c r="G44" s="166" t="s">
        <v>142</v>
      </c>
      <c r="H44" s="167" t="s">
        <v>142</v>
      </c>
      <c r="I44" s="168">
        <v>3812.3440000000001</v>
      </c>
      <c r="J44" s="169">
        <v>148.33665490999999</v>
      </c>
      <c r="K44" s="167">
        <v>1.4425899099999999</v>
      </c>
      <c r="L44" s="170">
        <v>18.81094564</v>
      </c>
      <c r="M44" s="405">
        <v>0.56482615000000003</v>
      </c>
      <c r="N44" s="110"/>
      <c r="O44" s="415">
        <v>39804.868000000002</v>
      </c>
      <c r="P44" s="169">
        <v>135.67835944999999</v>
      </c>
    </row>
    <row r="45" spans="1:16" ht="18" customHeight="1">
      <c r="A45" s="163" t="s">
        <v>142</v>
      </c>
      <c r="B45" s="164" t="s">
        <v>197</v>
      </c>
      <c r="C45" s="164"/>
      <c r="D45" s="164"/>
      <c r="E45" s="165"/>
      <c r="F45" s="381" t="s">
        <v>157</v>
      </c>
      <c r="G45" s="166">
        <v>1115</v>
      </c>
      <c r="H45" s="167">
        <v>88.703261729999994</v>
      </c>
      <c r="I45" s="168">
        <v>2179.6289999999999</v>
      </c>
      <c r="J45" s="169">
        <v>104.65079097</v>
      </c>
      <c r="K45" s="167">
        <v>0.82477100999999997</v>
      </c>
      <c r="L45" s="170">
        <v>15.03383706</v>
      </c>
      <c r="M45" s="405">
        <v>4.4041440000000001E-2</v>
      </c>
      <c r="N45" s="110"/>
      <c r="O45" s="415">
        <v>25860.569</v>
      </c>
      <c r="P45" s="169">
        <v>112.74846187999999</v>
      </c>
    </row>
    <row r="46" spans="1:16" ht="18" customHeight="1">
      <c r="A46" s="163" t="s">
        <v>142</v>
      </c>
      <c r="B46" s="164" t="s">
        <v>198</v>
      </c>
      <c r="C46" s="164"/>
      <c r="D46" s="164"/>
      <c r="E46" s="165"/>
      <c r="F46" s="381" t="s">
        <v>177</v>
      </c>
      <c r="G46" s="166">
        <v>90760</v>
      </c>
      <c r="H46" s="167">
        <v>77.623071400000001</v>
      </c>
      <c r="I46" s="168">
        <v>1802.24</v>
      </c>
      <c r="J46" s="169">
        <v>127.36723451</v>
      </c>
      <c r="K46" s="167">
        <v>0.68196712000000004</v>
      </c>
      <c r="L46" s="170">
        <v>6.0909356299999997</v>
      </c>
      <c r="M46" s="405">
        <v>0.176068</v>
      </c>
      <c r="N46" s="110"/>
      <c r="O46" s="415">
        <v>27808.043000000001</v>
      </c>
      <c r="P46" s="169">
        <v>262.21171772000002</v>
      </c>
    </row>
    <row r="47" spans="1:16" ht="18" customHeight="1">
      <c r="A47" s="171" t="s">
        <v>142</v>
      </c>
      <c r="B47" s="172" t="s">
        <v>199</v>
      </c>
      <c r="C47" s="172"/>
      <c r="D47" s="172"/>
      <c r="E47" s="173"/>
      <c r="F47" s="383" t="s">
        <v>118</v>
      </c>
      <c r="G47" s="174" t="s">
        <v>142</v>
      </c>
      <c r="H47" s="175" t="s">
        <v>142</v>
      </c>
      <c r="I47" s="176">
        <v>3449.7629999999999</v>
      </c>
      <c r="J47" s="177">
        <v>139.42509265999999</v>
      </c>
      <c r="K47" s="175">
        <v>1.3053893599999999</v>
      </c>
      <c r="L47" s="178">
        <v>6.43434331</v>
      </c>
      <c r="M47" s="410">
        <v>0.44352248</v>
      </c>
      <c r="N47" s="110"/>
      <c r="O47" s="418">
        <v>35159.116999999998</v>
      </c>
      <c r="P47" s="177">
        <v>129.17322759999999</v>
      </c>
    </row>
    <row r="48" spans="1:16" ht="18" customHeight="1">
      <c r="A48" s="348" t="s">
        <v>142</v>
      </c>
      <c r="B48" s="172" t="s">
        <v>200</v>
      </c>
      <c r="C48" s="172"/>
      <c r="D48" s="172"/>
      <c r="E48" s="173"/>
      <c r="F48" s="383" t="s">
        <v>118</v>
      </c>
      <c r="G48" s="174" t="s">
        <v>142</v>
      </c>
      <c r="H48" s="175" t="s">
        <v>142</v>
      </c>
      <c r="I48" s="176">
        <v>13961.291999999999</v>
      </c>
      <c r="J48" s="177">
        <v>114.50430213</v>
      </c>
      <c r="K48" s="175">
        <v>5.2829490200000002</v>
      </c>
      <c r="L48" s="178">
        <v>30.201320110000001</v>
      </c>
      <c r="M48" s="410">
        <v>0.80407256999999999</v>
      </c>
      <c r="N48" s="110"/>
      <c r="O48" s="418">
        <v>148980.41</v>
      </c>
      <c r="P48" s="177">
        <v>108.00412308</v>
      </c>
    </row>
    <row r="49" spans="1:16" ht="18" customHeight="1">
      <c r="A49" s="342" t="s">
        <v>142</v>
      </c>
      <c r="B49" s="164" t="s">
        <v>201</v>
      </c>
      <c r="C49" s="164"/>
      <c r="D49" s="164"/>
      <c r="E49" s="165"/>
      <c r="F49" s="381" t="s">
        <v>177</v>
      </c>
      <c r="G49" s="166">
        <v>1632525</v>
      </c>
      <c r="H49" s="167">
        <v>114.41237443</v>
      </c>
      <c r="I49" s="168">
        <v>2997.3420000000001</v>
      </c>
      <c r="J49" s="169">
        <v>120.33970709</v>
      </c>
      <c r="K49" s="167">
        <v>1.1341933799999999</v>
      </c>
      <c r="L49" s="170">
        <v>39.879786209999999</v>
      </c>
      <c r="M49" s="405">
        <v>0.23033856</v>
      </c>
      <c r="N49" s="110"/>
      <c r="O49" s="415">
        <v>32991.669000000002</v>
      </c>
      <c r="P49" s="169">
        <v>113.51801046</v>
      </c>
    </row>
    <row r="50" spans="1:16" ht="18" customHeight="1">
      <c r="A50" s="163" t="s">
        <v>142</v>
      </c>
      <c r="B50" s="164" t="s">
        <v>202</v>
      </c>
      <c r="C50" s="164"/>
      <c r="D50" s="164"/>
      <c r="E50" s="165"/>
      <c r="F50" s="381" t="s">
        <v>203</v>
      </c>
      <c r="G50" s="166">
        <v>809585</v>
      </c>
      <c r="H50" s="167" t="s">
        <v>431</v>
      </c>
      <c r="I50" s="168">
        <v>1608.336</v>
      </c>
      <c r="J50" s="169">
        <v>205.29677568</v>
      </c>
      <c r="K50" s="167">
        <v>0.60859390000000002</v>
      </c>
      <c r="L50" s="170">
        <v>29.454939240000002</v>
      </c>
      <c r="M50" s="405">
        <v>0.37506308999999999</v>
      </c>
      <c r="N50" s="110"/>
      <c r="O50" s="415">
        <v>14793.705</v>
      </c>
      <c r="P50" s="169">
        <v>218.04415474999999</v>
      </c>
    </row>
    <row r="51" spans="1:16" ht="18" customHeight="1">
      <c r="A51" s="163" t="s">
        <v>142</v>
      </c>
      <c r="B51" s="164" t="s">
        <v>204</v>
      </c>
      <c r="C51" s="164"/>
      <c r="D51" s="164"/>
      <c r="E51" s="165"/>
      <c r="F51" s="381" t="s">
        <v>177</v>
      </c>
      <c r="G51" s="166">
        <v>17000</v>
      </c>
      <c r="H51" s="167">
        <v>124.44184174</v>
      </c>
      <c r="I51" s="168">
        <v>578.85799999999995</v>
      </c>
      <c r="J51" s="169">
        <v>141.60693578999999</v>
      </c>
      <c r="K51" s="167">
        <v>0.21903971</v>
      </c>
      <c r="L51" s="170">
        <v>22.069826389999999</v>
      </c>
      <c r="M51" s="405">
        <v>7.7329969999999998E-2</v>
      </c>
      <c r="N51" s="110"/>
      <c r="O51" s="415">
        <v>7467.0540000000001</v>
      </c>
      <c r="P51" s="169">
        <v>124.63009731</v>
      </c>
    </row>
    <row r="52" spans="1:16" ht="18" customHeight="1">
      <c r="A52" s="163" t="s">
        <v>142</v>
      </c>
      <c r="B52" s="164" t="s">
        <v>205</v>
      </c>
      <c r="C52" s="164"/>
      <c r="D52" s="164"/>
      <c r="E52" s="165"/>
      <c r="F52" s="381" t="s">
        <v>118</v>
      </c>
      <c r="G52" s="166" t="s">
        <v>142</v>
      </c>
      <c r="H52" s="167" t="s">
        <v>142</v>
      </c>
      <c r="I52" s="168">
        <v>557.29399999999998</v>
      </c>
      <c r="J52" s="169">
        <v>127.23200627999999</v>
      </c>
      <c r="K52" s="167">
        <v>0.21087988999999999</v>
      </c>
      <c r="L52" s="170">
        <v>11.73890606</v>
      </c>
      <c r="M52" s="405">
        <v>5.4232830000000003E-2</v>
      </c>
      <c r="N52" s="110"/>
      <c r="O52" s="415">
        <v>6269.4690000000001</v>
      </c>
      <c r="P52" s="169">
        <v>213.66104967000001</v>
      </c>
    </row>
    <row r="53" spans="1:16" ht="18" customHeight="1">
      <c r="A53" s="163" t="s">
        <v>142</v>
      </c>
      <c r="B53" s="164" t="s">
        <v>206</v>
      </c>
      <c r="C53" s="164"/>
      <c r="D53" s="164"/>
      <c r="E53" s="165"/>
      <c r="F53" s="381" t="s">
        <v>118</v>
      </c>
      <c r="G53" s="166" t="s">
        <v>142</v>
      </c>
      <c r="H53" s="167" t="s">
        <v>142</v>
      </c>
      <c r="I53" s="168">
        <v>1077.847</v>
      </c>
      <c r="J53" s="169">
        <v>151.34814453000001</v>
      </c>
      <c r="K53" s="167">
        <v>0.40785701000000002</v>
      </c>
      <c r="L53" s="170">
        <v>5.4560188500000004</v>
      </c>
      <c r="M53" s="405">
        <v>0.16626444000000001</v>
      </c>
      <c r="N53" s="110"/>
      <c r="O53" s="415">
        <v>10773.651</v>
      </c>
      <c r="P53" s="169">
        <v>187.71042316</v>
      </c>
    </row>
    <row r="54" spans="1:16" ht="18" customHeight="1">
      <c r="A54" s="163" t="s">
        <v>142</v>
      </c>
      <c r="B54" s="164" t="s">
        <v>207</v>
      </c>
      <c r="C54" s="164"/>
      <c r="D54" s="164"/>
      <c r="E54" s="165"/>
      <c r="F54" s="381" t="s">
        <v>118</v>
      </c>
      <c r="G54" s="166" t="s">
        <v>142</v>
      </c>
      <c r="H54" s="167" t="s">
        <v>142</v>
      </c>
      <c r="I54" s="168">
        <v>13982.592000000001</v>
      </c>
      <c r="J54" s="169">
        <v>120.03913684</v>
      </c>
      <c r="K54" s="167">
        <v>5.2910089300000003</v>
      </c>
      <c r="L54" s="170">
        <v>34.803211879999999</v>
      </c>
      <c r="M54" s="405">
        <v>1.0613006599999999</v>
      </c>
      <c r="N54" s="110"/>
      <c r="O54" s="415">
        <v>156408.92800000001</v>
      </c>
      <c r="P54" s="169">
        <v>111.97185652</v>
      </c>
    </row>
    <row r="55" spans="1:16" ht="18" customHeight="1">
      <c r="A55" s="163" t="s">
        <v>142</v>
      </c>
      <c r="B55" s="164" t="s">
        <v>208</v>
      </c>
      <c r="C55" s="164"/>
      <c r="D55" s="164"/>
      <c r="E55" s="165"/>
      <c r="F55" s="381" t="s">
        <v>118</v>
      </c>
      <c r="G55" s="166" t="s">
        <v>142</v>
      </c>
      <c r="H55" s="167" t="s">
        <v>142</v>
      </c>
      <c r="I55" s="168">
        <v>4609.7340000000004</v>
      </c>
      <c r="J55" s="169">
        <v>116.16430056999999</v>
      </c>
      <c r="K55" s="167">
        <v>1.7443220699999999</v>
      </c>
      <c r="L55" s="170">
        <v>15.223154770000001</v>
      </c>
      <c r="M55" s="405">
        <v>0.29164510999999999</v>
      </c>
      <c r="N55" s="110"/>
      <c r="O55" s="415">
        <v>54683.186999999998</v>
      </c>
      <c r="P55" s="169">
        <v>138.64001665000001</v>
      </c>
    </row>
    <row r="56" spans="1:16" ht="18" customHeight="1">
      <c r="A56" s="163" t="s">
        <v>142</v>
      </c>
      <c r="B56" s="164" t="s">
        <v>209</v>
      </c>
      <c r="C56" s="164"/>
      <c r="D56" s="164"/>
      <c r="E56" s="165"/>
      <c r="F56" s="381" t="s">
        <v>118</v>
      </c>
      <c r="G56" s="166" t="s">
        <v>142</v>
      </c>
      <c r="H56" s="167" t="s">
        <v>142</v>
      </c>
      <c r="I56" s="168">
        <v>11617.785</v>
      </c>
      <c r="J56" s="169">
        <v>125.10977461</v>
      </c>
      <c r="K56" s="167">
        <v>4.3961666199999998</v>
      </c>
      <c r="L56" s="170">
        <v>18.821953319999999</v>
      </c>
      <c r="M56" s="405">
        <v>1.0601553500000001</v>
      </c>
      <c r="N56" s="110"/>
      <c r="O56" s="415">
        <v>113935.77800000001</v>
      </c>
      <c r="P56" s="169">
        <v>127.75714370999999</v>
      </c>
    </row>
    <row r="57" spans="1:16" ht="18" customHeight="1">
      <c r="A57" s="163" t="s">
        <v>142</v>
      </c>
      <c r="B57" s="164" t="s">
        <v>210</v>
      </c>
      <c r="C57" s="164"/>
      <c r="D57" s="164"/>
      <c r="E57" s="165"/>
      <c r="F57" s="381" t="s">
        <v>211</v>
      </c>
      <c r="G57" s="166">
        <v>98423</v>
      </c>
      <c r="H57" s="167">
        <v>93.750476259999999</v>
      </c>
      <c r="I57" s="168">
        <v>831.60199999999998</v>
      </c>
      <c r="J57" s="169">
        <v>130.41014172999999</v>
      </c>
      <c r="K57" s="167">
        <v>0.31467796999999997</v>
      </c>
      <c r="L57" s="170">
        <v>18.56255707</v>
      </c>
      <c r="M57" s="405">
        <v>8.8169259999999999E-2</v>
      </c>
      <c r="N57" s="110"/>
      <c r="O57" s="415">
        <v>9217.2839999999997</v>
      </c>
      <c r="P57" s="169">
        <v>111.56458302999999</v>
      </c>
    </row>
    <row r="58" spans="1:16" ht="18" customHeight="1">
      <c r="A58" s="163" t="s">
        <v>142</v>
      </c>
      <c r="B58" s="164" t="s">
        <v>212</v>
      </c>
      <c r="C58" s="164"/>
      <c r="D58" s="164"/>
      <c r="E58" s="165"/>
      <c r="F58" s="381" t="s">
        <v>203</v>
      </c>
      <c r="G58" s="166">
        <v>6689</v>
      </c>
      <c r="H58" s="167">
        <v>128.0926848</v>
      </c>
      <c r="I58" s="168">
        <v>17195.192999999999</v>
      </c>
      <c r="J58" s="169">
        <v>149.78355887000001</v>
      </c>
      <c r="K58" s="167">
        <v>6.5066562599999997</v>
      </c>
      <c r="L58" s="170">
        <v>3.0497374399999999</v>
      </c>
      <c r="M58" s="405">
        <v>2.5985043600000002</v>
      </c>
      <c r="N58" s="110"/>
      <c r="O58" s="415">
        <v>237971.171</v>
      </c>
      <c r="P58" s="169">
        <v>139.23005857999999</v>
      </c>
    </row>
    <row r="59" spans="1:16" ht="18" customHeight="1">
      <c r="A59" s="171" t="s">
        <v>142</v>
      </c>
      <c r="B59" s="172" t="s">
        <v>213</v>
      </c>
      <c r="C59" s="172"/>
      <c r="D59" s="172"/>
      <c r="E59" s="173"/>
      <c r="F59" s="383" t="s">
        <v>177</v>
      </c>
      <c r="G59" s="174">
        <v>19148983</v>
      </c>
      <c r="H59" s="175">
        <v>106.01521296999999</v>
      </c>
      <c r="I59" s="176">
        <v>34189.249000000003</v>
      </c>
      <c r="J59" s="177">
        <v>121.28425429000001</v>
      </c>
      <c r="K59" s="175">
        <v>12.93720233</v>
      </c>
      <c r="L59" s="178">
        <v>17.096594029999999</v>
      </c>
      <c r="M59" s="410">
        <v>2.7279611300000002</v>
      </c>
      <c r="N59" s="110"/>
      <c r="O59" s="418">
        <v>352767.03700000001</v>
      </c>
      <c r="P59" s="177">
        <v>133.11217177</v>
      </c>
    </row>
    <row r="60" spans="1:16" ht="18" customHeight="1">
      <c r="A60" s="342" t="s">
        <v>142</v>
      </c>
      <c r="B60" s="164" t="s">
        <v>214</v>
      </c>
      <c r="C60" s="164"/>
      <c r="D60" s="164"/>
      <c r="E60" s="165"/>
      <c r="F60" s="381" t="s">
        <v>118</v>
      </c>
      <c r="G60" s="166" t="s">
        <v>142</v>
      </c>
      <c r="H60" s="167" t="s">
        <v>142</v>
      </c>
      <c r="I60" s="168">
        <v>1292.248</v>
      </c>
      <c r="J60" s="169">
        <v>84.943554930000005</v>
      </c>
      <c r="K60" s="167">
        <v>0.48898628</v>
      </c>
      <c r="L60" s="170">
        <v>5.0282586800000004</v>
      </c>
      <c r="M60" s="405">
        <v>-0.10414357</v>
      </c>
      <c r="N60" s="110"/>
      <c r="O60" s="415">
        <v>15988.581</v>
      </c>
      <c r="P60" s="169">
        <v>124.04238576</v>
      </c>
    </row>
    <row r="61" spans="1:16" ht="18" customHeight="1">
      <c r="A61" s="163" t="s">
        <v>142</v>
      </c>
      <c r="B61" s="164" t="s">
        <v>215</v>
      </c>
      <c r="C61" s="164"/>
      <c r="D61" s="164"/>
      <c r="E61" s="165"/>
      <c r="F61" s="381" t="s">
        <v>118</v>
      </c>
      <c r="G61" s="166" t="s">
        <v>142</v>
      </c>
      <c r="H61" s="167" t="s">
        <v>142</v>
      </c>
      <c r="I61" s="168">
        <v>347.71699999999998</v>
      </c>
      <c r="J61" s="169">
        <v>255.81722138999999</v>
      </c>
      <c r="K61" s="167">
        <v>0.13157601999999999</v>
      </c>
      <c r="L61" s="170">
        <v>5.2359172100000002</v>
      </c>
      <c r="M61" s="405">
        <v>9.6295549999999994E-2</v>
      </c>
      <c r="N61" s="110"/>
      <c r="O61" s="415">
        <v>5337.49</v>
      </c>
      <c r="P61" s="169">
        <v>200.03845243000001</v>
      </c>
    </row>
    <row r="62" spans="1:16" ht="18" customHeight="1">
      <c r="A62" s="171" t="s">
        <v>142</v>
      </c>
      <c r="B62" s="172" t="s">
        <v>216</v>
      </c>
      <c r="C62" s="172"/>
      <c r="D62" s="172"/>
      <c r="E62" s="173"/>
      <c r="F62" s="383" t="s">
        <v>203</v>
      </c>
      <c r="G62" s="174">
        <v>19</v>
      </c>
      <c r="H62" s="175">
        <v>52.777777780000001</v>
      </c>
      <c r="I62" s="176">
        <v>6522.509</v>
      </c>
      <c r="J62" s="177" t="s">
        <v>429</v>
      </c>
      <c r="K62" s="175">
        <v>2.46811559</v>
      </c>
      <c r="L62" s="178">
        <v>59.652442350000001</v>
      </c>
      <c r="M62" s="410">
        <v>2.96122957</v>
      </c>
      <c r="N62" s="110"/>
      <c r="O62" s="418">
        <v>29316.983</v>
      </c>
      <c r="P62" s="177" t="s">
        <v>432</v>
      </c>
    </row>
    <row r="63" spans="1:16" ht="18" customHeight="1">
      <c r="A63" s="116" t="s">
        <v>218</v>
      </c>
      <c r="B63" s="117"/>
      <c r="C63" s="117"/>
      <c r="D63" s="117"/>
      <c r="E63" s="118"/>
      <c r="F63" s="380" t="s">
        <v>118</v>
      </c>
      <c r="G63" s="134" t="s">
        <v>142</v>
      </c>
      <c r="H63" s="113" t="s">
        <v>142</v>
      </c>
      <c r="I63" s="135">
        <v>13763.61</v>
      </c>
      <c r="J63" s="114">
        <v>108.347667</v>
      </c>
      <c r="K63" s="113">
        <v>5.2081461999999998</v>
      </c>
      <c r="L63" s="137">
        <v>19.723548659999999</v>
      </c>
      <c r="M63" s="404">
        <v>0.48213928</v>
      </c>
      <c r="N63" s="110"/>
      <c r="O63" s="414">
        <v>142648.829</v>
      </c>
      <c r="P63" s="114">
        <v>105.56105611</v>
      </c>
    </row>
    <row r="64" spans="1:16" ht="18" customHeight="1">
      <c r="A64" s="163" t="s">
        <v>142</v>
      </c>
      <c r="B64" s="164" t="s">
        <v>219</v>
      </c>
      <c r="C64" s="164"/>
      <c r="D64" s="164"/>
      <c r="E64" s="165"/>
      <c r="F64" s="381" t="s">
        <v>157</v>
      </c>
      <c r="G64" s="166">
        <v>616</v>
      </c>
      <c r="H64" s="167">
        <v>102.49584027</v>
      </c>
      <c r="I64" s="168">
        <v>867.65</v>
      </c>
      <c r="J64" s="169">
        <v>119.01365368</v>
      </c>
      <c r="K64" s="167">
        <v>0.32831852</v>
      </c>
      <c r="L64" s="170">
        <v>20.382241319999999</v>
      </c>
      <c r="M64" s="405">
        <v>6.3024289999999997E-2</v>
      </c>
      <c r="N64" s="110"/>
      <c r="O64" s="415">
        <v>9464.3909999999996</v>
      </c>
      <c r="P64" s="169">
        <v>121.65790091</v>
      </c>
    </row>
    <row r="65" spans="1:16" ht="18" customHeight="1">
      <c r="A65" s="163" t="s">
        <v>142</v>
      </c>
      <c r="B65" s="164" t="s">
        <v>220</v>
      </c>
      <c r="C65" s="164"/>
      <c r="D65" s="164"/>
      <c r="E65" s="165"/>
      <c r="F65" s="381" t="s">
        <v>118</v>
      </c>
      <c r="G65" s="166" t="s">
        <v>142</v>
      </c>
      <c r="H65" s="167" t="s">
        <v>142</v>
      </c>
      <c r="I65" s="168">
        <v>6656.7709999999997</v>
      </c>
      <c r="J65" s="169">
        <v>95.307821779999998</v>
      </c>
      <c r="K65" s="167">
        <v>2.5189203</v>
      </c>
      <c r="L65" s="170">
        <v>20.204662639999999</v>
      </c>
      <c r="M65" s="405">
        <v>-0.14900614000000001</v>
      </c>
      <c r="N65" s="110"/>
      <c r="O65" s="415">
        <v>67900.044999999998</v>
      </c>
      <c r="P65" s="169">
        <v>103.35072099999999</v>
      </c>
    </row>
    <row r="66" spans="1:16" ht="18" customHeight="1">
      <c r="A66" s="163" t="s">
        <v>142</v>
      </c>
      <c r="B66" s="164" t="s">
        <v>221</v>
      </c>
      <c r="C66" s="164"/>
      <c r="D66" s="164"/>
      <c r="E66" s="165"/>
      <c r="F66" s="381" t="s">
        <v>118</v>
      </c>
      <c r="G66" s="166" t="s">
        <v>142</v>
      </c>
      <c r="H66" s="167" t="s">
        <v>142</v>
      </c>
      <c r="I66" s="168">
        <v>966.59500000000003</v>
      </c>
      <c r="J66" s="169">
        <v>314.542372</v>
      </c>
      <c r="K66" s="167">
        <v>0.36575928000000002</v>
      </c>
      <c r="L66" s="170">
        <v>9.4152657299999998</v>
      </c>
      <c r="M66" s="405">
        <v>0.29975958000000003</v>
      </c>
      <c r="N66" s="110"/>
      <c r="O66" s="415">
        <v>8892.2009999999991</v>
      </c>
      <c r="P66" s="169">
        <v>128.4340157</v>
      </c>
    </row>
    <row r="67" spans="1:16" ht="18" customHeight="1">
      <c r="A67" s="163" t="s">
        <v>142</v>
      </c>
      <c r="B67" s="164" t="s">
        <v>222</v>
      </c>
      <c r="C67" s="164"/>
      <c r="D67" s="164"/>
      <c r="E67" s="165"/>
      <c r="F67" s="381" t="s">
        <v>118</v>
      </c>
      <c r="G67" s="166" t="s">
        <v>142</v>
      </c>
      <c r="H67" s="167" t="s">
        <v>142</v>
      </c>
      <c r="I67" s="168">
        <v>649.79</v>
      </c>
      <c r="J67" s="169">
        <v>172.52787226000001</v>
      </c>
      <c r="K67" s="167">
        <v>0.24588035999999999</v>
      </c>
      <c r="L67" s="170">
        <v>10.43115293</v>
      </c>
      <c r="M67" s="405">
        <v>0.12419763</v>
      </c>
      <c r="N67" s="110"/>
      <c r="O67" s="415">
        <v>7284.5439999999999</v>
      </c>
      <c r="P67" s="169">
        <v>138.66745653000001</v>
      </c>
    </row>
    <row r="68" spans="1:16" ht="17.25" customHeight="1">
      <c r="A68" s="349" t="s">
        <v>142</v>
      </c>
      <c r="B68" s="158" t="s">
        <v>223</v>
      </c>
      <c r="C68" s="158"/>
      <c r="D68" s="158"/>
      <c r="E68" s="350"/>
      <c r="F68" s="384" t="s">
        <v>177</v>
      </c>
      <c r="G68" s="351">
        <v>1323343</v>
      </c>
      <c r="H68" s="352">
        <v>94.096160830000002</v>
      </c>
      <c r="I68" s="353">
        <v>3615.902</v>
      </c>
      <c r="J68" s="354">
        <v>106.01470935</v>
      </c>
      <c r="K68" s="352">
        <v>1.36825631</v>
      </c>
      <c r="L68" s="355">
        <v>40.255598810000002</v>
      </c>
      <c r="M68" s="406">
        <v>9.3273819999999993E-2</v>
      </c>
      <c r="N68" s="110"/>
      <c r="O68" s="416">
        <v>38686.457000000002</v>
      </c>
      <c r="P68" s="354">
        <v>97.607954660000004</v>
      </c>
    </row>
    <row r="69" spans="1:16" ht="17.25" customHeight="1">
      <c r="A69" s="116" t="s">
        <v>224</v>
      </c>
      <c r="B69" s="117"/>
      <c r="C69" s="117"/>
      <c r="D69" s="117"/>
      <c r="E69" s="118"/>
      <c r="F69" s="401" t="s">
        <v>118</v>
      </c>
      <c r="G69" s="134" t="s">
        <v>142</v>
      </c>
      <c r="H69" s="113" t="s">
        <v>142</v>
      </c>
      <c r="I69" s="135">
        <v>15624.304</v>
      </c>
      <c r="J69" s="114">
        <v>159.00314377000001</v>
      </c>
      <c r="K69" s="113">
        <v>5.9122323000000003</v>
      </c>
      <c r="L69" s="137">
        <v>24.516130449999999</v>
      </c>
      <c r="M69" s="404">
        <v>2.6361172399999999</v>
      </c>
      <c r="N69" s="110"/>
      <c r="O69" s="414">
        <v>141461.48800000001</v>
      </c>
      <c r="P69" s="114">
        <v>116.05515339999999</v>
      </c>
    </row>
    <row r="70" spans="1:16" ht="17.25" customHeight="1">
      <c r="A70" s="186" t="s">
        <v>142</v>
      </c>
      <c r="B70" s="150" t="s">
        <v>225</v>
      </c>
      <c r="C70" s="150"/>
      <c r="D70" s="150"/>
      <c r="E70" s="151"/>
      <c r="F70" s="386" t="s">
        <v>118</v>
      </c>
      <c r="G70" s="152" t="s">
        <v>142</v>
      </c>
      <c r="H70" s="153" t="s">
        <v>142</v>
      </c>
      <c r="I70" s="154">
        <v>15433.712</v>
      </c>
      <c r="J70" s="155">
        <v>159.13600958999999</v>
      </c>
      <c r="K70" s="153">
        <v>5.8401123400000001</v>
      </c>
      <c r="L70" s="156">
        <v>24.351945929999999</v>
      </c>
      <c r="M70" s="408">
        <v>2.6076454600000001</v>
      </c>
      <c r="N70" s="110"/>
      <c r="O70" s="417">
        <v>139834.924</v>
      </c>
      <c r="P70" s="155">
        <v>116.09823376</v>
      </c>
    </row>
    <row r="71" spans="1:16">
      <c r="I71" s="159"/>
      <c r="O71" s="159"/>
    </row>
    <row r="72" spans="1:16">
      <c r="I72" s="159"/>
      <c r="O72" s="159"/>
    </row>
    <row r="73" spans="1:16">
      <c r="I73" s="159"/>
      <c r="O73" s="159"/>
    </row>
  </sheetData>
  <mergeCells count="1">
    <mergeCell ref="A4:E4"/>
  </mergeCells>
  <phoneticPr fontId="3"/>
  <conditionalFormatting sqref="M5">
    <cfRule type="cellIs" dxfId="1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341</v>
      </c>
      <c r="B1" s="158"/>
      <c r="C1" s="158"/>
      <c r="D1" s="158"/>
      <c r="E1" s="158"/>
      <c r="F1" s="376"/>
      <c r="G1" s="158"/>
      <c r="H1" s="158"/>
      <c r="I1" s="159"/>
      <c r="J1" s="158"/>
      <c r="K1" s="158"/>
      <c r="L1" s="158"/>
      <c r="M1" s="158"/>
      <c r="N1" s="158"/>
      <c r="O1" s="159"/>
      <c r="P1" s="160" t="s">
        <v>146</v>
      </c>
    </row>
    <row r="2" spans="1:17" s="32" customFormat="1" ht="15" customHeight="1">
      <c r="A2" s="29"/>
      <c r="B2" s="161"/>
      <c r="C2" s="161"/>
      <c r="D2" s="161"/>
      <c r="E2" s="161"/>
      <c r="F2" s="377"/>
      <c r="G2" s="99" t="s">
        <v>426</v>
      </c>
      <c r="H2" s="161"/>
      <c r="I2" s="162"/>
      <c r="J2" s="161"/>
      <c r="K2" s="161"/>
      <c r="L2" s="161"/>
      <c r="M2" s="100"/>
      <c r="N2" s="100"/>
      <c r="O2" s="130" t="s">
        <v>147</v>
      </c>
      <c r="P2" s="161"/>
      <c r="Q2" s="31"/>
    </row>
    <row r="3" spans="1:17" s="32" customFormat="1" ht="3" customHeight="1">
      <c r="A3" s="101"/>
      <c r="B3" s="102"/>
      <c r="C3" s="102"/>
      <c r="D3" s="102"/>
      <c r="E3" s="103"/>
      <c r="F3" s="378"/>
      <c r="G3" s="101"/>
      <c r="H3" s="104"/>
      <c r="I3" s="131"/>
      <c r="J3" s="105"/>
      <c r="K3" s="106"/>
      <c r="L3" s="106"/>
      <c r="M3" s="105"/>
      <c r="N3" s="421"/>
      <c r="O3" s="411"/>
      <c r="P3" s="104"/>
      <c r="Q3" s="41"/>
    </row>
    <row r="4" spans="1:17" s="32" customFormat="1" ht="26.25" customHeight="1">
      <c r="A4" s="558" t="s">
        <v>148</v>
      </c>
      <c r="B4" s="559"/>
      <c r="C4" s="559"/>
      <c r="D4" s="559"/>
      <c r="E4" s="560"/>
      <c r="F4" s="379" t="s">
        <v>149</v>
      </c>
      <c r="G4" s="107" t="s">
        <v>150</v>
      </c>
      <c r="H4" s="108" t="s">
        <v>123</v>
      </c>
      <c r="I4" s="132" t="s">
        <v>151</v>
      </c>
      <c r="J4" s="108" t="s">
        <v>123</v>
      </c>
      <c r="K4" s="109" t="s">
        <v>152</v>
      </c>
      <c r="L4" s="109" t="s">
        <v>338</v>
      </c>
      <c r="M4" s="402" t="s">
        <v>153</v>
      </c>
      <c r="N4" s="421"/>
      <c r="O4" s="412" t="s">
        <v>151</v>
      </c>
      <c r="P4" s="108" t="s">
        <v>123</v>
      </c>
      <c r="Q4" s="41"/>
    </row>
    <row r="5" spans="1:17" ht="18" customHeight="1">
      <c r="A5" s="389" t="s">
        <v>154</v>
      </c>
      <c r="B5" s="390"/>
      <c r="C5" s="390"/>
      <c r="D5" s="390"/>
      <c r="E5" s="390"/>
      <c r="F5" s="382" t="s">
        <v>118</v>
      </c>
      <c r="G5" s="391" t="s">
        <v>142</v>
      </c>
      <c r="H5" s="392" t="s">
        <v>142</v>
      </c>
      <c r="I5" s="345">
        <v>518917.652</v>
      </c>
      <c r="J5" s="344">
        <v>106.92367009</v>
      </c>
      <c r="K5" s="50">
        <v>100</v>
      </c>
      <c r="L5" s="50">
        <v>26.525732380000001</v>
      </c>
      <c r="M5" s="403">
        <v>6.9236700899999999</v>
      </c>
      <c r="N5" s="110"/>
      <c r="O5" s="413">
        <v>5434994.4670000002</v>
      </c>
      <c r="P5" s="344">
        <v>110.95393699</v>
      </c>
      <c r="Q5" s="52"/>
    </row>
    <row r="6" spans="1:17" ht="18" customHeight="1">
      <c r="A6" s="111" t="s">
        <v>155</v>
      </c>
      <c r="B6" s="112"/>
      <c r="C6" s="112"/>
      <c r="D6" s="112"/>
      <c r="E6" s="112"/>
      <c r="F6" s="380" t="s">
        <v>118</v>
      </c>
      <c r="G6" s="134" t="s">
        <v>142</v>
      </c>
      <c r="H6" s="113" t="s">
        <v>142</v>
      </c>
      <c r="I6" s="135">
        <v>1326.3330000000001</v>
      </c>
      <c r="J6" s="114">
        <v>76.54240978</v>
      </c>
      <c r="K6" s="57">
        <v>0.25559605000000002</v>
      </c>
      <c r="L6" s="136">
        <v>17.041406389999999</v>
      </c>
      <c r="M6" s="404">
        <v>-8.3754709999999996E-2</v>
      </c>
      <c r="N6" s="110"/>
      <c r="O6" s="414">
        <v>17516.591</v>
      </c>
      <c r="P6" s="114">
        <v>117.06753057</v>
      </c>
      <c r="Q6" s="52"/>
    </row>
    <row r="7" spans="1:17" ht="18" customHeight="1">
      <c r="A7" s="163" t="s">
        <v>142</v>
      </c>
      <c r="B7" s="164" t="s">
        <v>156</v>
      </c>
      <c r="C7" s="164"/>
      <c r="D7" s="164"/>
      <c r="E7" s="165"/>
      <c r="F7" s="381" t="s">
        <v>157</v>
      </c>
      <c r="G7" s="166">
        <v>50</v>
      </c>
      <c r="H7" s="167">
        <v>42.016806719999998</v>
      </c>
      <c r="I7" s="168">
        <v>112.289</v>
      </c>
      <c r="J7" s="169">
        <v>49.960846080000003</v>
      </c>
      <c r="K7" s="167">
        <v>2.1639080000000002E-2</v>
      </c>
      <c r="L7" s="170">
        <v>10.151262300000001</v>
      </c>
      <c r="M7" s="405">
        <v>-2.3173559999999999E-2</v>
      </c>
      <c r="N7" s="110"/>
      <c r="O7" s="415">
        <v>1690.4649999999999</v>
      </c>
      <c r="P7" s="169">
        <v>126.27915854</v>
      </c>
      <c r="Q7" s="52"/>
    </row>
    <row r="8" spans="1:17" ht="18" customHeight="1">
      <c r="A8" s="163" t="s">
        <v>142</v>
      </c>
      <c r="B8" s="164" t="s">
        <v>158</v>
      </c>
      <c r="C8" s="164"/>
      <c r="D8" s="164"/>
      <c r="E8" s="165"/>
      <c r="F8" s="381" t="s">
        <v>157</v>
      </c>
      <c r="G8" s="166">
        <v>303</v>
      </c>
      <c r="H8" s="167">
        <v>91.818181820000007</v>
      </c>
      <c r="I8" s="168">
        <v>217.304</v>
      </c>
      <c r="J8" s="169">
        <v>104.6572334</v>
      </c>
      <c r="K8" s="167">
        <v>4.1876389999999999E-2</v>
      </c>
      <c r="L8" s="170">
        <v>11.695221569999999</v>
      </c>
      <c r="M8" s="405">
        <v>1.9925199999999998E-3</v>
      </c>
      <c r="N8" s="110"/>
      <c r="O8" s="415">
        <v>2549.8710000000001</v>
      </c>
      <c r="P8" s="169">
        <v>133.24660544</v>
      </c>
      <c r="Q8" s="52"/>
    </row>
    <row r="9" spans="1:17" ht="18" customHeight="1">
      <c r="A9" s="393" t="s">
        <v>142</v>
      </c>
      <c r="B9" s="158" t="s">
        <v>159</v>
      </c>
      <c r="C9" s="158"/>
      <c r="D9" s="158"/>
      <c r="E9" s="158"/>
      <c r="F9" s="384" t="s">
        <v>157</v>
      </c>
      <c r="G9" s="351">
        <v>130</v>
      </c>
      <c r="H9" s="352">
        <v>89.041095889999994</v>
      </c>
      <c r="I9" s="353">
        <v>656.55499999999995</v>
      </c>
      <c r="J9" s="354">
        <v>97.502858759999995</v>
      </c>
      <c r="K9" s="352">
        <v>0.12652393000000001</v>
      </c>
      <c r="L9" s="355">
        <v>40.595018080000003</v>
      </c>
      <c r="M9" s="406">
        <v>-3.4647499999999999E-3</v>
      </c>
      <c r="N9" s="110"/>
      <c r="O9" s="416">
        <v>8538.2270000000008</v>
      </c>
      <c r="P9" s="354">
        <v>124.86866324</v>
      </c>
      <c r="Q9" s="52"/>
    </row>
    <row r="10" spans="1:17" ht="18" customHeight="1">
      <c r="A10" s="111" t="s">
        <v>160</v>
      </c>
      <c r="B10" s="115"/>
      <c r="C10" s="115"/>
      <c r="D10" s="115"/>
      <c r="E10" s="115"/>
      <c r="F10" s="382" t="s">
        <v>118</v>
      </c>
      <c r="G10" s="343" t="s">
        <v>142</v>
      </c>
      <c r="H10" s="344" t="s">
        <v>142</v>
      </c>
      <c r="I10" s="345">
        <v>196.12</v>
      </c>
      <c r="J10" s="346">
        <v>112.44897023</v>
      </c>
      <c r="K10" s="344">
        <v>3.7794050000000003E-2</v>
      </c>
      <c r="L10" s="347">
        <v>14.15959361</v>
      </c>
      <c r="M10" s="407">
        <v>4.4737900000000001E-3</v>
      </c>
      <c r="N10" s="110"/>
      <c r="O10" s="413">
        <v>2602.172</v>
      </c>
      <c r="P10" s="346">
        <v>131.87573484999999</v>
      </c>
    </row>
    <row r="11" spans="1:17" ht="18" customHeight="1">
      <c r="A11" s="394" t="s">
        <v>142</v>
      </c>
      <c r="B11" s="150" t="s">
        <v>161</v>
      </c>
      <c r="C11" s="150"/>
      <c r="D11" s="150"/>
      <c r="E11" s="151"/>
      <c r="F11" s="386" t="s">
        <v>162</v>
      </c>
      <c r="G11" s="152">
        <v>844</v>
      </c>
      <c r="H11" s="153">
        <v>78.29313544</v>
      </c>
      <c r="I11" s="154">
        <v>196.12</v>
      </c>
      <c r="J11" s="155">
        <v>112.44897023</v>
      </c>
      <c r="K11" s="153">
        <v>3.7794050000000003E-2</v>
      </c>
      <c r="L11" s="156">
        <v>17.537458910000002</v>
      </c>
      <c r="M11" s="408">
        <v>4.4737900000000001E-3</v>
      </c>
      <c r="N11" s="110"/>
      <c r="O11" s="417">
        <v>2602.172</v>
      </c>
      <c r="P11" s="155">
        <v>131.87573484999999</v>
      </c>
    </row>
    <row r="12" spans="1:17" ht="18" customHeight="1">
      <c r="A12" s="349" t="s">
        <v>163</v>
      </c>
      <c r="B12" s="158"/>
      <c r="C12" s="158"/>
      <c r="D12" s="158"/>
      <c r="E12" s="158"/>
      <c r="F12" s="382" t="s">
        <v>118</v>
      </c>
      <c r="G12" s="395" t="s">
        <v>142</v>
      </c>
      <c r="H12" s="344" t="s">
        <v>142</v>
      </c>
      <c r="I12" s="397">
        <v>551.20799999999997</v>
      </c>
      <c r="J12" s="346">
        <v>164.98343305</v>
      </c>
      <c r="K12" s="344">
        <v>0.10622263</v>
      </c>
      <c r="L12" s="347">
        <v>5.0422229700000001</v>
      </c>
      <c r="M12" s="407">
        <v>4.47356E-2</v>
      </c>
      <c r="N12" s="110"/>
      <c r="O12" s="416">
        <v>5531.027</v>
      </c>
      <c r="P12" s="354">
        <v>156.91586785999999</v>
      </c>
    </row>
    <row r="13" spans="1:17" ht="18" customHeight="1">
      <c r="A13" s="163" t="s">
        <v>142</v>
      </c>
      <c r="B13" s="164" t="s">
        <v>164</v>
      </c>
      <c r="C13" s="164"/>
      <c r="D13" s="164"/>
      <c r="E13" s="164"/>
      <c r="F13" s="381" t="s">
        <v>157</v>
      </c>
      <c r="G13" s="396">
        <v>559</v>
      </c>
      <c r="H13" s="167">
        <v>127.33485193999999</v>
      </c>
      <c r="I13" s="398">
        <v>326.18400000000003</v>
      </c>
      <c r="J13" s="169">
        <v>119.57855839</v>
      </c>
      <c r="K13" s="167">
        <v>6.2858529999999996E-2</v>
      </c>
      <c r="L13" s="170">
        <v>11.591755450000001</v>
      </c>
      <c r="M13" s="405">
        <v>1.1004379999999999E-2</v>
      </c>
      <c r="N13" s="110"/>
      <c r="O13" s="418">
        <v>3254.7869999999998</v>
      </c>
      <c r="P13" s="177">
        <v>124.12579972</v>
      </c>
    </row>
    <row r="14" spans="1:17" ht="18" customHeight="1">
      <c r="A14" s="163" t="s">
        <v>142</v>
      </c>
      <c r="B14" s="164" t="s">
        <v>165</v>
      </c>
      <c r="C14" s="164"/>
      <c r="D14" s="164"/>
      <c r="E14" s="164"/>
      <c r="F14" s="381" t="s">
        <v>157</v>
      </c>
      <c r="G14" s="396" t="s">
        <v>118</v>
      </c>
      <c r="H14" s="167" t="s">
        <v>118</v>
      </c>
      <c r="I14" s="398" t="s">
        <v>118</v>
      </c>
      <c r="J14" s="169" t="s">
        <v>118</v>
      </c>
      <c r="K14" s="167" t="s">
        <v>118</v>
      </c>
      <c r="L14" s="170" t="s">
        <v>118</v>
      </c>
      <c r="M14" s="405" t="s">
        <v>118</v>
      </c>
      <c r="N14" s="110"/>
      <c r="O14" s="415">
        <v>0.32200000000000001</v>
      </c>
      <c r="P14" s="169" t="s">
        <v>344</v>
      </c>
    </row>
    <row r="15" spans="1:17" ht="18" customHeight="1">
      <c r="A15" s="163" t="s">
        <v>142</v>
      </c>
      <c r="B15" s="164" t="s">
        <v>166</v>
      </c>
      <c r="C15" s="164"/>
      <c r="D15" s="164"/>
      <c r="E15" s="164"/>
      <c r="F15" s="381" t="s">
        <v>157</v>
      </c>
      <c r="G15" s="396">
        <v>32</v>
      </c>
      <c r="H15" s="167">
        <v>55.17241379</v>
      </c>
      <c r="I15" s="398">
        <v>13.363</v>
      </c>
      <c r="J15" s="169">
        <v>103.26095356</v>
      </c>
      <c r="K15" s="167">
        <v>2.5751699999999999E-3</v>
      </c>
      <c r="L15" s="170">
        <v>2.9229443399999999</v>
      </c>
      <c r="M15" s="405">
        <v>8.6949999999999999E-5</v>
      </c>
      <c r="N15" s="110"/>
      <c r="O15" s="416">
        <v>174.489</v>
      </c>
      <c r="P15" s="354">
        <v>91.007667029999993</v>
      </c>
    </row>
    <row r="16" spans="1:17" ht="18" customHeight="1">
      <c r="A16" s="393" t="s">
        <v>142</v>
      </c>
      <c r="B16" s="158" t="s">
        <v>167</v>
      </c>
      <c r="C16" s="158"/>
      <c r="D16" s="158"/>
      <c r="E16" s="158"/>
      <c r="F16" s="384" t="s">
        <v>157</v>
      </c>
      <c r="G16" s="395" t="s">
        <v>118</v>
      </c>
      <c r="H16" s="352" t="s">
        <v>118</v>
      </c>
      <c r="I16" s="397" t="s">
        <v>118</v>
      </c>
      <c r="J16" s="354" t="s">
        <v>118</v>
      </c>
      <c r="K16" s="352" t="s">
        <v>118</v>
      </c>
      <c r="L16" s="355" t="s">
        <v>118</v>
      </c>
      <c r="M16" s="406" t="s">
        <v>118</v>
      </c>
      <c r="N16" s="110"/>
      <c r="O16" s="154">
        <v>11.56</v>
      </c>
      <c r="P16" s="155">
        <v>432.31114435000001</v>
      </c>
    </row>
    <row r="17" spans="1:16" ht="18" customHeight="1">
      <c r="A17" s="111" t="s">
        <v>168</v>
      </c>
      <c r="B17" s="115"/>
      <c r="C17" s="115"/>
      <c r="D17" s="115"/>
      <c r="E17" s="115"/>
      <c r="F17" s="382" t="s">
        <v>118</v>
      </c>
      <c r="G17" s="399" t="s">
        <v>142</v>
      </c>
      <c r="H17" s="344" t="s">
        <v>142</v>
      </c>
      <c r="I17" s="400">
        <v>253.64400000000001</v>
      </c>
      <c r="J17" s="346">
        <v>143.56042812000001</v>
      </c>
      <c r="K17" s="344">
        <v>4.8879430000000001E-2</v>
      </c>
      <c r="L17" s="347">
        <v>6.8574932400000002</v>
      </c>
      <c r="M17" s="407">
        <v>1.585833E-2</v>
      </c>
      <c r="N17" s="110"/>
      <c r="O17" s="413">
        <v>12592.599</v>
      </c>
      <c r="P17" s="346">
        <v>555.19031072999996</v>
      </c>
    </row>
    <row r="18" spans="1:16" ht="18" customHeight="1">
      <c r="A18" s="186" t="s">
        <v>142</v>
      </c>
      <c r="B18" s="150" t="s">
        <v>169</v>
      </c>
      <c r="C18" s="150"/>
      <c r="D18" s="150"/>
      <c r="E18" s="151"/>
      <c r="F18" s="386" t="s">
        <v>118</v>
      </c>
      <c r="G18" s="152" t="s">
        <v>142</v>
      </c>
      <c r="H18" s="153" t="s">
        <v>142</v>
      </c>
      <c r="I18" s="154">
        <v>253.64400000000001</v>
      </c>
      <c r="J18" s="155">
        <v>143.56042812000001</v>
      </c>
      <c r="K18" s="153">
        <v>4.8879430000000001E-2</v>
      </c>
      <c r="L18" s="156">
        <v>6.9043161399999997</v>
      </c>
      <c r="M18" s="408">
        <v>1.585833E-2</v>
      </c>
      <c r="N18" s="110"/>
      <c r="O18" s="417">
        <v>12592.599</v>
      </c>
      <c r="P18" s="155">
        <v>555.19031072999996</v>
      </c>
    </row>
    <row r="19" spans="1:16" ht="18" customHeight="1">
      <c r="A19" s="349" t="s">
        <v>170</v>
      </c>
      <c r="B19" s="158"/>
      <c r="C19" s="158"/>
      <c r="D19" s="158"/>
      <c r="E19" s="350"/>
      <c r="F19" s="384" t="s">
        <v>157</v>
      </c>
      <c r="G19" s="351">
        <v>110</v>
      </c>
      <c r="H19" s="352">
        <v>100</v>
      </c>
      <c r="I19" s="353">
        <v>88.23</v>
      </c>
      <c r="J19" s="354">
        <v>117.88362616000001</v>
      </c>
      <c r="K19" s="352">
        <v>1.7002699999999999E-2</v>
      </c>
      <c r="L19" s="355">
        <v>25.904971069999998</v>
      </c>
      <c r="M19" s="406">
        <v>2.758E-3</v>
      </c>
      <c r="N19" s="110"/>
      <c r="O19" s="419">
        <v>1067.711</v>
      </c>
      <c r="P19" s="356">
        <v>145.62164403</v>
      </c>
    </row>
    <row r="20" spans="1:16" ht="18" customHeight="1">
      <c r="A20" s="116" t="s">
        <v>171</v>
      </c>
      <c r="B20" s="117"/>
      <c r="C20" s="117"/>
      <c r="D20" s="117"/>
      <c r="E20" s="118"/>
      <c r="F20" s="380" t="s">
        <v>118</v>
      </c>
      <c r="G20" s="134" t="s">
        <v>142</v>
      </c>
      <c r="H20" s="113" t="s">
        <v>142</v>
      </c>
      <c r="I20" s="135">
        <v>10793.022000000001</v>
      </c>
      <c r="J20" s="114">
        <v>108.73173599</v>
      </c>
      <c r="K20" s="113">
        <v>2.07991036</v>
      </c>
      <c r="L20" s="137">
        <v>9.8225907899999996</v>
      </c>
      <c r="M20" s="404">
        <v>0.17859231</v>
      </c>
      <c r="N20" s="110"/>
      <c r="O20" s="420">
        <v>127585.448</v>
      </c>
      <c r="P20" s="184">
        <v>127.18673412</v>
      </c>
    </row>
    <row r="21" spans="1:16" ht="18" customHeight="1">
      <c r="A21" s="163" t="s">
        <v>142</v>
      </c>
      <c r="B21" s="164" t="s">
        <v>172</v>
      </c>
      <c r="C21" s="164"/>
      <c r="D21" s="164"/>
      <c r="E21" s="165"/>
      <c r="F21" s="381" t="s">
        <v>118</v>
      </c>
      <c r="G21" s="166" t="s">
        <v>142</v>
      </c>
      <c r="H21" s="167" t="s">
        <v>142</v>
      </c>
      <c r="I21" s="168">
        <v>3218.5219999999999</v>
      </c>
      <c r="J21" s="169">
        <v>98.430354690000001</v>
      </c>
      <c r="K21" s="167">
        <v>0.62023751999999999</v>
      </c>
      <c r="L21" s="170">
        <v>25.645293240000001</v>
      </c>
      <c r="M21" s="405">
        <v>-1.0575579999999999E-2</v>
      </c>
      <c r="N21" s="110"/>
      <c r="O21" s="415">
        <v>38693.862999999998</v>
      </c>
      <c r="P21" s="169">
        <v>135.95479949</v>
      </c>
    </row>
    <row r="22" spans="1:16" ht="18" customHeight="1">
      <c r="A22" s="163" t="s">
        <v>142</v>
      </c>
      <c r="B22" s="164" t="s">
        <v>173</v>
      </c>
      <c r="C22" s="164"/>
      <c r="D22" s="164"/>
      <c r="E22" s="165"/>
      <c r="F22" s="381" t="s">
        <v>157</v>
      </c>
      <c r="G22" s="166">
        <v>857</v>
      </c>
      <c r="H22" s="167">
        <v>94.905869319999994</v>
      </c>
      <c r="I22" s="168">
        <v>495.84199999999998</v>
      </c>
      <c r="J22" s="169">
        <v>69.150268460000007</v>
      </c>
      <c r="K22" s="167">
        <v>9.5553120000000005E-2</v>
      </c>
      <c r="L22" s="170">
        <v>3.9247176600000002</v>
      </c>
      <c r="M22" s="405">
        <v>-4.5580200000000001E-2</v>
      </c>
      <c r="N22" s="110"/>
      <c r="O22" s="415">
        <v>6278.7139999999999</v>
      </c>
      <c r="P22" s="169">
        <v>111.27590486</v>
      </c>
    </row>
    <row r="23" spans="1:16" ht="18" customHeight="1">
      <c r="A23" s="163" t="s">
        <v>142</v>
      </c>
      <c r="B23" s="164" t="s">
        <v>174</v>
      </c>
      <c r="C23" s="164"/>
      <c r="D23" s="164"/>
      <c r="E23" s="165"/>
      <c r="F23" s="381" t="s">
        <v>157</v>
      </c>
      <c r="G23" s="166" t="s">
        <v>118</v>
      </c>
      <c r="H23" s="167" t="s">
        <v>118</v>
      </c>
      <c r="I23" s="168" t="s">
        <v>118</v>
      </c>
      <c r="J23" s="169" t="s">
        <v>118</v>
      </c>
      <c r="K23" s="167" t="s">
        <v>118</v>
      </c>
      <c r="L23" s="170" t="s">
        <v>118</v>
      </c>
      <c r="M23" s="405" t="s">
        <v>118</v>
      </c>
      <c r="N23" s="110"/>
      <c r="O23" s="415">
        <v>1338.4359999999999</v>
      </c>
      <c r="P23" s="169" t="s">
        <v>344</v>
      </c>
    </row>
    <row r="24" spans="1:16" ht="18" customHeight="1">
      <c r="A24" s="163" t="s">
        <v>142</v>
      </c>
      <c r="B24" s="164" t="s">
        <v>175</v>
      </c>
      <c r="C24" s="164"/>
      <c r="D24" s="164"/>
      <c r="E24" s="165"/>
      <c r="F24" s="381" t="s">
        <v>157</v>
      </c>
      <c r="G24" s="166">
        <v>310</v>
      </c>
      <c r="H24" s="167">
        <v>54.290718040000002</v>
      </c>
      <c r="I24" s="168">
        <v>634.79899999999998</v>
      </c>
      <c r="J24" s="169">
        <v>99.388294459999997</v>
      </c>
      <c r="K24" s="167">
        <v>0.12233136</v>
      </c>
      <c r="L24" s="170">
        <v>9.9808432899999993</v>
      </c>
      <c r="M24" s="405">
        <v>-8.0504000000000003E-4</v>
      </c>
      <c r="N24" s="110"/>
      <c r="O24" s="415">
        <v>8659.31</v>
      </c>
      <c r="P24" s="169">
        <v>121.48345077</v>
      </c>
    </row>
    <row r="25" spans="1:16" ht="18" customHeight="1">
      <c r="A25" s="157" t="s">
        <v>142</v>
      </c>
      <c r="B25" s="179" t="s">
        <v>176</v>
      </c>
      <c r="C25" s="179"/>
      <c r="D25" s="179"/>
      <c r="E25" s="180"/>
      <c r="F25" s="385" t="s">
        <v>177</v>
      </c>
      <c r="G25" s="181">
        <v>9019</v>
      </c>
      <c r="H25" s="182">
        <v>8.3471387999999997</v>
      </c>
      <c r="I25" s="183">
        <v>47.601999999999997</v>
      </c>
      <c r="J25" s="184">
        <v>14.68875648</v>
      </c>
      <c r="K25" s="182">
        <v>9.1733200000000004E-3</v>
      </c>
      <c r="L25" s="185">
        <v>2.2697904499999999</v>
      </c>
      <c r="M25" s="409">
        <v>-5.6966799999999998E-2</v>
      </c>
      <c r="N25" s="110"/>
      <c r="O25" s="420">
        <v>2394.973</v>
      </c>
      <c r="P25" s="184">
        <v>112.55222929</v>
      </c>
    </row>
    <row r="26" spans="1:16" ht="18" customHeight="1">
      <c r="A26" s="171" t="s">
        <v>142</v>
      </c>
      <c r="B26" s="172" t="s">
        <v>178</v>
      </c>
      <c r="C26" s="172"/>
      <c r="D26" s="172"/>
      <c r="E26" s="173"/>
      <c r="F26" s="383" t="s">
        <v>157</v>
      </c>
      <c r="G26" s="174">
        <v>305</v>
      </c>
      <c r="H26" s="175">
        <v>52.136752139999999</v>
      </c>
      <c r="I26" s="176">
        <v>206.358</v>
      </c>
      <c r="J26" s="177">
        <v>66.281445129999994</v>
      </c>
      <c r="K26" s="175">
        <v>3.9766999999999997E-2</v>
      </c>
      <c r="L26" s="178">
        <v>2.2944756000000002</v>
      </c>
      <c r="M26" s="410">
        <v>-2.1630859999999998E-2</v>
      </c>
      <c r="N26" s="110"/>
      <c r="O26" s="418">
        <v>3348.7539999999999</v>
      </c>
      <c r="P26" s="177">
        <v>95.583921079999996</v>
      </c>
    </row>
    <row r="27" spans="1:16" ht="18" customHeight="1">
      <c r="A27" s="394" t="s">
        <v>142</v>
      </c>
      <c r="B27" s="150" t="s">
        <v>179</v>
      </c>
      <c r="C27" s="150"/>
      <c r="D27" s="150"/>
      <c r="E27" s="151"/>
      <c r="F27" s="386" t="s">
        <v>157</v>
      </c>
      <c r="G27" s="152">
        <v>2402</v>
      </c>
      <c r="H27" s="153">
        <v>84.015389999999996</v>
      </c>
      <c r="I27" s="154">
        <v>2710</v>
      </c>
      <c r="J27" s="155">
        <v>98.248957059999995</v>
      </c>
      <c r="K27" s="153">
        <v>0.52224086000000003</v>
      </c>
      <c r="L27" s="156">
        <v>6.6839294599999999</v>
      </c>
      <c r="M27" s="408">
        <v>-9.9520700000000004E-3</v>
      </c>
      <c r="N27" s="110"/>
      <c r="O27" s="417">
        <v>29769.815999999999</v>
      </c>
      <c r="P27" s="155">
        <v>102.0154778</v>
      </c>
    </row>
    <row r="28" spans="1:16" ht="18" customHeight="1">
      <c r="A28" s="157" t="s">
        <v>180</v>
      </c>
      <c r="B28" s="179"/>
      <c r="C28" s="179"/>
      <c r="D28" s="179"/>
      <c r="E28" s="180"/>
      <c r="F28" s="385" t="s">
        <v>118</v>
      </c>
      <c r="G28" s="181" t="s">
        <v>142</v>
      </c>
      <c r="H28" s="182" t="s">
        <v>142</v>
      </c>
      <c r="I28" s="183">
        <v>33168.082000000002</v>
      </c>
      <c r="J28" s="184">
        <v>121.59414338000001</v>
      </c>
      <c r="K28" s="182">
        <v>6.3917814100000001</v>
      </c>
      <c r="L28" s="185">
        <v>21.593459660000001</v>
      </c>
      <c r="M28" s="409">
        <v>1.2137216399999999</v>
      </c>
      <c r="N28" s="110"/>
      <c r="O28" s="420">
        <v>330086.04800000001</v>
      </c>
      <c r="P28" s="184">
        <v>117.34745572</v>
      </c>
    </row>
    <row r="29" spans="1:16" ht="18" customHeight="1">
      <c r="A29" s="163" t="s">
        <v>142</v>
      </c>
      <c r="B29" s="164" t="s">
        <v>181</v>
      </c>
      <c r="C29" s="164"/>
      <c r="D29" s="164"/>
      <c r="E29" s="165"/>
      <c r="F29" s="381" t="s">
        <v>157</v>
      </c>
      <c r="G29" s="166">
        <v>12315</v>
      </c>
      <c r="H29" s="167">
        <v>86.762012119999994</v>
      </c>
      <c r="I29" s="168">
        <v>10021.368</v>
      </c>
      <c r="J29" s="169">
        <v>129.37053946</v>
      </c>
      <c r="K29" s="167">
        <v>1.9312058400000001</v>
      </c>
      <c r="L29" s="170">
        <v>43.755795650000003</v>
      </c>
      <c r="M29" s="405">
        <v>0.46879067000000002</v>
      </c>
      <c r="N29" s="110"/>
      <c r="O29" s="415">
        <v>94097.081999999995</v>
      </c>
      <c r="P29" s="169">
        <v>136.91476309000001</v>
      </c>
    </row>
    <row r="30" spans="1:16" ht="18" customHeight="1">
      <c r="A30" s="163" t="s">
        <v>142</v>
      </c>
      <c r="B30" s="164" t="s">
        <v>182</v>
      </c>
      <c r="C30" s="164"/>
      <c r="D30" s="164"/>
      <c r="E30" s="165"/>
      <c r="F30" s="381" t="s">
        <v>157</v>
      </c>
      <c r="G30" s="166">
        <v>271</v>
      </c>
      <c r="H30" s="167">
        <v>23.77192982</v>
      </c>
      <c r="I30" s="168">
        <v>283.52</v>
      </c>
      <c r="J30" s="169">
        <v>63.935775579999998</v>
      </c>
      <c r="K30" s="167">
        <v>5.4636799999999999E-2</v>
      </c>
      <c r="L30" s="170">
        <v>5.8984493899999997</v>
      </c>
      <c r="M30" s="405">
        <v>-3.2952759999999998E-2</v>
      </c>
      <c r="N30" s="110"/>
      <c r="O30" s="415">
        <v>3767.85</v>
      </c>
      <c r="P30" s="169">
        <v>100.73762232</v>
      </c>
    </row>
    <row r="31" spans="1:16" ht="18" customHeight="1">
      <c r="A31" s="163" t="s">
        <v>142</v>
      </c>
      <c r="B31" s="164" t="s">
        <v>183</v>
      </c>
      <c r="C31" s="164"/>
      <c r="D31" s="164"/>
      <c r="E31" s="165"/>
      <c r="F31" s="381" t="s">
        <v>118</v>
      </c>
      <c r="G31" s="166" t="s">
        <v>142</v>
      </c>
      <c r="H31" s="167" t="s">
        <v>142</v>
      </c>
      <c r="I31" s="168">
        <v>1531.4069999999999</v>
      </c>
      <c r="J31" s="169">
        <v>87.246981210000001</v>
      </c>
      <c r="K31" s="167">
        <v>0.29511560999999997</v>
      </c>
      <c r="L31" s="170">
        <v>17.21729376</v>
      </c>
      <c r="M31" s="405">
        <v>-4.6124180000000001E-2</v>
      </c>
      <c r="N31" s="110"/>
      <c r="O31" s="415">
        <v>16216.725</v>
      </c>
      <c r="P31" s="169">
        <v>92.837577109999998</v>
      </c>
    </row>
    <row r="32" spans="1:16" ht="18" customHeight="1">
      <c r="A32" s="163" t="s">
        <v>142</v>
      </c>
      <c r="B32" s="164" t="s">
        <v>184</v>
      </c>
      <c r="C32" s="164"/>
      <c r="D32" s="164"/>
      <c r="E32" s="165"/>
      <c r="F32" s="381" t="s">
        <v>118</v>
      </c>
      <c r="G32" s="166" t="s">
        <v>142</v>
      </c>
      <c r="H32" s="167" t="s">
        <v>142</v>
      </c>
      <c r="I32" s="168">
        <v>4605.8029999999999</v>
      </c>
      <c r="J32" s="169">
        <v>113.63556852000001</v>
      </c>
      <c r="K32" s="167">
        <v>0.88757878999999995</v>
      </c>
      <c r="L32" s="170">
        <v>20.769281830000001</v>
      </c>
      <c r="M32" s="405">
        <v>0.11387797</v>
      </c>
      <c r="N32" s="110"/>
      <c r="O32" s="415">
        <v>46388.953000000001</v>
      </c>
      <c r="P32" s="169">
        <v>117.68673995</v>
      </c>
    </row>
    <row r="33" spans="1:16" ht="18" customHeight="1">
      <c r="A33" s="163" t="s">
        <v>142</v>
      </c>
      <c r="B33" s="164" t="s">
        <v>185</v>
      </c>
      <c r="C33" s="164"/>
      <c r="D33" s="164"/>
      <c r="E33" s="165"/>
      <c r="F33" s="381" t="s">
        <v>157</v>
      </c>
      <c r="G33" s="166">
        <v>14030</v>
      </c>
      <c r="H33" s="167">
        <v>73.656026879999999</v>
      </c>
      <c r="I33" s="168">
        <v>7141.6260000000002</v>
      </c>
      <c r="J33" s="169">
        <v>184.08093387</v>
      </c>
      <c r="K33" s="167">
        <v>1.3762542</v>
      </c>
      <c r="L33" s="170">
        <v>15.36811192</v>
      </c>
      <c r="M33" s="405">
        <v>0.67214231000000002</v>
      </c>
      <c r="N33" s="110"/>
      <c r="O33" s="415">
        <v>60155.273999999998</v>
      </c>
      <c r="P33" s="169">
        <v>146.36599264</v>
      </c>
    </row>
    <row r="34" spans="1:16" ht="18" customHeight="1">
      <c r="A34" s="171" t="s">
        <v>142</v>
      </c>
      <c r="B34" s="172" t="s">
        <v>186</v>
      </c>
      <c r="C34" s="172"/>
      <c r="D34" s="172"/>
      <c r="E34" s="173"/>
      <c r="F34" s="383" t="s">
        <v>157</v>
      </c>
      <c r="G34" s="174">
        <v>3056</v>
      </c>
      <c r="H34" s="175">
        <v>105.08940853</v>
      </c>
      <c r="I34" s="176">
        <v>2187.1289999999999</v>
      </c>
      <c r="J34" s="177">
        <v>116.4388426</v>
      </c>
      <c r="K34" s="175">
        <v>0.42147900999999999</v>
      </c>
      <c r="L34" s="178">
        <v>13.72096786</v>
      </c>
      <c r="M34" s="410">
        <v>6.3624319999999998E-2</v>
      </c>
      <c r="N34" s="110"/>
      <c r="O34" s="418">
        <v>21057.829000000002</v>
      </c>
      <c r="P34" s="177">
        <v>104.74156656</v>
      </c>
    </row>
    <row r="35" spans="1:16" ht="18" customHeight="1">
      <c r="A35" s="348" t="s">
        <v>142</v>
      </c>
      <c r="B35" s="172" t="s">
        <v>187</v>
      </c>
      <c r="C35" s="172"/>
      <c r="D35" s="172"/>
      <c r="E35" s="173"/>
      <c r="F35" s="383" t="s">
        <v>118</v>
      </c>
      <c r="G35" s="174" t="s">
        <v>142</v>
      </c>
      <c r="H35" s="175" t="s">
        <v>142</v>
      </c>
      <c r="I35" s="176">
        <v>7378.7560000000003</v>
      </c>
      <c r="J35" s="177">
        <v>98.282195779999995</v>
      </c>
      <c r="K35" s="175">
        <v>1.4219512400000001</v>
      </c>
      <c r="L35" s="178">
        <v>22.88837449</v>
      </c>
      <c r="M35" s="410">
        <v>-2.6574029999999998E-2</v>
      </c>
      <c r="N35" s="110"/>
      <c r="O35" s="418">
        <v>88226.123999999996</v>
      </c>
      <c r="P35" s="177">
        <v>97.401561479999998</v>
      </c>
    </row>
    <row r="36" spans="1:16" ht="18" customHeight="1">
      <c r="A36" s="116" t="s">
        <v>188</v>
      </c>
      <c r="B36" s="117"/>
      <c r="C36" s="117"/>
      <c r="D36" s="117"/>
      <c r="E36" s="118"/>
      <c r="F36" s="380" t="s">
        <v>118</v>
      </c>
      <c r="G36" s="134" t="s">
        <v>142</v>
      </c>
      <c r="H36" s="113" t="s">
        <v>142</v>
      </c>
      <c r="I36" s="135">
        <v>448611.473</v>
      </c>
      <c r="J36" s="114">
        <v>105.12987510000001</v>
      </c>
      <c r="K36" s="113">
        <v>86.45138034</v>
      </c>
      <c r="L36" s="137">
        <v>29.222732220000001</v>
      </c>
      <c r="M36" s="404">
        <v>4.5105181200000004</v>
      </c>
      <c r="N36" s="110"/>
      <c r="O36" s="414">
        <v>4677189.6059999997</v>
      </c>
      <c r="P36" s="114">
        <v>109.72372289</v>
      </c>
    </row>
    <row r="37" spans="1:16" ht="18" customHeight="1">
      <c r="A37" s="163" t="s">
        <v>142</v>
      </c>
      <c r="B37" s="164" t="s">
        <v>189</v>
      </c>
      <c r="C37" s="164"/>
      <c r="D37" s="164"/>
      <c r="E37" s="165"/>
      <c r="F37" s="381" t="s">
        <v>177</v>
      </c>
      <c r="G37" s="166">
        <v>10037381</v>
      </c>
      <c r="H37" s="167">
        <v>94.810043759999999</v>
      </c>
      <c r="I37" s="168">
        <v>44235.146999999997</v>
      </c>
      <c r="J37" s="169">
        <v>137.72988648</v>
      </c>
      <c r="K37" s="167">
        <v>8.5245022699999993</v>
      </c>
      <c r="L37" s="170">
        <v>46.398579120000001</v>
      </c>
      <c r="M37" s="405">
        <v>2.4968945200000001</v>
      </c>
      <c r="N37" s="110"/>
      <c r="O37" s="415">
        <v>409244.02600000001</v>
      </c>
      <c r="P37" s="169">
        <v>119.57225133999999</v>
      </c>
    </row>
    <row r="38" spans="1:16" ht="18" customHeight="1">
      <c r="A38" s="157" t="s">
        <v>142</v>
      </c>
      <c r="B38" s="179" t="s">
        <v>190</v>
      </c>
      <c r="C38" s="179"/>
      <c r="D38" s="179"/>
      <c r="E38" s="180"/>
      <c r="F38" s="385" t="s">
        <v>118</v>
      </c>
      <c r="G38" s="181" t="s">
        <v>142</v>
      </c>
      <c r="H38" s="182" t="s">
        <v>142</v>
      </c>
      <c r="I38" s="183">
        <v>6532.7150000000001</v>
      </c>
      <c r="J38" s="184">
        <v>100.10062597</v>
      </c>
      <c r="K38" s="182">
        <v>1.2589116899999999</v>
      </c>
      <c r="L38" s="185">
        <v>29.369727730000001</v>
      </c>
      <c r="M38" s="409">
        <v>1.3531400000000001E-3</v>
      </c>
      <c r="N38" s="110"/>
      <c r="O38" s="420">
        <v>64805.584000000003</v>
      </c>
      <c r="P38" s="184">
        <v>111.7129118</v>
      </c>
    </row>
    <row r="39" spans="1:16" ht="18" customHeight="1">
      <c r="A39" s="163" t="s">
        <v>142</v>
      </c>
      <c r="B39" s="164" t="s">
        <v>191</v>
      </c>
      <c r="C39" s="164"/>
      <c r="D39" s="164"/>
      <c r="E39" s="165"/>
      <c r="F39" s="381" t="s">
        <v>118</v>
      </c>
      <c r="G39" s="166" t="s">
        <v>142</v>
      </c>
      <c r="H39" s="167" t="s">
        <v>142</v>
      </c>
      <c r="I39" s="168">
        <v>16896.212</v>
      </c>
      <c r="J39" s="169">
        <v>203.73760238</v>
      </c>
      <c r="K39" s="167">
        <v>3.2560487999999999</v>
      </c>
      <c r="L39" s="170">
        <v>29.746619590000002</v>
      </c>
      <c r="M39" s="405">
        <v>1.7726776900000001</v>
      </c>
      <c r="N39" s="110"/>
      <c r="O39" s="415">
        <v>165543.90100000001</v>
      </c>
      <c r="P39" s="169">
        <v>144.50686475000001</v>
      </c>
    </row>
    <row r="40" spans="1:16" ht="18" customHeight="1">
      <c r="A40" s="163" t="s">
        <v>142</v>
      </c>
      <c r="B40" s="164" t="s">
        <v>192</v>
      </c>
      <c r="C40" s="164"/>
      <c r="D40" s="164"/>
      <c r="E40" s="165"/>
      <c r="F40" s="381" t="s">
        <v>118</v>
      </c>
      <c r="G40" s="166" t="s">
        <v>142</v>
      </c>
      <c r="H40" s="167" t="s">
        <v>142</v>
      </c>
      <c r="I40" s="168">
        <v>1035.309</v>
      </c>
      <c r="J40" s="169">
        <v>169.37376585999999</v>
      </c>
      <c r="K40" s="167">
        <v>0.19951315999999999</v>
      </c>
      <c r="L40" s="170">
        <v>8.0433290300000007</v>
      </c>
      <c r="M40" s="405">
        <v>8.7376480000000006E-2</v>
      </c>
      <c r="N40" s="110"/>
      <c r="O40" s="415">
        <v>9540.06</v>
      </c>
      <c r="P40" s="169">
        <v>140.73928079000001</v>
      </c>
    </row>
    <row r="41" spans="1:16" ht="18" customHeight="1">
      <c r="A41" s="163" t="s">
        <v>142</v>
      </c>
      <c r="B41" s="164" t="s">
        <v>193</v>
      </c>
      <c r="C41" s="164"/>
      <c r="D41" s="164"/>
      <c r="E41" s="165"/>
      <c r="F41" s="381" t="s">
        <v>118</v>
      </c>
      <c r="G41" s="166" t="s">
        <v>142</v>
      </c>
      <c r="H41" s="167" t="s">
        <v>142</v>
      </c>
      <c r="I41" s="168">
        <v>6750.36</v>
      </c>
      <c r="J41" s="169">
        <v>145.35611965000001</v>
      </c>
      <c r="K41" s="167">
        <v>1.3008538000000001</v>
      </c>
      <c r="L41" s="170">
        <v>27.74544749</v>
      </c>
      <c r="M41" s="405">
        <v>0.43401518</v>
      </c>
      <c r="N41" s="110"/>
      <c r="O41" s="415">
        <v>61415.107000000004</v>
      </c>
      <c r="P41" s="169">
        <v>131.63848745999999</v>
      </c>
    </row>
    <row r="42" spans="1:16" ht="18" customHeight="1">
      <c r="A42" s="163" t="s">
        <v>142</v>
      </c>
      <c r="B42" s="164" t="s">
        <v>194</v>
      </c>
      <c r="C42" s="164"/>
      <c r="D42" s="164"/>
      <c r="E42" s="165"/>
      <c r="F42" s="381" t="s">
        <v>118</v>
      </c>
      <c r="G42" s="166" t="s">
        <v>142</v>
      </c>
      <c r="H42" s="167" t="s">
        <v>142</v>
      </c>
      <c r="I42" s="168">
        <v>8546.9789999999994</v>
      </c>
      <c r="J42" s="169">
        <v>144.03919453</v>
      </c>
      <c r="K42" s="167">
        <v>1.6470781000000001</v>
      </c>
      <c r="L42" s="170">
        <v>41.823095070000001</v>
      </c>
      <c r="M42" s="405">
        <v>0.53845167999999999</v>
      </c>
      <c r="N42" s="110"/>
      <c r="O42" s="415">
        <v>89240.716</v>
      </c>
      <c r="P42" s="169">
        <v>149.65442748999999</v>
      </c>
    </row>
    <row r="43" spans="1:16" ht="18" customHeight="1">
      <c r="A43" s="163" t="s">
        <v>142</v>
      </c>
      <c r="B43" s="164" t="s">
        <v>195</v>
      </c>
      <c r="C43" s="164"/>
      <c r="D43" s="164"/>
      <c r="E43" s="165"/>
      <c r="F43" s="381" t="s">
        <v>118</v>
      </c>
      <c r="G43" s="166" t="s">
        <v>142</v>
      </c>
      <c r="H43" s="167" t="s">
        <v>142</v>
      </c>
      <c r="I43" s="168">
        <v>14176.43</v>
      </c>
      <c r="J43" s="169">
        <v>109.53156894999999</v>
      </c>
      <c r="K43" s="167">
        <v>2.73192287</v>
      </c>
      <c r="L43" s="170">
        <v>29.34016051</v>
      </c>
      <c r="M43" s="405">
        <v>0.25419522</v>
      </c>
      <c r="N43" s="110"/>
      <c r="O43" s="415">
        <v>140848.38200000001</v>
      </c>
      <c r="P43" s="169">
        <v>114.24033349</v>
      </c>
    </row>
    <row r="44" spans="1:16" ht="18" customHeight="1">
      <c r="A44" s="163" t="s">
        <v>142</v>
      </c>
      <c r="B44" s="164" t="s">
        <v>196</v>
      </c>
      <c r="C44" s="164"/>
      <c r="D44" s="164"/>
      <c r="E44" s="165"/>
      <c r="F44" s="381" t="s">
        <v>118</v>
      </c>
      <c r="G44" s="166" t="s">
        <v>142</v>
      </c>
      <c r="H44" s="167" t="s">
        <v>142</v>
      </c>
      <c r="I44" s="168">
        <v>5563.0119999999997</v>
      </c>
      <c r="J44" s="169">
        <v>196.69185032999999</v>
      </c>
      <c r="K44" s="167">
        <v>1.0720413900000001</v>
      </c>
      <c r="L44" s="170">
        <v>27.449127449999999</v>
      </c>
      <c r="M44" s="405">
        <v>0.56349351000000003</v>
      </c>
      <c r="N44" s="110"/>
      <c r="O44" s="415">
        <v>43517.968999999997</v>
      </c>
      <c r="P44" s="169">
        <v>118.45636585</v>
      </c>
    </row>
    <row r="45" spans="1:16" ht="18" customHeight="1">
      <c r="A45" s="163" t="s">
        <v>142</v>
      </c>
      <c r="B45" s="164" t="s">
        <v>197</v>
      </c>
      <c r="C45" s="164"/>
      <c r="D45" s="164"/>
      <c r="E45" s="165"/>
      <c r="F45" s="381" t="s">
        <v>157</v>
      </c>
      <c r="G45" s="166">
        <v>1261</v>
      </c>
      <c r="H45" s="167">
        <v>79.358086850000007</v>
      </c>
      <c r="I45" s="168">
        <v>2833.5210000000002</v>
      </c>
      <c r="J45" s="169">
        <v>98.960598360000006</v>
      </c>
      <c r="K45" s="167">
        <v>0.54604443999999996</v>
      </c>
      <c r="L45" s="170">
        <v>19.54401094</v>
      </c>
      <c r="M45" s="405">
        <v>-6.1322900000000003E-3</v>
      </c>
      <c r="N45" s="110"/>
      <c r="O45" s="415">
        <v>32087.448</v>
      </c>
      <c r="P45" s="169">
        <v>108.86802819</v>
      </c>
    </row>
    <row r="46" spans="1:16" ht="18" customHeight="1">
      <c r="A46" s="163" t="s">
        <v>142</v>
      </c>
      <c r="B46" s="164" t="s">
        <v>198</v>
      </c>
      <c r="C46" s="164"/>
      <c r="D46" s="164"/>
      <c r="E46" s="165"/>
      <c r="F46" s="381" t="s">
        <v>177</v>
      </c>
      <c r="G46" s="166">
        <v>326268</v>
      </c>
      <c r="H46" s="167">
        <v>228.94554027999999</v>
      </c>
      <c r="I46" s="168">
        <v>11715.873</v>
      </c>
      <c r="J46" s="169">
        <v>292.06822743999999</v>
      </c>
      <c r="K46" s="167">
        <v>2.2577518699999999</v>
      </c>
      <c r="L46" s="170">
        <v>39.595519070000002</v>
      </c>
      <c r="M46" s="405">
        <v>1.5875275900000001</v>
      </c>
      <c r="N46" s="110"/>
      <c r="O46" s="415">
        <v>48161.031999999999</v>
      </c>
      <c r="P46" s="169">
        <v>108.09032944</v>
      </c>
    </row>
    <row r="47" spans="1:16" ht="18" customHeight="1">
      <c r="A47" s="171" t="s">
        <v>142</v>
      </c>
      <c r="B47" s="172" t="s">
        <v>199</v>
      </c>
      <c r="C47" s="172"/>
      <c r="D47" s="172"/>
      <c r="E47" s="173"/>
      <c r="F47" s="383" t="s">
        <v>118</v>
      </c>
      <c r="G47" s="174" t="s">
        <v>142</v>
      </c>
      <c r="H47" s="175" t="s">
        <v>142</v>
      </c>
      <c r="I47" s="176">
        <v>17591.345000000001</v>
      </c>
      <c r="J47" s="177">
        <v>118.31524573</v>
      </c>
      <c r="K47" s="175">
        <v>3.3900070499999999</v>
      </c>
      <c r="L47" s="178">
        <v>32.810588160000002</v>
      </c>
      <c r="M47" s="410">
        <v>0.56110804999999997</v>
      </c>
      <c r="N47" s="110"/>
      <c r="O47" s="418">
        <v>150233.26300000001</v>
      </c>
      <c r="P47" s="177">
        <v>97.03702964</v>
      </c>
    </row>
    <row r="48" spans="1:16" ht="18" customHeight="1">
      <c r="A48" s="348" t="s">
        <v>142</v>
      </c>
      <c r="B48" s="172" t="s">
        <v>200</v>
      </c>
      <c r="C48" s="172"/>
      <c r="D48" s="172"/>
      <c r="E48" s="173"/>
      <c r="F48" s="383" t="s">
        <v>118</v>
      </c>
      <c r="G48" s="174" t="s">
        <v>142</v>
      </c>
      <c r="H48" s="175" t="s">
        <v>142</v>
      </c>
      <c r="I48" s="176">
        <v>6806.6229999999996</v>
      </c>
      <c r="J48" s="177">
        <v>104.77693530000001</v>
      </c>
      <c r="K48" s="175">
        <v>1.31169618</v>
      </c>
      <c r="L48" s="178">
        <v>14.72421035</v>
      </c>
      <c r="M48" s="410">
        <v>6.3942669999999993E-2</v>
      </c>
      <c r="N48" s="110"/>
      <c r="O48" s="418">
        <v>71269.379000000001</v>
      </c>
      <c r="P48" s="177">
        <v>96.974629179999994</v>
      </c>
    </row>
    <row r="49" spans="1:16" ht="18" customHeight="1">
      <c r="A49" s="342" t="s">
        <v>142</v>
      </c>
      <c r="B49" s="164" t="s">
        <v>201</v>
      </c>
      <c r="C49" s="164"/>
      <c r="D49" s="164"/>
      <c r="E49" s="165"/>
      <c r="F49" s="381" t="s">
        <v>177</v>
      </c>
      <c r="G49" s="166">
        <v>169908</v>
      </c>
      <c r="H49" s="167">
        <v>90.251779450000001</v>
      </c>
      <c r="I49" s="168">
        <v>903.24699999999996</v>
      </c>
      <c r="J49" s="169">
        <v>102.64648694</v>
      </c>
      <c r="K49" s="167">
        <v>0.17406364999999999</v>
      </c>
      <c r="L49" s="170">
        <v>12.01774681</v>
      </c>
      <c r="M49" s="405">
        <v>4.7985199999999997E-3</v>
      </c>
      <c r="N49" s="110"/>
      <c r="O49" s="415">
        <v>9798.2360000000008</v>
      </c>
      <c r="P49" s="169">
        <v>97.465558619999996</v>
      </c>
    </row>
    <row r="50" spans="1:16" ht="18" customHeight="1">
      <c r="A50" s="163" t="s">
        <v>142</v>
      </c>
      <c r="B50" s="164" t="s">
        <v>202</v>
      </c>
      <c r="C50" s="164"/>
      <c r="D50" s="164"/>
      <c r="E50" s="165"/>
      <c r="F50" s="381" t="s">
        <v>203</v>
      </c>
      <c r="G50" s="166">
        <v>5658</v>
      </c>
      <c r="H50" s="167">
        <v>10.94623614</v>
      </c>
      <c r="I50" s="168">
        <v>514.43799999999999</v>
      </c>
      <c r="J50" s="169">
        <v>27.679505339999999</v>
      </c>
      <c r="K50" s="167">
        <v>9.9136730000000006E-2</v>
      </c>
      <c r="L50" s="170">
        <v>9.4213771400000006</v>
      </c>
      <c r="M50" s="405">
        <v>-0.27695647000000001</v>
      </c>
      <c r="N50" s="110"/>
      <c r="O50" s="415">
        <v>10367.200999999999</v>
      </c>
      <c r="P50" s="169">
        <v>63.4033619</v>
      </c>
    </row>
    <row r="51" spans="1:16" ht="18" customHeight="1">
      <c r="A51" s="163" t="s">
        <v>142</v>
      </c>
      <c r="B51" s="164" t="s">
        <v>204</v>
      </c>
      <c r="C51" s="164"/>
      <c r="D51" s="164"/>
      <c r="E51" s="165"/>
      <c r="F51" s="381" t="s">
        <v>177</v>
      </c>
      <c r="G51" s="166">
        <v>39227</v>
      </c>
      <c r="H51" s="167">
        <v>55.196431590000003</v>
      </c>
      <c r="I51" s="168">
        <v>582.851</v>
      </c>
      <c r="J51" s="169">
        <v>84.116407609999996</v>
      </c>
      <c r="K51" s="167">
        <v>0.11232051999999999</v>
      </c>
      <c r="L51" s="170">
        <v>22.222065480000001</v>
      </c>
      <c r="M51" s="405">
        <v>-2.2677800000000001E-2</v>
      </c>
      <c r="N51" s="110"/>
      <c r="O51" s="415">
        <v>6134.2650000000003</v>
      </c>
      <c r="P51" s="169">
        <v>97.059634669999994</v>
      </c>
    </row>
    <row r="52" spans="1:16" ht="18" customHeight="1">
      <c r="A52" s="163" t="s">
        <v>142</v>
      </c>
      <c r="B52" s="164" t="s">
        <v>205</v>
      </c>
      <c r="C52" s="164"/>
      <c r="D52" s="164"/>
      <c r="E52" s="165"/>
      <c r="F52" s="381" t="s">
        <v>118</v>
      </c>
      <c r="G52" s="166" t="s">
        <v>142</v>
      </c>
      <c r="H52" s="167" t="s">
        <v>142</v>
      </c>
      <c r="I52" s="168">
        <v>1672.1759999999999</v>
      </c>
      <c r="J52" s="169">
        <v>97.903550559999999</v>
      </c>
      <c r="K52" s="167">
        <v>0.32224303999999998</v>
      </c>
      <c r="L52" s="170">
        <v>35.222911019999998</v>
      </c>
      <c r="M52" s="405">
        <v>-7.3780800000000004E-3</v>
      </c>
      <c r="N52" s="110"/>
      <c r="O52" s="415">
        <v>18841.532999999999</v>
      </c>
      <c r="P52" s="169">
        <v>89.999074289999996</v>
      </c>
    </row>
    <row r="53" spans="1:16" ht="18" customHeight="1">
      <c r="A53" s="163" t="s">
        <v>142</v>
      </c>
      <c r="B53" s="164" t="s">
        <v>206</v>
      </c>
      <c r="C53" s="164"/>
      <c r="D53" s="164"/>
      <c r="E53" s="165"/>
      <c r="F53" s="381" t="s">
        <v>118</v>
      </c>
      <c r="G53" s="166" t="s">
        <v>142</v>
      </c>
      <c r="H53" s="167" t="s">
        <v>142</v>
      </c>
      <c r="I53" s="168">
        <v>5036.8450000000003</v>
      </c>
      <c r="J53" s="169">
        <v>95.715311060000005</v>
      </c>
      <c r="K53" s="167">
        <v>0.97064437000000003</v>
      </c>
      <c r="L53" s="170">
        <v>25.49631003</v>
      </c>
      <c r="M53" s="405">
        <v>-4.6459220000000002E-2</v>
      </c>
      <c r="N53" s="110"/>
      <c r="O53" s="415">
        <v>57315.574999999997</v>
      </c>
      <c r="P53" s="169">
        <v>94.093605870000005</v>
      </c>
    </row>
    <row r="54" spans="1:16" ht="18" customHeight="1">
      <c r="A54" s="163" t="s">
        <v>142</v>
      </c>
      <c r="B54" s="164" t="s">
        <v>207</v>
      </c>
      <c r="C54" s="164"/>
      <c r="D54" s="164"/>
      <c r="E54" s="165"/>
      <c r="F54" s="381" t="s">
        <v>118</v>
      </c>
      <c r="G54" s="166" t="s">
        <v>142</v>
      </c>
      <c r="H54" s="167" t="s">
        <v>142</v>
      </c>
      <c r="I54" s="168">
        <v>8878.6589999999997</v>
      </c>
      <c r="J54" s="169">
        <v>130.29938898</v>
      </c>
      <c r="K54" s="167">
        <v>1.7109957600000001</v>
      </c>
      <c r="L54" s="170">
        <v>22.099325390000001</v>
      </c>
      <c r="M54" s="405">
        <v>0.42541645</v>
      </c>
      <c r="N54" s="110"/>
      <c r="O54" s="415">
        <v>80966.070000000007</v>
      </c>
      <c r="P54" s="169">
        <v>99.502501440000003</v>
      </c>
    </row>
    <row r="55" spans="1:16" ht="18" customHeight="1">
      <c r="A55" s="163" t="s">
        <v>142</v>
      </c>
      <c r="B55" s="164" t="s">
        <v>208</v>
      </c>
      <c r="C55" s="164"/>
      <c r="D55" s="164"/>
      <c r="E55" s="165"/>
      <c r="F55" s="381" t="s">
        <v>118</v>
      </c>
      <c r="G55" s="166" t="s">
        <v>142</v>
      </c>
      <c r="H55" s="167" t="s">
        <v>142</v>
      </c>
      <c r="I55" s="168">
        <v>9722.6440000000002</v>
      </c>
      <c r="J55" s="169">
        <v>103.21923526</v>
      </c>
      <c r="K55" s="167">
        <v>1.8736390999999999</v>
      </c>
      <c r="L55" s="170">
        <v>32.107994599999998</v>
      </c>
      <c r="M55" s="405">
        <v>6.2481559999999998E-2</v>
      </c>
      <c r="N55" s="110"/>
      <c r="O55" s="415">
        <v>106506.753</v>
      </c>
      <c r="P55" s="169">
        <v>104.50822036</v>
      </c>
    </row>
    <row r="56" spans="1:16" ht="18" customHeight="1">
      <c r="A56" s="163" t="s">
        <v>142</v>
      </c>
      <c r="B56" s="164" t="s">
        <v>209</v>
      </c>
      <c r="C56" s="164"/>
      <c r="D56" s="164"/>
      <c r="E56" s="165"/>
      <c r="F56" s="381" t="s">
        <v>118</v>
      </c>
      <c r="G56" s="166" t="s">
        <v>142</v>
      </c>
      <c r="H56" s="167" t="s">
        <v>142</v>
      </c>
      <c r="I56" s="168">
        <v>15689.505999999999</v>
      </c>
      <c r="J56" s="169">
        <v>113.12640764</v>
      </c>
      <c r="K56" s="167">
        <v>3.0235059299999998</v>
      </c>
      <c r="L56" s="170">
        <v>25.418541449999999</v>
      </c>
      <c r="M56" s="405">
        <v>0.37511685</v>
      </c>
      <c r="N56" s="110"/>
      <c r="O56" s="415">
        <v>167303.386</v>
      </c>
      <c r="P56" s="169">
        <v>117.331686</v>
      </c>
    </row>
    <row r="57" spans="1:16" ht="18" customHeight="1">
      <c r="A57" s="163" t="s">
        <v>142</v>
      </c>
      <c r="B57" s="164" t="s">
        <v>210</v>
      </c>
      <c r="C57" s="164"/>
      <c r="D57" s="164"/>
      <c r="E57" s="165"/>
      <c r="F57" s="381" t="s">
        <v>211</v>
      </c>
      <c r="G57" s="166">
        <v>112540</v>
      </c>
      <c r="H57" s="167">
        <v>74.053115050000002</v>
      </c>
      <c r="I57" s="168">
        <v>1036.8330000000001</v>
      </c>
      <c r="J57" s="169">
        <v>101.41138084000001</v>
      </c>
      <c r="K57" s="167">
        <v>0.19980685000000001</v>
      </c>
      <c r="L57" s="170">
        <v>23.143609250000001</v>
      </c>
      <c r="M57" s="405">
        <v>2.9733200000000002E-3</v>
      </c>
      <c r="N57" s="110"/>
      <c r="O57" s="415">
        <v>10224.17</v>
      </c>
      <c r="P57" s="169">
        <v>105.40817203</v>
      </c>
    </row>
    <row r="58" spans="1:16" ht="18" customHeight="1">
      <c r="A58" s="163" t="s">
        <v>142</v>
      </c>
      <c r="B58" s="164" t="s">
        <v>212</v>
      </c>
      <c r="C58" s="164"/>
      <c r="D58" s="164"/>
      <c r="E58" s="165"/>
      <c r="F58" s="381" t="s">
        <v>203</v>
      </c>
      <c r="G58" s="166">
        <v>48057</v>
      </c>
      <c r="H58" s="167">
        <v>67.816773209999994</v>
      </c>
      <c r="I58" s="168">
        <v>185175.639</v>
      </c>
      <c r="J58" s="169">
        <v>88.389729840000001</v>
      </c>
      <c r="K58" s="167">
        <v>35.684975889999997</v>
      </c>
      <c r="L58" s="170">
        <v>32.842729939999998</v>
      </c>
      <c r="M58" s="405">
        <v>-5.0118698400000001</v>
      </c>
      <c r="N58" s="110"/>
      <c r="O58" s="415">
        <v>1979327.297</v>
      </c>
      <c r="P58" s="169">
        <v>106.78791382</v>
      </c>
    </row>
    <row r="59" spans="1:16" ht="18" customHeight="1">
      <c r="A59" s="171" t="s">
        <v>142</v>
      </c>
      <c r="B59" s="172" t="s">
        <v>213</v>
      </c>
      <c r="C59" s="172"/>
      <c r="D59" s="172"/>
      <c r="E59" s="173"/>
      <c r="F59" s="383" t="s">
        <v>177</v>
      </c>
      <c r="G59" s="174">
        <v>18729331</v>
      </c>
      <c r="H59" s="175">
        <v>77.186906179999994</v>
      </c>
      <c r="I59" s="176">
        <v>41915.17</v>
      </c>
      <c r="J59" s="177">
        <v>89.333644469999996</v>
      </c>
      <c r="K59" s="175">
        <v>8.0774222699999996</v>
      </c>
      <c r="L59" s="178">
        <v>20.959999589999999</v>
      </c>
      <c r="M59" s="410">
        <v>-1.0312112600000001</v>
      </c>
      <c r="N59" s="110"/>
      <c r="O59" s="418">
        <v>552724.86699999997</v>
      </c>
      <c r="P59" s="177">
        <v>106.27383294000001</v>
      </c>
    </row>
    <row r="60" spans="1:16" ht="18" customHeight="1">
      <c r="A60" s="342" t="s">
        <v>142</v>
      </c>
      <c r="B60" s="164" t="s">
        <v>214</v>
      </c>
      <c r="C60" s="164"/>
      <c r="D60" s="164"/>
      <c r="E60" s="165"/>
      <c r="F60" s="381" t="s">
        <v>118</v>
      </c>
      <c r="G60" s="166" t="s">
        <v>142</v>
      </c>
      <c r="H60" s="167" t="s">
        <v>142</v>
      </c>
      <c r="I60" s="168">
        <v>7478.1710000000003</v>
      </c>
      <c r="J60" s="169">
        <v>162.17696011999999</v>
      </c>
      <c r="K60" s="167">
        <v>1.44110939</v>
      </c>
      <c r="L60" s="170">
        <v>29.098267719999999</v>
      </c>
      <c r="M60" s="405">
        <v>0.59076006999999997</v>
      </c>
      <c r="N60" s="110"/>
      <c r="O60" s="415">
        <v>59606.565000000002</v>
      </c>
      <c r="P60" s="169">
        <v>146.07608711</v>
      </c>
    </row>
    <row r="61" spans="1:16" ht="18" customHeight="1">
      <c r="A61" s="163" t="s">
        <v>142</v>
      </c>
      <c r="B61" s="164" t="s">
        <v>215</v>
      </c>
      <c r="C61" s="164"/>
      <c r="D61" s="164"/>
      <c r="E61" s="165"/>
      <c r="F61" s="381" t="s">
        <v>118</v>
      </c>
      <c r="G61" s="166" t="s">
        <v>142</v>
      </c>
      <c r="H61" s="167" t="s">
        <v>142</v>
      </c>
      <c r="I61" s="168">
        <v>4315.9189999999999</v>
      </c>
      <c r="J61" s="169">
        <v>221.99619265999999</v>
      </c>
      <c r="K61" s="167">
        <v>0.83171558999999995</v>
      </c>
      <c r="L61" s="170">
        <v>64.989041549999996</v>
      </c>
      <c r="M61" s="405">
        <v>0.48870799999999998</v>
      </c>
      <c r="N61" s="110"/>
      <c r="O61" s="415">
        <v>83107.259000000005</v>
      </c>
      <c r="P61" s="169">
        <v>95.431464399999996</v>
      </c>
    </row>
    <row r="62" spans="1:16" ht="18" customHeight="1">
      <c r="A62" s="171" t="s">
        <v>142</v>
      </c>
      <c r="B62" s="172" t="s">
        <v>216</v>
      </c>
      <c r="C62" s="172"/>
      <c r="D62" s="172"/>
      <c r="E62" s="173"/>
      <c r="F62" s="383" t="s">
        <v>203</v>
      </c>
      <c r="G62" s="174">
        <v>40</v>
      </c>
      <c r="H62" s="175" t="s">
        <v>414</v>
      </c>
      <c r="I62" s="176">
        <v>39.752000000000002</v>
      </c>
      <c r="J62" s="177" t="s">
        <v>433</v>
      </c>
      <c r="K62" s="175">
        <v>7.6605600000000003E-3</v>
      </c>
      <c r="L62" s="178">
        <v>0.36355701000000001</v>
      </c>
      <c r="M62" s="410">
        <v>7.8620900000000004E-3</v>
      </c>
      <c r="N62" s="110"/>
      <c r="O62" s="418">
        <v>943.93600000000004</v>
      </c>
      <c r="P62" s="177">
        <v>174.17464405999999</v>
      </c>
    </row>
    <row r="63" spans="1:16" ht="18" customHeight="1">
      <c r="A63" s="116" t="s">
        <v>218</v>
      </c>
      <c r="B63" s="117"/>
      <c r="C63" s="117"/>
      <c r="D63" s="117"/>
      <c r="E63" s="118"/>
      <c r="F63" s="380" t="s">
        <v>118</v>
      </c>
      <c r="G63" s="134" t="s">
        <v>142</v>
      </c>
      <c r="H63" s="113" t="s">
        <v>142</v>
      </c>
      <c r="I63" s="135">
        <v>14475.944</v>
      </c>
      <c r="J63" s="114">
        <v>129.16888478000001</v>
      </c>
      <c r="K63" s="113">
        <v>2.7896418500000002</v>
      </c>
      <c r="L63" s="137">
        <v>20.744338580000001</v>
      </c>
      <c r="M63" s="404">
        <v>0.67357230999999995</v>
      </c>
      <c r="N63" s="110"/>
      <c r="O63" s="414">
        <v>146837.92300000001</v>
      </c>
      <c r="P63" s="114">
        <v>113.4893385</v>
      </c>
    </row>
    <row r="64" spans="1:16" ht="18" customHeight="1">
      <c r="A64" s="163" t="s">
        <v>142</v>
      </c>
      <c r="B64" s="164" t="s">
        <v>219</v>
      </c>
      <c r="C64" s="164"/>
      <c r="D64" s="164"/>
      <c r="E64" s="165"/>
      <c r="F64" s="381" t="s">
        <v>157</v>
      </c>
      <c r="G64" s="166">
        <v>486</v>
      </c>
      <c r="H64" s="167">
        <v>66.942148759999995</v>
      </c>
      <c r="I64" s="168">
        <v>926.66899999999998</v>
      </c>
      <c r="J64" s="169">
        <v>78.775006399999995</v>
      </c>
      <c r="K64" s="167">
        <v>0.17857727000000001</v>
      </c>
      <c r="L64" s="170">
        <v>21.76867536</v>
      </c>
      <c r="M64" s="405">
        <v>-5.1446890000000002E-2</v>
      </c>
      <c r="N64" s="110"/>
      <c r="O64" s="415">
        <v>15747.566999999999</v>
      </c>
      <c r="P64" s="169">
        <v>100.66331714</v>
      </c>
    </row>
    <row r="65" spans="1:16" ht="18" customHeight="1">
      <c r="A65" s="163" t="s">
        <v>142</v>
      </c>
      <c r="B65" s="164" t="s">
        <v>220</v>
      </c>
      <c r="C65" s="164"/>
      <c r="D65" s="164"/>
      <c r="E65" s="165"/>
      <c r="F65" s="381" t="s">
        <v>118</v>
      </c>
      <c r="G65" s="166" t="s">
        <v>142</v>
      </c>
      <c r="H65" s="167" t="s">
        <v>142</v>
      </c>
      <c r="I65" s="168">
        <v>7881.5950000000003</v>
      </c>
      <c r="J65" s="169">
        <v>147.53678407000001</v>
      </c>
      <c r="K65" s="167">
        <v>1.51885274</v>
      </c>
      <c r="L65" s="170">
        <v>23.922254200000001</v>
      </c>
      <c r="M65" s="405">
        <v>0.52326178000000001</v>
      </c>
      <c r="N65" s="110"/>
      <c r="O65" s="415">
        <v>76335.922999999995</v>
      </c>
      <c r="P65" s="169">
        <v>114.33720943</v>
      </c>
    </row>
    <row r="66" spans="1:16" ht="18" customHeight="1">
      <c r="A66" s="163" t="s">
        <v>142</v>
      </c>
      <c r="B66" s="164" t="s">
        <v>221</v>
      </c>
      <c r="C66" s="164"/>
      <c r="D66" s="164"/>
      <c r="E66" s="165"/>
      <c r="F66" s="381" t="s">
        <v>118</v>
      </c>
      <c r="G66" s="166" t="s">
        <v>142</v>
      </c>
      <c r="H66" s="167" t="s">
        <v>142</v>
      </c>
      <c r="I66" s="168">
        <v>934.49900000000002</v>
      </c>
      <c r="J66" s="169">
        <v>135.69225631</v>
      </c>
      <c r="K66" s="167">
        <v>0.18008618000000001</v>
      </c>
      <c r="L66" s="170">
        <v>9.1026297500000002</v>
      </c>
      <c r="M66" s="405">
        <v>5.0649270000000003E-2</v>
      </c>
      <c r="N66" s="110"/>
      <c r="O66" s="415">
        <v>6125.6989999999996</v>
      </c>
      <c r="P66" s="169">
        <v>88.776959750000003</v>
      </c>
    </row>
    <row r="67" spans="1:16" ht="18" customHeight="1">
      <c r="A67" s="163" t="s">
        <v>142</v>
      </c>
      <c r="B67" s="164" t="s">
        <v>222</v>
      </c>
      <c r="C67" s="164"/>
      <c r="D67" s="164"/>
      <c r="E67" s="165"/>
      <c r="F67" s="381" t="s">
        <v>118</v>
      </c>
      <c r="G67" s="166" t="s">
        <v>142</v>
      </c>
      <c r="H67" s="167" t="s">
        <v>142</v>
      </c>
      <c r="I67" s="168">
        <v>2082.2089999999998</v>
      </c>
      <c r="J67" s="169">
        <v>152.60796368999999</v>
      </c>
      <c r="K67" s="167">
        <v>0.40126001</v>
      </c>
      <c r="L67" s="170">
        <v>33.4259384</v>
      </c>
      <c r="M67" s="405">
        <v>0.14790199000000001</v>
      </c>
      <c r="N67" s="110"/>
      <c r="O67" s="415">
        <v>18273.519</v>
      </c>
      <c r="P67" s="169">
        <v>131.88346951</v>
      </c>
    </row>
    <row r="68" spans="1:16" ht="17.25" customHeight="1">
      <c r="A68" s="349" t="s">
        <v>142</v>
      </c>
      <c r="B68" s="158" t="s">
        <v>223</v>
      </c>
      <c r="C68" s="158"/>
      <c r="D68" s="158"/>
      <c r="E68" s="350"/>
      <c r="F68" s="384" t="s">
        <v>177</v>
      </c>
      <c r="G68" s="351">
        <v>341437</v>
      </c>
      <c r="H68" s="352">
        <v>93.903532409999997</v>
      </c>
      <c r="I68" s="353">
        <v>1259.4459999999999</v>
      </c>
      <c r="J68" s="354">
        <v>171.04183133000001</v>
      </c>
      <c r="K68" s="352">
        <v>0.24270633</v>
      </c>
      <c r="L68" s="355">
        <v>14.02132937</v>
      </c>
      <c r="M68" s="406">
        <v>0.1077871</v>
      </c>
      <c r="N68" s="110"/>
      <c r="O68" s="416">
        <v>11341.81</v>
      </c>
      <c r="P68" s="354">
        <v>104.57221117</v>
      </c>
    </row>
    <row r="69" spans="1:16" ht="17.25" customHeight="1">
      <c r="A69" s="116" t="s">
        <v>224</v>
      </c>
      <c r="B69" s="117"/>
      <c r="C69" s="117"/>
      <c r="D69" s="117"/>
      <c r="E69" s="118"/>
      <c r="F69" s="401" t="s">
        <v>118</v>
      </c>
      <c r="G69" s="134" t="s">
        <v>142</v>
      </c>
      <c r="H69" s="113" t="s">
        <v>142</v>
      </c>
      <c r="I69" s="135">
        <v>9453.5959999999995</v>
      </c>
      <c r="J69" s="114">
        <v>122.91837918</v>
      </c>
      <c r="K69" s="113">
        <v>1.82179118</v>
      </c>
      <c r="L69" s="137">
        <v>14.83365869</v>
      </c>
      <c r="M69" s="404">
        <v>0.36319472000000003</v>
      </c>
      <c r="N69" s="110"/>
      <c r="O69" s="414">
        <v>113985.342</v>
      </c>
      <c r="P69" s="114">
        <v>112.54762042999999</v>
      </c>
    </row>
    <row r="70" spans="1:16" ht="17.25" customHeight="1">
      <c r="A70" s="186" t="s">
        <v>142</v>
      </c>
      <c r="B70" s="150" t="s">
        <v>225</v>
      </c>
      <c r="C70" s="150"/>
      <c r="D70" s="150"/>
      <c r="E70" s="151"/>
      <c r="F70" s="386" t="s">
        <v>118</v>
      </c>
      <c r="G70" s="152" t="s">
        <v>142</v>
      </c>
      <c r="H70" s="153" t="s">
        <v>142</v>
      </c>
      <c r="I70" s="154">
        <v>9294.3760000000002</v>
      </c>
      <c r="J70" s="155">
        <v>136.56312983000001</v>
      </c>
      <c r="K70" s="153">
        <v>1.7911080800000001</v>
      </c>
      <c r="L70" s="156">
        <v>14.66504894</v>
      </c>
      <c r="M70" s="408">
        <v>0.51274986</v>
      </c>
      <c r="N70" s="110"/>
      <c r="O70" s="417">
        <v>108827.402</v>
      </c>
      <c r="P70" s="155">
        <v>112.23416457</v>
      </c>
    </row>
    <row r="71" spans="1:16">
      <c r="I71" s="159"/>
      <c r="O71" s="159"/>
    </row>
    <row r="72" spans="1:16">
      <c r="I72" s="159"/>
      <c r="O72" s="159"/>
    </row>
    <row r="73" spans="1:16">
      <c r="I73" s="159"/>
      <c r="O73" s="159"/>
    </row>
  </sheetData>
  <mergeCells count="1">
    <mergeCell ref="A4:E4"/>
  </mergeCells>
  <phoneticPr fontId="3"/>
  <conditionalFormatting sqref="M5">
    <cfRule type="cellIs" dxfId="1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&amp;C- 8 -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'P18'!Print_Area</vt:lpstr>
      <vt:lpstr>'P19'!Print_Area</vt:lpstr>
      <vt:lpstr>'P2'!Print_Area</vt:lpstr>
      <vt:lpstr>'P20'!Print_Area</vt:lpstr>
      <vt:lpstr>'P21'!Print_Area</vt:lpstr>
      <vt:lpstr>'P22'!Print_Area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2021-12-13T04:51:19Z</cp:lastPrinted>
  <dcterms:created xsi:type="dcterms:W3CDTF">2012-05-25T00:14:41Z</dcterms:created>
  <dcterms:modified xsi:type="dcterms:W3CDTF">2023-01-17T01:22:40Z</dcterms:modified>
</cp:coreProperties>
</file>