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2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<sst xmlns="http://schemas.openxmlformats.org/spreadsheetml/2006/main" count="6183" uniqueCount="459">
  <si>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</si>
  <si>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</si>
  <si>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</si>
  <si>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</si>
  <si>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</si>
  <si>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</si>
  <si>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</si>
  <si>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</si>
  <si>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</si>
  <si>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</si>
  <si>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</si>
  <si>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</si>
  <si>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</si>
  <si>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</si>
  <si>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</si>
  <si>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</si>
  <si>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</si>
  <si>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</si>
  <si>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</si>
  <si>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</si>
  <si>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</si>
  <si>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</si>
  <si>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</si>
  <si>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</si>
  <si>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</si>
  <si>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</si>
  <si>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</si>
  <si>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</si>
  <si>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</si>
  <si>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</si>
  <si>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</si>
  <si>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</si>
  <si>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</si>
  <si>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</si>
  <si>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</si>
  <si>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</si>
  <si>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</si>
  <si>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</si>
  <si>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</si>
  <si>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</si>
  <si>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</si>
  <si>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</si>
  <si>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</si>
  <si>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</si>
  <si>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</si>
  <si>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</si>
  <si>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</si>
  <si>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</si>
  <si>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</si>
  <si>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</si>
  <si>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</si>
  <si>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</si>
  <si>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</si>
  <si>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</si>
  <si>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</si>
  <si>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</si>
  <si>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</si>
  <si>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</si>
  <si>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</si>
  <si>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</si>
  <si>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</si>
  <si>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</si>
  <si>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</si>
  <si>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</si>
  <si>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</si>
  <si>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</si>
  <si>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</si>
  <si>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</si>
  <si>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</si>
  <si>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</si>
  <si>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</si>
  <si>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</si>
  <si>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</si>
  <si>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</si>
  <si>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</si>
  <si>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</si>
  <si>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</si>
  <si>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</si>
  <si>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</si>
  <si>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</si>
  <si>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</si>
  <si>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</si>
  <si>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</si>
  <si>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</si>
  <si>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</si>
  <si>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</si>
  <si>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</si>
  <si>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</si>
  <si>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</si>
  <si>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</si>
  <si>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</si>
  <si>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</si>
  <si>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</si>
  <si>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</si>
  <si>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</si>
  <si>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</si>
  <si>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</si>
  <si>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</si>
  <si>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８．本資料に関するお問い合わせ先：名古屋税関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</si>
  <si>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</si>
  <si>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</si>
  <si>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</si>
  <si>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</si>
  <si>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</si>
  <si>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</si>
  <si>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</si>
  <si>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</si>
  <si>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</si>
  <si>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</si>
  <si>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</si>
  <si>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</si>
  <si>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</si>
  <si>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</si>
  <si>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</si>
  <si>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</si>
  <si>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</si>
  <si>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</si>
  <si>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</si>
  <si>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</si>
  <si>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</si>
  <si>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</si>
  <si>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</si>
  <si>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</si>
  <si>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</si>
  <si>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</si>
  <si>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</si>
  <si>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</si>
  <si>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</si>
  <si>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</si>
  <si>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</si>
  <si>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</si>
  <si>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</si>
  <si>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</si>
  <si>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</si>
  <si>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</si>
  <si>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</si>
  <si>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</si>
  <si>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</si>
  <si>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</si>
  <si>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</si>
  <si>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</si>
  <si>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</si>
  <si>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</si>
  <si>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</si>
  <si>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</si>
  <si>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</si>
  <si>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</si>
  <si>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【グラフ作成用データ】</t>
  </si>
  <si>
    <t>輸出</t>
  </si>
  <si>
    <t>2020年</t>
  </si>
  <si>
    <t>輸入</t>
  </si>
  <si>
    <t>R2</t>
  </si>
  <si>
    <t>1月</t>
  </si>
  <si>
    <t>2月</t>
  </si>
  <si>
    <t>3月</t>
  </si>
  <si>
    <t>4月</t>
  </si>
  <si>
    <t>5月</t>
  </si>
  <si>
    <t>6月</t>
  </si>
  <si>
    <t>7月</t>
  </si>
  <si>
    <t>8月</t>
  </si>
  <si>
    <t>9月</t>
  </si>
  <si>
    <t>グラフ単位</t>
  </si>
  <si>
    <t>千億円</t>
  </si>
  <si>
    <t>兆円</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</si>
  <si>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</si>
  <si>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</si>
  <si>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</si>
  <si>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</si>
  <si>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</si>
  <si>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</si>
  <si>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</si>
  <si>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</si>
  <si>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</si>
  <si>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</si>
  <si>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</si>
  <si>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</si>
  <si>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</si>
  <si>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</si>
  <si>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</si>
  <si>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</si>
  <si>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</si>
  <si>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</si>
  <si>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</si>
  <si>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</si>
  <si>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</si>
  <si>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</si>
  <si>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</si>
  <si>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</si>
  <si>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</si>
  <si>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</si>
  <si>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</si>
  <si>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</si>
  <si>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</si>
  <si>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</si>
  <si>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</si>
  <si>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</si>
  <si>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</si>
  <si>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</si>
  <si>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</si>
  <si>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</si>
  <si>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</si>
  <si>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</si>
  <si>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</si>
  <si>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</si>
  <si>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</si>
  <si>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</si>
  <si>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</si>
  <si>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</si>
  <si>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</si>
  <si>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</si>
  <si>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</si>
  <si>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</si>
  <si>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</si>
  <si>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</si>
  <si>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</si>
  <si>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</si>
  <si>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</si>
  <si>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</si>
  <si>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</si>
  <si>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</si>
  <si>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</si>
  <si>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</si>
  <si>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</si>
  <si>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</si>
  <si>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</si>
  <si>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</si>
  <si>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</si>
  <si>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</si>
  <si>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</si>
  <si>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</si>
  <si>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</si>
  <si>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</si>
  <si>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</si>
  <si>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</si>
  <si>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</si>
  <si>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</si>
  <si>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</si>
  <si>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</si>
  <si>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</si>
  <si>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</si>
  <si>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</si>
  <si>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</si>
  <si>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</si>
  <si>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</si>
  <si>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</si>
  <si>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</si>
  <si>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</si>
  <si>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</si>
  <si>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</si>
  <si>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</si>
  <si>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</si>
  <si>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</si>
  <si>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</si>
  <si>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</si>
  <si>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</si>
  <si>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</si>
  <si>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</si>
  <si>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</si>
  <si>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</si>
  <si>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</si>
  <si>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</si>
  <si>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</si>
  <si>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</si>
  <si>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</si>
  <si>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</si>
  <si>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</si>
  <si>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</si>
  <si>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</si>
  <si>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</si>
  <si>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</si>
  <si>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</si>
  <si>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</si>
  <si>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</si>
  <si>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</si>
  <si>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</si>
  <si>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</si>
  <si>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</si>
  <si>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</si>
  <si>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</si>
  <si>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</si>
  <si>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</si>
  <si>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</si>
  <si>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</si>
  <si>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</si>
  <si>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</si>
  <si>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</si>
  <si>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</si>
  <si>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</si>
  <si>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</si>
  <si>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</si>
  <si>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</si>
  <si>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</si>
  <si>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</si>
  <si>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</si>
  <si>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</si>
  <si>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</si>
  <si>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</si>
  <si>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</si>
  <si>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</si>
  <si>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</si>
  <si>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</si>
  <si>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</si>
  <si>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</si>
  <si>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</si>
  <si>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</si>
  <si>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</si>
  <si>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</si>
  <si>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</si>
  <si>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</si>
  <si>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</si>
  <si>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</si>
  <si>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</si>
  <si>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</si>
  <si>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</si>
  <si>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</si>
  <si>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</si>
  <si>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</si>
  <si>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</si>
  <si>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</si>
  <si>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</si>
  <si>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</si>
  <si>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</si>
  <si>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</si>
  <si>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</si>
  <si>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</si>
  <si>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</si>
  <si>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</si>
  <si>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</si>
  <si>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</si>
  <si>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</si>
  <si>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</si>
  <si>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</si>
  <si>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</si>
  <si>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</si>
  <si>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</si>
  <si>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</si>
  <si>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</si>
  <si>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</si>
  <si>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</si>
  <si>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</si>
  <si>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</si>
  <si>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</si>
  <si>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</si>
  <si>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</si>
  <si>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</si>
  <si>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</si>
  <si>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</si>
  <si>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</si>
  <si>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</si>
  <si>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</si>
  <si>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</si>
  <si>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</si>
  <si>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</si>
  <si>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</si>
  <si>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</si>
  <si>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</si>
  <si>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</si>
  <si>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</si>
  <si>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</si>
  <si>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</si>
  <si>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</si>
  <si>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</si>
  <si>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</si>
  <si>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</si>
  <si>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</si>
  <si>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</si>
  <si>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</si>
  <si>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</si>
  <si>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</si>
  <si>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</si>
  <si>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</si>
  <si>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</si>
  <si>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</si>
  <si>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</si>
  <si>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</si>
  <si>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</si>
  <si>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</si>
  <si>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</si>
  <si>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</si>
  <si>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</si>
  <si>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</si>
  <si>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</si>
  <si>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</si>
  <si>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</si>
  <si>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</si>
  <si>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</si>
  <si>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</si>
  <si>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</si>
  <si>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</si>
  <si>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</si>
  <si>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</si>
  <si>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</si>
  <si>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</si>
  <si>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</si>
  <si>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</si>
  <si>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</si>
  <si>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</si>
  <si>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</si>
  <si>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</si>
  <si>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</si>
  <si>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</si>
  <si>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</si>
  <si>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</si>
  <si>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</si>
  <si>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</si>
  <si>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</si>
  <si>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</si>
  <si>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</si>
  <si>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</si>
  <si>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</si>
  <si>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</si>
  <si>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</si>
  <si>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</si>
  <si>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</si>
  <si>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</si>
  <si>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</si>
  <si>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</si>
  <si>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</si>
  <si>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</si>
  <si>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</si>
  <si>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</si>
  <si>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</si>
  <si>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</si>
  <si>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2021年</t>
  </si>
  <si>
    <t>R3</t>
  </si>
  <si>
    <t>14倍</t>
  </si>
  <si>
    <t>【推移グラフ】</t>
    <rPh sb="1" eb="3">
      <t>スイイ</t>
    </rPh>
    <phoneticPr fontId="3"/>
  </si>
  <si>
    <t>　　　　・令和2年以前：確定値</t>
  </si>
  <si>
    <t>11倍</t>
  </si>
  <si>
    <t>32倍</t>
  </si>
  <si>
    <t>12倍</t>
  </si>
  <si>
    <t>437倍</t>
  </si>
  <si>
    <t>　　　　　　   　　   　　　　　　　　【名古屋税関ホームページ：https://www.customs.go.jp/nagoya/】　　</t>
    <phoneticPr fontId="3"/>
  </si>
  <si>
    <t>（https://www.customs.go.jp/）</t>
    <phoneticPr fontId="3"/>
  </si>
  <si>
    <t>（https://www.customs.go.jp/toukei/info/index.htm）</t>
    <phoneticPr fontId="3"/>
  </si>
  <si>
    <t>（https://www.customs.go.jp/nagoya/）</t>
    <phoneticPr fontId="3"/>
  </si>
  <si>
    <t>10倍</t>
  </si>
  <si>
    <t>令和４年７月分　管内貿易概況(速報）</t>
  </si>
  <si>
    <t>【令和4年7月】</t>
  </si>
  <si>
    <t>令和4年</t>
  </si>
  <si>
    <t>　　　　・令和3年：確々報値</t>
  </si>
  <si>
    <t>　　　　・令和4年：輸出の6月分並びに輸入、輸出入及び差引の5月分以前は、確報値</t>
  </si>
  <si>
    <t>2022年</t>
  </si>
  <si>
    <t>R4</t>
  </si>
  <si>
    <t>令和4年7月</t>
  </si>
  <si>
    <t>31倍</t>
  </si>
  <si>
    <t>24倍</t>
  </si>
  <si>
    <t>36倍</t>
  </si>
  <si>
    <t>18倍</t>
  </si>
  <si>
    <t>35倍</t>
  </si>
  <si>
    <t>86倍</t>
  </si>
  <si>
    <t>281倍</t>
  </si>
  <si>
    <t>127倍</t>
  </si>
  <si>
    <t>25倍</t>
  </si>
  <si>
    <t>15倍</t>
  </si>
  <si>
    <t>235倍</t>
  </si>
  <si>
    <t>107倍</t>
  </si>
  <si>
    <t>28倍</t>
  </si>
  <si>
    <t>50倍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</si>
</sst>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1">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38" fontId="35" fillId="3" borderId="0" xfId="25" applyNumberFormat="1" applyFont="1" applyFill="1" applyBorder="1" applyAlignment="1">
      <alignmen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11"/>
        </c:manualLayout>
      </c:layout>
      <c:barChart>
        <c:barDir val="col"/>
        <c:grouping val="clustered"/>
        <c:varyColors val="0"/>
        <c:ser>
          <c:idx val="0"/>
          <c:order val="0"/>
          <c:tx>
            <c:strRef>
              <c:f>'P1'!$B$74</c:f>
              <c:strCache>
                <c:ptCount val="1"/>
                <c:pt idx="0">
                  <c:v>R2</c:v>
                </c:pt>
              </c:strCache>
            </c:strRef>
          </c:tx>
          <c:spPr>
            <a:solidFill>
              <a:schemeClr val="bg1"/>
            </a:solidFill>
            <a:ln>
              <a:solidFill>
                <a:srgbClr val="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'P1'!$B$75:$B$86</c:f>
              <c:numCache>
                <c:formatCode>#,##0_);[Red]\(#,##0\)</c:formatCode>
                <c:ptCount val="12"/>
                <c:pt idx="0">
                  <c:v>13.16916919</c:v>
                </c:pt>
                <c:pt idx="1">
                  <c:v>15.330204180000001</c:v>
                </c:pt>
                <c:pt idx="2">
                  <c:v>15.499719089999999</c:v>
                </c:pt>
                <c:pt idx="3">
                  <c:v>11.800682780000001</c:v>
                </c:pt>
                <c:pt idx="4">
                  <c:v>8.2207207100000002</c:v>
                </c:pt>
                <c:pt idx="5">
                  <c:v>9.6212455499999994</c:v>
                </c:pt>
                <c:pt idx="6">
                  <c:v>12.35967561</c:v>
                </c:pt>
                <c:pt idx="7">
                  <c:v>12.047925169999999</c:v>
                </c:pt>
                <c:pt idx="8">
                  <c:v>15.340264619999999</c:v>
                </c:pt>
                <c:pt idx="9">
                  <c:v>16.608911890000002</c:v>
                </c:pt>
                <c:pt idx="10">
                  <c:v>15.424613069999999</c:v>
                </c:pt>
                <c:pt idx="11">
                  <c:v>16.164607660000001</c:v>
                </c:pt>
              </c:numCache>
            </c:numRef>
          </c:val>
          <c:extLst>
            <c:ext xmlns:c16="http://schemas.microsoft.com/office/drawing/2014/chart" uri="{C3380CC4-5D6E-409C-BE32-E72D297353CC}">
              <c16:uniqueId val="{00000000-68CD-4544-8A1F-989857E9E452}"/>
            </c:ext>
          </c:extLst>
        </c:ser>
        <c:ser>
          <c:idx val="1"/>
          <c:order val="1"/>
          <c:tx>
            <c:strRef>
              <c:f>'P1'!$C$74</c:f>
              <c:strCache>
                <c:ptCount val="1"/>
                <c:pt idx="0">
                  <c:v>R3</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13.70397378</c:v>
                </c:pt>
                <c:pt idx="1">
                  <c:v>14.37110569</c:v>
                </c:pt>
                <c:pt idx="2">
                  <c:v>17.684934439999999</c:v>
                </c:pt>
                <c:pt idx="3">
                  <c:v>17.09293473</c:v>
                </c:pt>
                <c:pt idx="4">
                  <c:v>14.62537038</c:v>
                </c:pt>
                <c:pt idx="5">
                  <c:v>17.764098990000001</c:v>
                </c:pt>
                <c:pt idx="6">
                  <c:v>18.350678850000001</c:v>
                </c:pt>
                <c:pt idx="7">
                  <c:v>14.497769549999999</c:v>
                </c:pt>
                <c:pt idx="8">
                  <c:v>14.662539880000001</c:v>
                </c:pt>
                <c:pt idx="9">
                  <c:v>15.655583719999999</c:v>
                </c:pt>
                <c:pt idx="10">
                  <c:v>17.35104948</c:v>
                </c:pt>
                <c:pt idx="11">
                  <c:v>18.20367104</c:v>
                </c:pt>
              </c:numCache>
            </c:numRef>
          </c:val>
          <c:extLst>
            <c:ext xmlns:c16="http://schemas.microsoft.com/office/drawing/2014/chart" uri="{C3380CC4-5D6E-409C-BE32-E72D297353CC}">
              <c16:uniqueId val="{00000001-68CD-4544-8A1F-989857E9E452}"/>
            </c:ext>
          </c:extLst>
        </c:ser>
        <c:ser>
          <c:idx val="2"/>
          <c:order val="2"/>
          <c:tx>
            <c:strRef>
              <c:f>'P1'!$D$74</c:f>
              <c:strCache>
                <c:ptCount val="1"/>
                <c:pt idx="0">
                  <c:v>R4</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13.663554700000001</c:v>
                </c:pt>
                <c:pt idx="1">
                  <c:v>16.622732549999998</c:v>
                </c:pt>
                <c:pt idx="2">
                  <c:v>19.465570750000001</c:v>
                </c:pt>
                <c:pt idx="3">
                  <c:v>19.0564638</c:v>
                </c:pt>
                <c:pt idx="4">
                  <c:v>15.05735765</c:v>
                </c:pt>
                <c:pt idx="5">
                  <c:v>17.98698886</c:v>
                </c:pt>
                <c:pt idx="6">
                  <c:v>19.037024720000002</c:v>
                </c:pt>
                <c:pt idx="7">
                  <c:v>#N/A</c:v>
                </c:pt>
                <c:pt idx="8">
                  <c:v>#N/A</c:v>
                </c:pt>
                <c:pt idx="9">
                  <c:v>#N/A</c:v>
                </c:pt>
                <c:pt idx="10">
                  <c:v>#N/A</c:v>
                </c:pt>
                <c:pt idx="11">
                  <c:v>#N/A</c:v>
                </c:pt>
              </c:numCache>
            </c:numRef>
          </c:val>
          <c:extLst>
            <c:ext xmlns:c16="http://schemas.microsoft.com/office/drawing/2014/chart" uri="{C3380CC4-5D6E-409C-BE32-E72D297353CC}">
              <c16:uniqueId val="{00000002-68CD-4544-8A1F-989857E9E452}"/>
            </c:ext>
          </c:extLst>
        </c:ser>
        <c:dLbls>
          <c:showLegendKey val="0"/>
          <c:showVal val="0"/>
          <c:showCatName val="0"/>
          <c:showSerName val="0"/>
          <c:showPercent val="0"/>
          <c:showBubbleSize val="0"/>
        </c:dLbls>
        <c:gapWidth val="100"/>
        <c:axId val="335798016"/>
        <c:axId val="335798408"/>
      </c:barChart>
      <c:catAx>
        <c:axId val="335798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408"/>
        <c:crosses val="autoZero"/>
        <c:auto val="1"/>
        <c:lblAlgn val="ctr"/>
        <c:lblOffset val="100"/>
        <c:tickLblSkip val="1"/>
        <c:tickMarkSkip val="1"/>
        <c:noMultiLvlLbl val="0"/>
      </c:catAx>
      <c:valAx>
        <c:axId val="335798408"/>
        <c:scaling>
          <c:orientation val="minMax"/>
          <c:max val="2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8016"/>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07E-2"/>
          <c:y val="0.18981567299475988"/>
          <c:w val="0.90389725027553403"/>
          <c:h val="0.68055863244463011"/>
        </c:manualLayout>
      </c:layout>
      <c:barChart>
        <c:barDir val="col"/>
        <c:grouping val="clustered"/>
        <c:varyColors val="0"/>
        <c:ser>
          <c:idx val="0"/>
          <c:order val="0"/>
          <c:tx>
            <c:strRef>
              <c:f>'P1'!$G$74</c:f>
              <c:strCache>
                <c:ptCount val="1"/>
                <c:pt idx="0">
                  <c:v>R2</c:v>
                </c:pt>
              </c:strCache>
            </c:strRef>
          </c:tx>
          <c:spPr>
            <a:solidFill>
              <a:schemeClr val="bg1"/>
            </a:solidFill>
            <a:ln>
              <a:solidFill>
                <a:srgbClr val="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'P1'!$G$75:$G$86</c:f>
              <c:numCache>
                <c:formatCode>#,##0_);[Red]\(#,##0\)</c:formatCode>
                <c:ptCount val="12"/>
                <c:pt idx="0">
                  <c:v>8.2776543</c:v>
                </c:pt>
                <c:pt idx="1">
                  <c:v>6.3552947399999997</c:v>
                </c:pt>
                <c:pt idx="2">
                  <c:v>7.9166435799999997</c:v>
                </c:pt>
                <c:pt idx="3">
                  <c:v>7.8007764699999997</c:v>
                </c:pt>
                <c:pt idx="4">
                  <c:v>5.8531229700000003</c:v>
                </c:pt>
                <c:pt idx="5">
                  <c:v>5.6241829900000004</c:v>
                </c:pt>
                <c:pt idx="6">
                  <c:v>6.1080414100000002</c:v>
                </c:pt>
                <c:pt idx="7">
                  <c:v>5.9698297399999998</c:v>
                </c:pt>
                <c:pt idx="8">
                  <c:v>6.3671212199999996</c:v>
                </c:pt>
                <c:pt idx="9">
                  <c:v>6.5974029500000002</c:v>
                </c:pt>
                <c:pt idx="10">
                  <c:v>6.4242009900000001</c:v>
                </c:pt>
                <c:pt idx="11">
                  <c:v>6.9413380399999998</c:v>
                </c:pt>
              </c:numCache>
            </c:numRef>
          </c:val>
          <c:extLst>
            <c:ext xmlns:c16="http://schemas.microsoft.com/office/drawing/2014/chart" uri="{C3380CC4-5D6E-409C-BE32-E72D297353CC}">
              <c16:uniqueId val="{00000000-15C5-4D12-A7D1-5B795026582F}"/>
            </c:ext>
          </c:extLst>
        </c:ser>
        <c:ser>
          <c:idx val="1"/>
          <c:order val="1"/>
          <c:tx>
            <c:strRef>
              <c:f>'P1'!$H$74</c:f>
              <c:strCache>
                <c:ptCount val="1"/>
                <c:pt idx="0">
                  <c:v>R3</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7.0078714199999999</c:v>
                </c:pt>
                <c:pt idx="1">
                  <c:v>7.1173668000000001</c:v>
                </c:pt>
                <c:pt idx="2">
                  <c:v>8.1740636700000007</c:v>
                </c:pt>
                <c:pt idx="3">
                  <c:v>8.22981959</c:v>
                </c:pt>
                <c:pt idx="4">
                  <c:v>7.9180581500000002</c:v>
                </c:pt>
                <c:pt idx="5">
                  <c:v>8.0550136800000001</c:v>
                </c:pt>
                <c:pt idx="6">
                  <c:v>7.8146248600000003</c:v>
                </c:pt>
                <c:pt idx="7">
                  <c:v>8.5715634999999999</c:v>
                </c:pt>
                <c:pt idx="8">
                  <c:v>8.4109451600000007</c:v>
                </c:pt>
                <c:pt idx="9">
                  <c:v>7.7852967499999997</c:v>
                </c:pt>
                <c:pt idx="10">
                  <c:v>9.3813951800000002</c:v>
                </c:pt>
                <c:pt idx="11">
                  <c:v>10.092675310000001</c:v>
                </c:pt>
              </c:numCache>
            </c:numRef>
          </c:val>
          <c:extLst>
            <c:ext xmlns:c16="http://schemas.microsoft.com/office/drawing/2014/chart" uri="{C3380CC4-5D6E-409C-BE32-E72D297353CC}">
              <c16:uniqueId val="{00000001-15C5-4D12-A7D1-5B795026582F}"/>
            </c:ext>
          </c:extLst>
        </c:ser>
        <c:ser>
          <c:idx val="2"/>
          <c:order val="2"/>
          <c:tx>
            <c:strRef>
              <c:f>'P1'!$I$74</c:f>
              <c:strCache>
                <c:ptCount val="1"/>
                <c:pt idx="0">
                  <c:v>R4</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10.001552480000001</c:v>
                </c:pt>
                <c:pt idx="1">
                  <c:v>9.1828609599999993</c:v>
                </c:pt>
                <c:pt idx="2">
                  <c:v>10.264651929999999</c:v>
                </c:pt>
                <c:pt idx="3">
                  <c:v>11.140652169999999</c:v>
                </c:pt>
                <c:pt idx="4">
                  <c:v>11.303204389999999</c:v>
                </c:pt>
                <c:pt idx="5">
                  <c:v>11.790244960000001</c:v>
                </c:pt>
                <c:pt idx="6">
                  <c:v>11.4411027</c:v>
                </c:pt>
                <c:pt idx="7">
                  <c:v>#N/A</c:v>
                </c:pt>
                <c:pt idx="8">
                  <c:v>#N/A</c:v>
                </c:pt>
                <c:pt idx="9">
                  <c:v>#N/A</c:v>
                </c:pt>
                <c:pt idx="10">
                  <c:v>#N/A</c:v>
                </c:pt>
                <c:pt idx="11">
                  <c:v>#N/A</c:v>
                </c:pt>
              </c:numCache>
            </c:numRef>
          </c:val>
          <c:extLst>
            <c:ext xmlns:c16="http://schemas.microsoft.com/office/drawing/2014/chart" uri="{C3380CC4-5D6E-409C-BE32-E72D297353CC}">
              <c16:uniqueId val="{00000002-15C5-4D12-A7D1-5B795026582F}"/>
            </c:ext>
          </c:extLst>
        </c:ser>
        <c:dLbls>
          <c:showLegendKey val="0"/>
          <c:showVal val="0"/>
          <c:showCatName val="0"/>
          <c:showSerName val="0"/>
          <c:showPercent val="0"/>
          <c:showBubbleSize val="0"/>
        </c:dLbls>
        <c:gapWidth val="100"/>
        <c:axId val="335796056"/>
        <c:axId val="335796448"/>
      </c:barChart>
      <c:catAx>
        <c:axId val="335796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448"/>
        <c:crosses val="autoZero"/>
        <c:auto val="1"/>
        <c:lblAlgn val="ctr"/>
        <c:lblOffset val="100"/>
        <c:tickLblSkip val="1"/>
        <c:tickMarkSkip val="1"/>
        <c:noMultiLvlLbl val="0"/>
      </c:catAx>
      <c:valAx>
        <c:axId val="335796448"/>
        <c:scaling>
          <c:orientation val="minMax"/>
          <c:max val="2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79605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3033"/>
        </c:manualLayout>
      </c:layout>
      <c:barChart>
        <c:barDir val="col"/>
        <c:grouping val="clustered"/>
        <c:varyColors val="0"/>
        <c:ser>
          <c:idx val="0"/>
          <c:order val="0"/>
          <c:tx>
            <c:strRef>
              <c:f>'P17'!$B$74</c:f>
              <c:strCache>
                <c:ptCount val="1"/>
                <c:pt idx="0">
                  <c:v>R2</c:v>
                </c:pt>
              </c:strCache>
            </c:strRef>
          </c:tx>
          <c:spPr>
            <a:solidFill>
              <a:schemeClr val="bg1"/>
            </a:solidFill>
            <a:ln>
              <a:solidFill>
                <a:srgbClr val="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'P17'!$B$75:$B$86</c:f>
              <c:numCache>
                <c:formatCode>#,##0_);[Red]\(#,##0\)</c:formatCode>
                <c:ptCount val="12"/>
                <c:pt idx="0">
                  <c:v>8.6787811399999999</c:v>
                </c:pt>
                <c:pt idx="1">
                  <c:v>10.05538518</c:v>
                </c:pt>
                <c:pt idx="2">
                  <c:v>9.9464772099999994</c:v>
                </c:pt>
                <c:pt idx="3">
                  <c:v>7.7838660800000001</c:v>
                </c:pt>
                <c:pt idx="4">
                  <c:v>5.4211191200000002</c:v>
                </c:pt>
                <c:pt idx="5">
                  <c:v>6.46104623</c:v>
                </c:pt>
                <c:pt idx="6">
                  <c:v>7.7463904000000001</c:v>
                </c:pt>
                <c:pt idx="7">
                  <c:v>7.6452913799999997</c:v>
                </c:pt>
                <c:pt idx="8">
                  <c:v>9.3619668399999991</c:v>
                </c:pt>
                <c:pt idx="9">
                  <c:v>10.83098362</c:v>
                </c:pt>
                <c:pt idx="10">
                  <c:v>9.65694199</c:v>
                </c:pt>
                <c:pt idx="11">
                  <c:v>10.54836295</c:v>
                </c:pt>
              </c:numCache>
            </c:numRef>
          </c:val>
          <c:extLst>
            <c:ext xmlns:c16="http://schemas.microsoft.com/office/drawing/2014/chart" uri="{C3380CC4-5D6E-409C-BE32-E72D297353CC}">
              <c16:uniqueId val="{00000000-BF50-4BF4-8E02-4B88E7336D35}"/>
            </c:ext>
          </c:extLst>
        </c:ser>
        <c:ser>
          <c:idx val="1"/>
          <c:order val="1"/>
          <c:tx>
            <c:strRef>
              <c:f>'P17'!$C$74</c:f>
              <c:strCache>
                <c:ptCount val="1"/>
                <c:pt idx="0">
                  <c:v>R3</c:v>
                </c:pt>
              </c:strCache>
            </c:strRef>
          </c:tx>
          <c:spPr>
            <a:solidFill>
              <a:schemeClr val="accent6">
                <a:lumMod val="40000"/>
                <a:lumOff val="60000"/>
              </a:schemeClr>
            </a:solidFill>
            <a:ln>
              <a:solidFill>
                <a:schemeClr val="tx1"/>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'P17'!$C$75:$C$86</c:f>
              <c:numCache>
                <c:formatCode>#,##0_);[Red]\(#,##0\)</c:formatCode>
                <c:ptCount val="12"/>
                <c:pt idx="0">
                  <c:v>8.8148386100000007</c:v>
                </c:pt>
                <c:pt idx="1">
                  <c:v>9.1772170699999993</c:v>
                </c:pt>
                <c:pt idx="2">
                  <c:v>11.427141730000001</c:v>
                </c:pt>
                <c:pt idx="3">
                  <c:v>11.238134479999999</c:v>
                </c:pt>
                <c:pt idx="4">
                  <c:v>9.3011444500000007</c:v>
                </c:pt>
                <c:pt idx="5">
                  <c:v>11.504596210000001</c:v>
                </c:pt>
                <c:pt idx="6">
                  <c:v>11.620238860000001</c:v>
                </c:pt>
                <c:pt idx="7">
                  <c:v>9.5637271100000003</c:v>
                </c:pt>
                <c:pt idx="8">
                  <c:v>9.2443596400000008</c:v>
                </c:pt>
                <c:pt idx="9">
                  <c:v>10.367352670000001</c:v>
                </c:pt>
                <c:pt idx="10">
                  <c:v>10.98341027</c:v>
                </c:pt>
                <c:pt idx="11">
                  <c:v>11.56313624</c:v>
                </c:pt>
              </c:numCache>
            </c:numRef>
          </c:val>
          <c:extLst>
            <c:ext xmlns:c16="http://schemas.microsoft.com/office/drawing/2014/chart" uri="{C3380CC4-5D6E-409C-BE32-E72D297353CC}">
              <c16:uniqueId val="{00000001-BF50-4BF4-8E02-4B88E7336D35}"/>
            </c:ext>
          </c:extLst>
        </c:ser>
        <c:ser>
          <c:idx val="2"/>
          <c:order val="2"/>
          <c:tx>
            <c:strRef>
              <c:f>'P17'!$D$74</c:f>
              <c:strCache>
                <c:ptCount val="1"/>
                <c:pt idx="0">
                  <c:v>R4</c:v>
                </c:pt>
              </c:strCache>
            </c:strRef>
          </c:tx>
          <c:spPr>
            <a:solidFill>
              <a:schemeClr val="tx2">
                <a:lumMod val="60000"/>
                <a:lumOff val="40000"/>
              </a:schemeClr>
            </a:solidFill>
            <a:ln>
              <a:solidFill>
                <a:sysClr val="windowText" lastClr="000000"/>
              </a:solidFill>
            </a:ln>
          </c:spPr>
          <c:invertIfNegative val="0"/>
          <c:cat>
            <c:strRef>
              <c:f>'P17'!$A$75:$A$86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'P17'!$D$75:$D$86</c:f>
              <c:numCache>
                <c:formatCode>#,##0_);[Red]\(#,##0\)</c:formatCode>
                <c:ptCount val="12"/>
                <c:pt idx="0">
                  <c:v>8.9423451000000007</c:v>
                </c:pt>
                <c:pt idx="1">
                  <c:v>10.550098589999999</c:v>
                </c:pt>
                <c:pt idx="2">
                  <c:v>12.85066043</c:v>
                </c:pt>
                <c:pt idx="3">
                  <c:v>12.28268525</c:v>
                </c:pt>
                <c:pt idx="4">
                  <c:v>9.9166207899999996</c:v>
                </c:pt>
                <c:pt idx="5">
                  <c:v>11.58281407</c:v>
                </c:pt>
                <c:pt idx="6">
                  <c:v>12.013255409999999</c:v>
                </c:pt>
                <c:pt idx="7">
                  <c:v>#N/A</c:v>
                </c:pt>
                <c:pt idx="8">
                  <c:v>#N/A</c:v>
                </c:pt>
                <c:pt idx="9">
                  <c:v>#N/A</c:v>
                </c:pt>
                <c:pt idx="10">
                  <c:v>#N/A</c:v>
                </c:pt>
                <c:pt idx="11">
                  <c:v>#N/A</c:v>
                </c:pt>
              </c:numCache>
            </c:numRef>
          </c:val>
          <c:extLst>
            <c:ext xmlns:c16="http://schemas.microsoft.com/office/drawing/2014/chart" uri="{C3380CC4-5D6E-409C-BE32-E72D297353CC}">
              <c16:uniqueId val="{00000002-BF50-4BF4-8E02-4B88E7336D35}"/>
            </c:ext>
          </c:extLst>
        </c:ser>
        <c:dLbls>
          <c:showLegendKey val="0"/>
          <c:showVal val="0"/>
          <c:showCatName val="0"/>
          <c:showSerName val="0"/>
          <c:showPercent val="0"/>
          <c:showBubbleSize val="0"/>
        </c:dLbls>
        <c:gapWidth val="100"/>
        <c:axId val="339526240"/>
        <c:axId val="339525456"/>
      </c:barChart>
      <c:catAx>
        <c:axId val="339526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5456"/>
        <c:crosses val="autoZero"/>
        <c:auto val="1"/>
        <c:lblAlgn val="ctr"/>
        <c:lblOffset val="100"/>
        <c:tickLblSkip val="1"/>
        <c:tickMarkSkip val="1"/>
        <c:noMultiLvlLbl val="0"/>
      </c:catAx>
      <c:valAx>
        <c:axId val="339525456"/>
        <c:scaling>
          <c:orientation val="minMax"/>
          <c:max val="14"/>
        </c:scaling>
        <c:delete val="0"/>
        <c:axPos val="l"/>
        <c:majorGridlines>
          <c:spPr>
            <a:ln w="3175" cmpd="sng">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6240"/>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348E-2"/>
          <c:y val="0.18981567299475988"/>
          <c:w val="0.90389725027553425"/>
          <c:h val="0.68055863244463033"/>
        </c:manualLayout>
      </c:layout>
      <c:barChart>
        <c:barDir val="col"/>
        <c:grouping val="clustered"/>
        <c:varyColors val="0"/>
        <c:ser>
          <c:idx val="0"/>
          <c:order val="0"/>
          <c:tx>
            <c:strRef>
              <c:f>'P17'!$G$74</c:f>
              <c:strCache>
                <c:ptCount val="1"/>
                <c:pt idx="0">
                  <c:v>R2</c:v>
                </c:pt>
              </c:strCache>
            </c:strRef>
          </c:tx>
          <c:spPr>
            <a:solidFill>
              <a:schemeClr val="bg1"/>
            </a:solidFill>
            <a:ln>
              <a:solidFill>
                <a:srgbClr val="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'P17'!$G$75:$G$86</c:f>
              <c:numCache>
                <c:formatCode>#,##0_);[Red]\(#,##0\)</c:formatCode>
                <c:ptCount val="12"/>
                <c:pt idx="0">
                  <c:v>4.3809161699999999</c:v>
                </c:pt>
                <c:pt idx="1">
                  <c:v>2.9416776599999999</c:v>
                </c:pt>
                <c:pt idx="2">
                  <c:v>4.0587452199999996</c:v>
                </c:pt>
                <c:pt idx="3">
                  <c:v>4.2035429000000004</c:v>
                </c:pt>
                <c:pt idx="4">
                  <c:v>3.3528399599999998</c:v>
                </c:pt>
                <c:pt idx="5">
                  <c:v>3.3504624299999999</c:v>
                </c:pt>
                <c:pt idx="6">
                  <c:v>3.5052964800000002</c:v>
                </c:pt>
                <c:pt idx="7">
                  <c:v>3.31858246</c:v>
                </c:pt>
                <c:pt idx="8">
                  <c:v>3.3716339099999999</c:v>
                </c:pt>
                <c:pt idx="9">
                  <c:v>3.4821288199999998</c:v>
                </c:pt>
                <c:pt idx="10">
                  <c:v>3.5293838700000002</c:v>
                </c:pt>
                <c:pt idx="11">
                  <c:v>3.66484071</c:v>
                </c:pt>
              </c:numCache>
            </c:numRef>
          </c:val>
          <c:extLst>
            <c:ext xmlns:c16="http://schemas.microsoft.com/office/drawing/2014/chart" uri="{C3380CC4-5D6E-409C-BE32-E72D297353CC}">
              <c16:uniqueId val="{00000000-8662-4EEE-BC93-667065739FE8}"/>
            </c:ext>
          </c:extLst>
        </c:ser>
        <c:ser>
          <c:idx val="1"/>
          <c:order val="1"/>
          <c:tx>
            <c:strRef>
              <c:f>'P17'!$H$74</c:f>
              <c:strCache>
                <c:ptCount val="1"/>
                <c:pt idx="0">
                  <c:v>R3</c:v>
                </c:pt>
              </c:strCache>
            </c:strRef>
          </c:tx>
          <c:spPr>
            <a:solidFill>
              <a:srgbClr val="F79646">
                <a:lumMod val="40000"/>
                <a:lumOff val="60000"/>
              </a:srgb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'P17'!$H$75:$H$86</c:f>
              <c:numCache>
                <c:formatCode>#,##0_);[Red]\(#,##0\)</c:formatCode>
                <c:ptCount val="12"/>
                <c:pt idx="0">
                  <c:v>3.7601542399999999</c:v>
                </c:pt>
                <c:pt idx="1">
                  <c:v>3.8949149099999998</c:v>
                </c:pt>
                <c:pt idx="2">
                  <c:v>4.35726572</c:v>
                </c:pt>
                <c:pt idx="3">
                  <c:v>4.4575560799999998</c:v>
                </c:pt>
                <c:pt idx="4">
                  <c:v>4.0629355699999996</c:v>
                </c:pt>
                <c:pt idx="5">
                  <c:v>4.4764832999999999</c:v>
                </c:pt>
                <c:pt idx="6">
                  <c:v>4.39434989</c:v>
                </c:pt>
                <c:pt idx="7">
                  <c:v>4.6786444200000004</c:v>
                </c:pt>
                <c:pt idx="8">
                  <c:v>4.4178400599999996</c:v>
                </c:pt>
                <c:pt idx="9">
                  <c:v>4.1528575700000001</c:v>
                </c:pt>
                <c:pt idx="10">
                  <c:v>5.01392682</c:v>
                </c:pt>
                <c:pt idx="11">
                  <c:v>5.2203373800000001</c:v>
                </c:pt>
              </c:numCache>
            </c:numRef>
          </c:val>
          <c:extLst>
            <c:ext xmlns:c16="http://schemas.microsoft.com/office/drawing/2014/chart" uri="{C3380CC4-5D6E-409C-BE32-E72D297353CC}">
              <c16:uniqueId val="{00000001-8662-4EEE-BC93-667065739FE8}"/>
            </c:ext>
          </c:extLst>
        </c:ser>
        <c:ser>
          <c:idx val="2"/>
          <c:order val="2"/>
          <c:tx>
            <c:strRef>
              <c:f>'P17'!$I$74</c:f>
              <c:strCache>
                <c:ptCount val="1"/>
                <c:pt idx="0">
                  <c:v>R4</c:v>
                </c:pt>
              </c:strCache>
            </c:strRef>
          </c:tx>
          <c:spPr>
            <a:solidFill>
              <a:schemeClr val="tx2">
                <a:lumMod val="60000"/>
                <a:lumOff val="40000"/>
              </a:schemeClr>
            </a:solidFill>
            <a:ln>
              <a:solidFill>
                <a:sysClr val="windowText" lastClr="000000"/>
              </a:solidFill>
            </a:ln>
          </c:spPr>
          <c:invertIfNegative val="0"/>
          <c:cat>
            <c:strRef>
              <c:f>'P17'!$F$75:$F$86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'P17'!$I$75:$I$86</c:f>
              <c:numCache>
                <c:formatCode>#,##0_);[Red]\(#,##0\)</c:formatCode>
                <c:ptCount val="12"/>
                <c:pt idx="0">
                  <c:v>5.3940179199999996</c:v>
                </c:pt>
                <c:pt idx="1">
                  <c:v>4.9836231900000003</c:v>
                </c:pt>
                <c:pt idx="2">
                  <c:v>5.4041537899999996</c:v>
                </c:pt>
                <c:pt idx="3">
                  <c:v>5.30406172</c:v>
                </c:pt>
                <c:pt idx="4">
                  <c:v>6.10813031</c:v>
                </c:pt>
                <c:pt idx="5">
                  <c:v>6.2281362199999997</c:v>
                </c:pt>
                <c:pt idx="6">
                  <c:v>6.0766992999999996</c:v>
                </c:pt>
                <c:pt idx="7">
                  <c:v>#N/A</c:v>
                </c:pt>
                <c:pt idx="8">
                  <c:v>#N/A</c:v>
                </c:pt>
                <c:pt idx="9">
                  <c:v>#N/A</c:v>
                </c:pt>
                <c:pt idx="10">
                  <c:v>#N/A</c:v>
                </c:pt>
                <c:pt idx="11">
                  <c:v>#N/A</c:v>
                </c:pt>
              </c:numCache>
            </c:numRef>
          </c:val>
          <c:extLst>
            <c:ext xmlns:c16="http://schemas.microsoft.com/office/drawing/2014/chart" uri="{C3380CC4-5D6E-409C-BE32-E72D297353CC}">
              <c16:uniqueId val="{00000002-8662-4EEE-BC93-667065739FE8}"/>
            </c:ext>
          </c:extLst>
        </c:ser>
        <c:dLbls>
          <c:showLegendKey val="0"/>
          <c:showVal val="0"/>
          <c:showCatName val="0"/>
          <c:showSerName val="0"/>
          <c:showPercent val="0"/>
          <c:showBubbleSize val="0"/>
        </c:dLbls>
        <c:gapWidth val="100"/>
        <c:axId val="339532904"/>
        <c:axId val="339528200"/>
      </c:barChart>
      <c:catAx>
        <c:axId val="33953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28200"/>
        <c:crosses val="autoZero"/>
        <c:auto val="1"/>
        <c:lblAlgn val="ctr"/>
        <c:lblOffset val="100"/>
        <c:tickLblSkip val="1"/>
        <c:tickMarkSkip val="1"/>
        <c:noMultiLvlLbl val="0"/>
      </c:catAx>
      <c:valAx>
        <c:axId val="339528200"/>
        <c:scaling>
          <c:orientation val="minMax"/>
          <c:max val="14"/>
        </c:scaling>
        <c:delete val="0"/>
        <c:axPos val="l"/>
        <c:majorGridlines>
          <c:spPr>
            <a:ln w="3175">
              <a:solidFill>
                <a:schemeClr val="bg1">
                  <a:lumMod val="75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9532904"/>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52182</xdr:colOff>
      <xdr:row>52</xdr:row>
      <xdr:rowOff>57150</xdr:rowOff>
    </xdr:from>
    <xdr:to>
      <xdr:col>9</xdr:col>
      <xdr:colOff>36533</xdr:colOff>
      <xdr:row>64</xdr:row>
      <xdr:rowOff>125506</xdr:rowOff>
    </xdr:to>
    <xdr:graphicFrame macro="">
      <xdr:nvGraphicFramePr>
        <xdr:cNvPr id="3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66676</xdr:colOff>
      <xdr:row>52</xdr:row>
      <xdr:rowOff>57150</xdr:rowOff>
    </xdr:from>
    <xdr:to>
      <xdr:col>19</xdr:col>
      <xdr:colOff>480391</xdr:colOff>
      <xdr:row>64</xdr:row>
      <xdr:rowOff>125506</xdr:rowOff>
    </xdr:to>
    <xdr:graphicFrame macro="">
      <xdr:nvGraphicFramePr>
        <xdr:cNvPr id="317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28014</xdr:colOff>
      <xdr:row>52</xdr:row>
      <xdr:rowOff>78485</xdr:rowOff>
    </xdr:from>
    <xdr:to>
      <xdr:col>9</xdr:col>
      <xdr:colOff>29307</xdr:colOff>
      <xdr:row>64</xdr:row>
      <xdr:rowOff>131153</xdr:rowOff>
    </xdr:to>
    <xdr:graphicFrame macro="">
      <xdr:nvGraphicFramePr>
        <xdr:cNvPr id="62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53660</xdr:colOff>
      <xdr:row>52</xdr:row>
      <xdr:rowOff>78485</xdr:rowOff>
    </xdr:from>
    <xdr:to>
      <xdr:col>19</xdr:col>
      <xdr:colOff>484430</xdr:colOff>
      <xdr:row>64</xdr:row>
      <xdr:rowOff>131153</xdr:rowOff>
    </xdr:to>
    <xdr:graphicFrame macro="">
      <xdr:nvGraphicFramePr>
        <xdr:cNvPr id="62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3"/>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44790</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437</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91" t="s">
        <v>57</v>
      </c>
      <c r="D9" s="12" t="s">
        <v>58</v>
      </c>
    </row>
    <row r="10" spans="1:5" ht="19.5" customHeight="1">
      <c r="C10" s="11" t="s">
        <v>418</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100</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101</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102</v>
      </c>
      <c r="E29" s="3"/>
    </row>
    <row r="30" spans="1:5" ht="20.100000000000001" customHeight="1">
      <c r="C30" s="19" t="s">
        <v>94</v>
      </c>
      <c r="D30" s="20" t="s">
        <v>103</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106</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108</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97</v>
      </c>
      <c r="B48" s="97"/>
      <c r="C48" s="97"/>
      <c r="D48" s="97"/>
      <c r="E48" s="97"/>
    </row>
    <row r="49" spans="1:29" s="23" customFormat="1" ht="11.25">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98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109</v>
      </c>
      <c r="B51" s="97"/>
      <c r="C51" s="97"/>
      <c r="D51" s="97"/>
      <c r="E51" s="97"/>
    </row>
    <row r="52" spans="1:29" ht="12.6" customHeight="1">
      <c r="A52" s="97" t="s">
        <v>110</v>
      </c>
      <c r="B52" s="97"/>
      <c r="C52" s="97" t="s">
        <v>99</v>
      </c>
      <c r="D52" s="97"/>
      <c r="E52" s="97"/>
    </row>
    <row r="53" spans="1:29" ht="12.6" customHeight="1">
      <c r="A53" s="97"/>
      <c r="B53" s="97"/>
      <c r="C53" s="97" t="s">
        <v>432</v>
      </c>
      <c r="D53" s="97"/>
      <c r="E53"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361</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237454.93</v>
      </c>
      <c r="J5" s="348">
        <v>119.45001335000001</v>
      </c>
      <c r="K5" s="50">
        <v>100</v>
      </c>
      <c r="L5" s="50">
        <v>12.47332151</v>
      </c>
      <c r="M5" s="407">
        <v>19.450013349999999</v>
      </c>
      <c r="N5" s="110"/>
      <c r="O5" s="417">
        <v>1521094.5630000001</v>
      </c>
      <c r="P5" s="348">
        <v>106.31375284000001</v>
      </c>
      <c r="Q5" s="52"/>
    </row>
    <row r="6" spans="1:17" ht="18" customHeight="1">
      <c r="A6" s="111" t="s">
        <v>174</v>
      </c>
      <c r="B6" s="112"/>
      <c r="C6" s="112"/>
      <c r="D6" s="112"/>
      <c r="E6" s="112"/>
      <c r="F6" s="384" t="s">
        <v>121</v>
      </c>
      <c r="G6" s="134" t="s">
        <v>146</v>
      </c>
      <c r="H6" s="113" t="s">
        <v>146</v>
      </c>
      <c r="I6" s="135">
        <v>547.6</v>
      </c>
      <c r="J6" s="114">
        <v>116.40414088999999</v>
      </c>
      <c r="K6" s="57">
        <v>0.23061218</v>
      </c>
      <c r="L6" s="136">
        <v>7.9815671899999998</v>
      </c>
      <c r="M6" s="408">
        <v>3.8819819999999998E-2</v>
      </c>
      <c r="N6" s="110"/>
      <c r="O6" s="418">
        <v>3430.32</v>
      </c>
      <c r="P6" s="114">
        <v>104.97225227</v>
      </c>
      <c r="Q6" s="52"/>
    </row>
    <row r="7" spans="1:17" ht="18" customHeight="1">
      <c r="A7" s="163" t="s">
        <v>146</v>
      </c>
      <c r="B7" s="164" t="s">
        <v>175</v>
      </c>
      <c r="C7" s="164"/>
      <c r="D7" s="164"/>
      <c r="E7" s="165"/>
      <c r="F7" s="385" t="s">
        <v>176</v>
      </c>
      <c r="G7" s="166">
        <v>56</v>
      </c>
      <c r="H7" s="167">
        <v>121.73913043</v>
      </c>
      <c r="I7" s="168">
        <v>93.638999999999996</v>
      </c>
      <c r="J7" s="169">
        <v>293.42880421000001</v>
      </c>
      <c r="K7" s="167">
        <v>3.9434429999999999E-2</v>
      </c>
      <c r="L7" s="170">
        <v>8.6669554400000006</v>
      </c>
      <c r="M7" s="409">
        <v>3.1051329999999999E-2</v>
      </c>
      <c r="N7" s="110"/>
      <c r="O7" s="419">
        <v>781.29499999999996</v>
      </c>
      <c r="P7" s="169">
        <v>134.28604331</v>
      </c>
      <c r="Q7" s="52"/>
    </row>
    <row r="8" spans="1:17" ht="18" customHeight="1">
      <c r="A8" s="163" t="s">
        <v>146</v>
      </c>
      <c r="B8" s="164" t="s">
        <v>177</v>
      </c>
      <c r="C8" s="164"/>
      <c r="D8" s="164"/>
      <c r="E8" s="165"/>
      <c r="F8" s="385" t="s">
        <v>176</v>
      </c>
      <c r="G8" s="166">
        <v>57</v>
      </c>
      <c r="H8" s="167">
        <v>56.435643560000003</v>
      </c>
      <c r="I8" s="168">
        <v>51.372</v>
      </c>
      <c r="J8" s="169">
        <v>116.64320420999999</v>
      </c>
      <c r="K8" s="167">
        <v>2.1634420000000001E-2</v>
      </c>
      <c r="L8" s="170">
        <v>3.8290107999999998</v>
      </c>
      <c r="M8" s="409">
        <v>3.6873000000000001E-3</v>
      </c>
      <c r="N8" s="110"/>
      <c r="O8" s="419">
        <v>349.99599999999998</v>
      </c>
      <c r="P8" s="169">
        <v>122.79527338</v>
      </c>
      <c r="Q8" s="52"/>
    </row>
    <row r="9" spans="1:17" ht="18" customHeight="1">
      <c r="A9" s="397" t="s">
        <v>146</v>
      </c>
      <c r="B9" s="158" t="s">
        <v>178</v>
      </c>
      <c r="C9" s="158"/>
      <c r="D9" s="158"/>
      <c r="E9" s="158"/>
      <c r="F9" s="388" t="s">
        <v>176</v>
      </c>
      <c r="G9" s="355">
        <v>37</v>
      </c>
      <c r="H9" s="356">
        <v>62.711864409999997</v>
      </c>
      <c r="I9" s="357">
        <v>159.41200000000001</v>
      </c>
      <c r="J9" s="358">
        <v>74.822696699999995</v>
      </c>
      <c r="K9" s="356">
        <v>6.7133579999999998E-2</v>
      </c>
      <c r="L9" s="359">
        <v>8.6408912099999995</v>
      </c>
      <c r="M9" s="410">
        <v>-2.6983719999999999E-2</v>
      </c>
      <c r="N9" s="110"/>
      <c r="O9" s="420">
        <v>787.22699999999998</v>
      </c>
      <c r="P9" s="358">
        <v>84.039456200000004</v>
      </c>
      <c r="Q9" s="52"/>
    </row>
    <row r="10" spans="1:17" ht="18" customHeight="1">
      <c r="A10" s="111" t="s">
        <v>179</v>
      </c>
      <c r="B10" s="115"/>
      <c r="C10" s="115"/>
      <c r="D10" s="115"/>
      <c r="E10" s="115"/>
      <c r="F10" s="386" t="s">
        <v>121</v>
      </c>
      <c r="G10" s="347" t="s">
        <v>146</v>
      </c>
      <c r="H10" s="348" t="s">
        <v>146</v>
      </c>
      <c r="I10" s="349">
        <v>67.27</v>
      </c>
      <c r="J10" s="350">
        <v>108.79479881</v>
      </c>
      <c r="K10" s="348">
        <v>2.8329590000000002E-2</v>
      </c>
      <c r="L10" s="351">
        <v>4.5361519899999996</v>
      </c>
      <c r="M10" s="411">
        <v>2.7355499999999998E-3</v>
      </c>
      <c r="N10" s="110"/>
      <c r="O10" s="417">
        <v>426.44400000000002</v>
      </c>
      <c r="P10" s="350">
        <v>114.74436763999999</v>
      </c>
    </row>
    <row r="11" spans="1:17" ht="18" customHeight="1">
      <c r="A11" s="398" t="s">
        <v>146</v>
      </c>
      <c r="B11" s="150" t="s">
        <v>180</v>
      </c>
      <c r="C11" s="150"/>
      <c r="D11" s="150"/>
      <c r="E11" s="151"/>
      <c r="F11" s="390" t="s">
        <v>181</v>
      </c>
      <c r="G11" s="152">
        <v>173</v>
      </c>
      <c r="H11" s="153">
        <v>94.535519129999997</v>
      </c>
      <c r="I11" s="154">
        <v>60.838999999999999</v>
      </c>
      <c r="J11" s="155">
        <v>98.394035450000004</v>
      </c>
      <c r="K11" s="153">
        <v>2.562128E-2</v>
      </c>
      <c r="L11" s="156">
        <v>5.4504586000000002</v>
      </c>
      <c r="M11" s="412">
        <v>-4.9952000000000004E-4</v>
      </c>
      <c r="N11" s="110"/>
      <c r="O11" s="421">
        <v>411.08300000000003</v>
      </c>
      <c r="P11" s="155">
        <v>111.79543662</v>
      </c>
    </row>
    <row r="12" spans="1:17" ht="18" customHeight="1">
      <c r="A12" s="353" t="s">
        <v>182</v>
      </c>
      <c r="B12" s="158"/>
      <c r="C12" s="158"/>
      <c r="D12" s="158"/>
      <c r="E12" s="158"/>
      <c r="F12" s="386" t="s">
        <v>121</v>
      </c>
      <c r="G12" s="399" t="s">
        <v>146</v>
      </c>
      <c r="H12" s="348" t="s">
        <v>146</v>
      </c>
      <c r="I12" s="401">
        <v>886.24400000000003</v>
      </c>
      <c r="J12" s="350">
        <v>170.30446513000001</v>
      </c>
      <c r="K12" s="348">
        <v>0.37322619000000001</v>
      </c>
      <c r="L12" s="351">
        <v>7.80007933</v>
      </c>
      <c r="M12" s="411">
        <v>0.18404126000000001</v>
      </c>
      <c r="N12" s="110"/>
      <c r="O12" s="420">
        <v>5812.223</v>
      </c>
      <c r="P12" s="358">
        <v>170.07928046999999</v>
      </c>
    </row>
    <row r="13" spans="1:17" ht="18" customHeight="1">
      <c r="A13" s="163" t="s">
        <v>146</v>
      </c>
      <c r="B13" s="164" t="s">
        <v>183</v>
      </c>
      <c r="C13" s="164"/>
      <c r="D13" s="164"/>
      <c r="E13" s="164"/>
      <c r="F13" s="385" t="s">
        <v>176</v>
      </c>
      <c r="G13" s="400">
        <v>580</v>
      </c>
      <c r="H13" s="167">
        <v>62.975027140000002</v>
      </c>
      <c r="I13" s="402">
        <v>404.82799999999997</v>
      </c>
      <c r="J13" s="169">
        <v>139.15871177</v>
      </c>
      <c r="K13" s="167">
        <v>0.17048625000000001</v>
      </c>
      <c r="L13" s="170">
        <v>12.25512633</v>
      </c>
      <c r="M13" s="409">
        <v>5.7305139999999997E-2</v>
      </c>
      <c r="N13" s="110"/>
      <c r="O13" s="422">
        <v>2890.7510000000002</v>
      </c>
      <c r="P13" s="177">
        <v>144.77128324</v>
      </c>
    </row>
    <row r="14" spans="1:17" ht="18" customHeight="1">
      <c r="A14" s="163" t="s">
        <v>146</v>
      </c>
      <c r="B14" s="164" t="s">
        <v>184</v>
      </c>
      <c r="C14" s="164"/>
      <c r="D14" s="164"/>
      <c r="E14" s="164"/>
      <c r="F14" s="385" t="s">
        <v>176</v>
      </c>
      <c r="G14" s="400" t="s">
        <v>121</v>
      </c>
      <c r="H14" s="167" t="s">
        <v>121</v>
      </c>
      <c r="I14" s="402" t="s">
        <v>121</v>
      </c>
      <c r="J14" s="169" t="s">
        <v>121</v>
      </c>
      <c r="K14" s="167" t="s">
        <v>121</v>
      </c>
      <c r="L14" s="170" t="s">
        <v>121</v>
      </c>
      <c r="M14" s="409" t="s">
        <v>121</v>
      </c>
      <c r="N14" s="110"/>
      <c r="O14" s="419" t="s">
        <v>121</v>
      </c>
      <c r="P14" s="169" t="s">
        <v>121</v>
      </c>
    </row>
    <row r="15" spans="1:17" ht="18" customHeight="1">
      <c r="A15" s="163" t="s">
        <v>146</v>
      </c>
      <c r="B15" s="164" t="s">
        <v>185</v>
      </c>
      <c r="C15" s="164"/>
      <c r="D15" s="164"/>
      <c r="E15" s="164"/>
      <c r="F15" s="385" t="s">
        <v>176</v>
      </c>
      <c r="G15" s="400">
        <v>47</v>
      </c>
      <c r="H15" s="167">
        <v>32.191780819999998</v>
      </c>
      <c r="I15" s="402">
        <v>22.024000000000001</v>
      </c>
      <c r="J15" s="169">
        <v>68.941338509999994</v>
      </c>
      <c r="K15" s="167">
        <v>9.2750200000000001E-3</v>
      </c>
      <c r="L15" s="170">
        <v>4.6254040200000004</v>
      </c>
      <c r="M15" s="409">
        <v>-4.9911900000000004E-3</v>
      </c>
      <c r="N15" s="110"/>
      <c r="O15" s="420">
        <v>218.869</v>
      </c>
      <c r="P15" s="358">
        <v>167.81858611000001</v>
      </c>
    </row>
    <row r="16" spans="1:17" ht="18" customHeight="1">
      <c r="A16" s="397" t="s">
        <v>146</v>
      </c>
      <c r="B16" s="158" t="s">
        <v>186</v>
      </c>
      <c r="C16" s="158"/>
      <c r="D16" s="158"/>
      <c r="E16" s="158"/>
      <c r="F16" s="388" t="s">
        <v>176</v>
      </c>
      <c r="G16" s="399">
        <v>493</v>
      </c>
      <c r="H16" s="356">
        <v>163.78737541999999</v>
      </c>
      <c r="I16" s="401">
        <v>104.124</v>
      </c>
      <c r="J16" s="358">
        <v>173.40127898</v>
      </c>
      <c r="K16" s="356">
        <v>4.3850010000000002E-2</v>
      </c>
      <c r="L16" s="359">
        <v>1.8026212500000001</v>
      </c>
      <c r="M16" s="410">
        <v>2.217212E-2</v>
      </c>
      <c r="N16" s="110"/>
      <c r="O16" s="154">
        <v>696.41</v>
      </c>
      <c r="P16" s="155">
        <v>249.51541535000001</v>
      </c>
    </row>
    <row r="17" spans="1:16" ht="18" customHeight="1">
      <c r="A17" s="111" t="s">
        <v>187</v>
      </c>
      <c r="B17" s="115"/>
      <c r="C17" s="115"/>
      <c r="D17" s="115"/>
      <c r="E17" s="115"/>
      <c r="F17" s="386" t="s">
        <v>121</v>
      </c>
      <c r="G17" s="403" t="s">
        <v>146</v>
      </c>
      <c r="H17" s="348" t="s">
        <v>146</v>
      </c>
      <c r="I17" s="404">
        <v>137.74199999999999</v>
      </c>
      <c r="J17" s="350">
        <v>71.158386329999999</v>
      </c>
      <c r="K17" s="348">
        <v>5.8007639999999999E-2</v>
      </c>
      <c r="L17" s="351">
        <v>0.64377096</v>
      </c>
      <c r="M17" s="411">
        <v>-2.8084379999999999E-2</v>
      </c>
      <c r="N17" s="110"/>
      <c r="O17" s="417">
        <v>825.81200000000001</v>
      </c>
      <c r="P17" s="350">
        <v>59.90074233</v>
      </c>
    </row>
    <row r="18" spans="1:16" ht="18" customHeight="1">
      <c r="A18" s="186" t="s">
        <v>146</v>
      </c>
      <c r="B18" s="150" t="s">
        <v>188</v>
      </c>
      <c r="C18" s="150"/>
      <c r="D18" s="150"/>
      <c r="E18" s="151"/>
      <c r="F18" s="390" t="s">
        <v>121</v>
      </c>
      <c r="G18" s="152" t="s">
        <v>146</v>
      </c>
      <c r="H18" s="153" t="s">
        <v>146</v>
      </c>
      <c r="I18" s="154">
        <v>137.74199999999999</v>
      </c>
      <c r="J18" s="155">
        <v>71.158386329999999</v>
      </c>
      <c r="K18" s="153">
        <v>5.8007639999999999E-2</v>
      </c>
      <c r="L18" s="156">
        <v>0.64446453999999997</v>
      </c>
      <c r="M18" s="412">
        <v>-2.8084379999999999E-2</v>
      </c>
      <c r="N18" s="110"/>
      <c r="O18" s="421">
        <v>825.81200000000001</v>
      </c>
      <c r="P18" s="155">
        <v>60.011438200000001</v>
      </c>
    </row>
    <row r="19" spans="1:16" ht="18" customHeight="1">
      <c r="A19" s="353" t="s">
        <v>189</v>
      </c>
      <c r="B19" s="158"/>
      <c r="C19" s="158"/>
      <c r="D19" s="158"/>
      <c r="E19" s="354"/>
      <c r="F19" s="388" t="s">
        <v>176</v>
      </c>
      <c r="G19" s="355">
        <v>1</v>
      </c>
      <c r="H19" s="356">
        <v>100</v>
      </c>
      <c r="I19" s="357">
        <v>2.0110000000000001</v>
      </c>
      <c r="J19" s="358">
        <v>132.38973009</v>
      </c>
      <c r="K19" s="356">
        <v>8.4690000000000004E-4</v>
      </c>
      <c r="L19" s="359">
        <v>0.54532636000000001</v>
      </c>
      <c r="M19" s="410">
        <v>2.475E-4</v>
      </c>
      <c r="N19" s="110"/>
      <c r="O19" s="423">
        <v>6.976</v>
      </c>
      <c r="P19" s="360">
        <v>39.217449969999997</v>
      </c>
    </row>
    <row r="20" spans="1:16" ht="18" customHeight="1">
      <c r="A20" s="116" t="s">
        <v>190</v>
      </c>
      <c r="B20" s="117"/>
      <c r="C20" s="117"/>
      <c r="D20" s="117"/>
      <c r="E20" s="118"/>
      <c r="F20" s="384" t="s">
        <v>121</v>
      </c>
      <c r="G20" s="134" t="s">
        <v>146</v>
      </c>
      <c r="H20" s="113" t="s">
        <v>146</v>
      </c>
      <c r="I20" s="135">
        <v>9936.74</v>
      </c>
      <c r="J20" s="114">
        <v>92.510322149999993</v>
      </c>
      <c r="K20" s="113">
        <v>4.1846846500000003</v>
      </c>
      <c r="L20" s="137">
        <v>8.3462123300000002</v>
      </c>
      <c r="M20" s="408">
        <v>-0.40468945000000001</v>
      </c>
      <c r="N20" s="110"/>
      <c r="O20" s="424">
        <v>60812.716</v>
      </c>
      <c r="P20" s="184">
        <v>74.689813770000001</v>
      </c>
    </row>
    <row r="21" spans="1:16" ht="18" customHeight="1">
      <c r="A21" s="163" t="s">
        <v>146</v>
      </c>
      <c r="B21" s="164" t="s">
        <v>191</v>
      </c>
      <c r="C21" s="164"/>
      <c r="D21" s="164"/>
      <c r="E21" s="165"/>
      <c r="F21" s="385" t="s">
        <v>121</v>
      </c>
      <c r="G21" s="166" t="s">
        <v>146</v>
      </c>
      <c r="H21" s="167" t="s">
        <v>146</v>
      </c>
      <c r="I21" s="168">
        <v>2802.424</v>
      </c>
      <c r="J21" s="169">
        <v>155.83826858</v>
      </c>
      <c r="K21" s="167">
        <v>1.1801919599999999</v>
      </c>
      <c r="L21" s="170">
        <v>17.04087891</v>
      </c>
      <c r="M21" s="409">
        <v>0.50512246999999999</v>
      </c>
      <c r="N21" s="110"/>
      <c r="O21" s="419">
        <v>13372.623</v>
      </c>
      <c r="P21" s="169">
        <v>126.38347640000001</v>
      </c>
    </row>
    <row r="22" spans="1:16" ht="18" customHeight="1">
      <c r="A22" s="163" t="s">
        <v>146</v>
      </c>
      <c r="B22" s="164" t="s">
        <v>192</v>
      </c>
      <c r="C22" s="164"/>
      <c r="D22" s="164"/>
      <c r="E22" s="165"/>
      <c r="F22" s="385" t="s">
        <v>176</v>
      </c>
      <c r="G22" s="166">
        <v>654</v>
      </c>
      <c r="H22" s="167">
        <v>125.04780115</v>
      </c>
      <c r="I22" s="168">
        <v>585.30200000000002</v>
      </c>
      <c r="J22" s="169">
        <v>83.566341710000003</v>
      </c>
      <c r="K22" s="167">
        <v>0.24648972</v>
      </c>
      <c r="L22" s="170">
        <v>4.6772126900000002</v>
      </c>
      <c r="M22" s="409">
        <v>-5.790124E-2</v>
      </c>
      <c r="N22" s="110"/>
      <c r="O22" s="419">
        <v>3627.76</v>
      </c>
      <c r="P22" s="169">
        <v>111.83570039</v>
      </c>
    </row>
    <row r="23" spans="1:16" ht="18" customHeight="1">
      <c r="A23" s="163" t="s">
        <v>146</v>
      </c>
      <c r="B23" s="164" t="s">
        <v>193</v>
      </c>
      <c r="C23" s="164"/>
      <c r="D23" s="164"/>
      <c r="E23" s="165"/>
      <c r="F23" s="385" t="s">
        <v>176</v>
      </c>
      <c r="G23" s="166" t="s">
        <v>121</v>
      </c>
      <c r="H23" s="167" t="s">
        <v>121</v>
      </c>
      <c r="I23" s="168" t="s">
        <v>121</v>
      </c>
      <c r="J23" s="169" t="s">
        <v>121</v>
      </c>
      <c r="K23" s="167" t="s">
        <v>121</v>
      </c>
      <c r="L23" s="170" t="s">
        <v>121</v>
      </c>
      <c r="M23" s="409" t="s">
        <v>121</v>
      </c>
      <c r="N23" s="110"/>
      <c r="O23" s="419" t="s">
        <v>121</v>
      </c>
      <c r="P23" s="169" t="s">
        <v>121</v>
      </c>
    </row>
    <row r="24" spans="1:16" ht="18" customHeight="1">
      <c r="A24" s="163" t="s">
        <v>146</v>
      </c>
      <c r="B24" s="164" t="s">
        <v>194</v>
      </c>
      <c r="C24" s="164"/>
      <c r="D24" s="164"/>
      <c r="E24" s="165"/>
      <c r="F24" s="385" t="s">
        <v>176</v>
      </c>
      <c r="G24" s="166">
        <v>187</v>
      </c>
      <c r="H24" s="167">
        <v>55.820895520000001</v>
      </c>
      <c r="I24" s="168">
        <v>480.82600000000002</v>
      </c>
      <c r="J24" s="169">
        <v>91.715529380000007</v>
      </c>
      <c r="K24" s="167">
        <v>0.20249148</v>
      </c>
      <c r="L24" s="170">
        <v>6.7282936500000003</v>
      </c>
      <c r="M24" s="409">
        <v>-2.1848159999999998E-2</v>
      </c>
      <c r="N24" s="110"/>
      <c r="O24" s="419">
        <v>3393.268</v>
      </c>
      <c r="P24" s="169">
        <v>118.85056449</v>
      </c>
    </row>
    <row r="25" spans="1:16" ht="18" customHeight="1">
      <c r="A25" s="157" t="s">
        <v>146</v>
      </c>
      <c r="B25" s="179" t="s">
        <v>195</v>
      </c>
      <c r="C25" s="179"/>
      <c r="D25" s="179"/>
      <c r="E25" s="180"/>
      <c r="F25" s="389" t="s">
        <v>196</v>
      </c>
      <c r="G25" s="181">
        <v>106007</v>
      </c>
      <c r="H25" s="182" t="s">
        <v>388</v>
      </c>
      <c r="I25" s="183">
        <v>372.56200000000001</v>
      </c>
      <c r="J25" s="184">
        <v>217.14109199000001</v>
      </c>
      <c r="K25" s="182">
        <v>0.15689797999999999</v>
      </c>
      <c r="L25" s="185">
        <v>19.272515089999999</v>
      </c>
      <c r="M25" s="413">
        <v>0.10110458</v>
      </c>
      <c r="N25" s="110"/>
      <c r="O25" s="424">
        <v>6244.0450000000001</v>
      </c>
      <c r="P25" s="184">
        <v>212.06071331999999</v>
      </c>
    </row>
    <row r="26" spans="1:16" ht="18" customHeight="1">
      <c r="A26" s="171" t="s">
        <v>146</v>
      </c>
      <c r="B26" s="172" t="s">
        <v>197</v>
      </c>
      <c r="C26" s="172"/>
      <c r="D26" s="172"/>
      <c r="E26" s="173"/>
      <c r="F26" s="387" t="s">
        <v>176</v>
      </c>
      <c r="G26" s="174">
        <v>422</v>
      </c>
      <c r="H26" s="175">
        <v>134.82428114999999</v>
      </c>
      <c r="I26" s="176">
        <v>221.79900000000001</v>
      </c>
      <c r="J26" s="177">
        <v>89.483430560000002</v>
      </c>
      <c r="K26" s="175">
        <v>9.3406779999999995E-2</v>
      </c>
      <c r="L26" s="178">
        <v>2.2485055900000002</v>
      </c>
      <c r="M26" s="414">
        <v>-1.3112820000000001E-2</v>
      </c>
      <c r="N26" s="110"/>
      <c r="O26" s="422">
        <v>1418.87</v>
      </c>
      <c r="P26" s="177">
        <v>90.437191380000002</v>
      </c>
    </row>
    <row r="27" spans="1:16" ht="18" customHeight="1">
      <c r="A27" s="398" t="s">
        <v>146</v>
      </c>
      <c r="B27" s="150" t="s">
        <v>198</v>
      </c>
      <c r="C27" s="150"/>
      <c r="D27" s="150"/>
      <c r="E27" s="151"/>
      <c r="F27" s="390" t="s">
        <v>176</v>
      </c>
      <c r="G27" s="152">
        <v>2723</v>
      </c>
      <c r="H27" s="153">
        <v>103.4181542</v>
      </c>
      <c r="I27" s="154">
        <v>2851.2649999999999</v>
      </c>
      <c r="J27" s="155">
        <v>122.21945504999999</v>
      </c>
      <c r="K27" s="153">
        <v>1.2007604999999999</v>
      </c>
      <c r="L27" s="156">
        <v>6.5381049100000004</v>
      </c>
      <c r="M27" s="412">
        <v>0.26075681000000001</v>
      </c>
      <c r="N27" s="110"/>
      <c r="O27" s="421">
        <v>16327.847</v>
      </c>
      <c r="P27" s="155">
        <v>106.61818611</v>
      </c>
    </row>
    <row r="28" spans="1:16" ht="18" customHeight="1">
      <c r="A28" s="157" t="s">
        <v>199</v>
      </c>
      <c r="B28" s="179"/>
      <c r="C28" s="179"/>
      <c r="D28" s="179"/>
      <c r="E28" s="180"/>
      <c r="F28" s="389" t="s">
        <v>121</v>
      </c>
      <c r="G28" s="181" t="s">
        <v>146</v>
      </c>
      <c r="H28" s="182" t="s">
        <v>146</v>
      </c>
      <c r="I28" s="183">
        <v>12517.67</v>
      </c>
      <c r="J28" s="184">
        <v>121.22628687</v>
      </c>
      <c r="K28" s="182">
        <v>5.2715982800000001</v>
      </c>
      <c r="L28" s="185">
        <v>8.5470765899999996</v>
      </c>
      <c r="M28" s="413">
        <v>1.1025689000000001</v>
      </c>
      <c r="N28" s="110"/>
      <c r="O28" s="424">
        <v>76892.384000000005</v>
      </c>
      <c r="P28" s="184">
        <v>123.55858253</v>
      </c>
    </row>
    <row r="29" spans="1:16" ht="18" customHeight="1">
      <c r="A29" s="163" t="s">
        <v>146</v>
      </c>
      <c r="B29" s="164" t="s">
        <v>200</v>
      </c>
      <c r="C29" s="164"/>
      <c r="D29" s="164"/>
      <c r="E29" s="165"/>
      <c r="F29" s="385" t="s">
        <v>176</v>
      </c>
      <c r="G29" s="166">
        <v>3514</v>
      </c>
      <c r="H29" s="167">
        <v>144.31211499</v>
      </c>
      <c r="I29" s="168">
        <v>2812.3290000000002</v>
      </c>
      <c r="J29" s="169">
        <v>162.11416643999999</v>
      </c>
      <c r="K29" s="167">
        <v>1.1843632799999999</v>
      </c>
      <c r="L29" s="170">
        <v>12.51245649</v>
      </c>
      <c r="M29" s="409">
        <v>0.54205185</v>
      </c>
      <c r="N29" s="110"/>
      <c r="O29" s="419">
        <v>14769.85</v>
      </c>
      <c r="P29" s="169">
        <v>150.11084126</v>
      </c>
    </row>
    <row r="30" spans="1:16" ht="18" customHeight="1">
      <c r="A30" s="163" t="s">
        <v>146</v>
      </c>
      <c r="B30" s="164" t="s">
        <v>201</v>
      </c>
      <c r="C30" s="164"/>
      <c r="D30" s="164"/>
      <c r="E30" s="165"/>
      <c r="F30" s="385" t="s">
        <v>176</v>
      </c>
      <c r="G30" s="166">
        <v>111</v>
      </c>
      <c r="H30" s="167">
        <v>70.253164560000002</v>
      </c>
      <c r="I30" s="168">
        <v>72.753</v>
      </c>
      <c r="J30" s="169">
        <v>77.121958980000002</v>
      </c>
      <c r="K30" s="167">
        <v>3.0638660000000002E-2</v>
      </c>
      <c r="L30" s="170">
        <v>1.42185041</v>
      </c>
      <c r="M30" s="409">
        <v>-1.0856670000000001E-2</v>
      </c>
      <c r="N30" s="110"/>
      <c r="O30" s="419">
        <v>674.71400000000006</v>
      </c>
      <c r="P30" s="169">
        <v>113.59376131</v>
      </c>
    </row>
    <row r="31" spans="1:16" ht="18" customHeight="1">
      <c r="A31" s="163" t="s">
        <v>146</v>
      </c>
      <c r="B31" s="164" t="s">
        <v>202</v>
      </c>
      <c r="C31" s="164"/>
      <c r="D31" s="164"/>
      <c r="E31" s="165"/>
      <c r="F31" s="385" t="s">
        <v>121</v>
      </c>
      <c r="G31" s="166" t="s">
        <v>146</v>
      </c>
      <c r="H31" s="167" t="s">
        <v>146</v>
      </c>
      <c r="I31" s="168">
        <v>918.07</v>
      </c>
      <c r="J31" s="169">
        <v>131.23684872999999</v>
      </c>
      <c r="K31" s="167">
        <v>0.38662916000000003</v>
      </c>
      <c r="L31" s="170">
        <v>10.832061919999999</v>
      </c>
      <c r="M31" s="409">
        <v>0.10992393</v>
      </c>
      <c r="N31" s="110"/>
      <c r="O31" s="419">
        <v>5480.5050000000001</v>
      </c>
      <c r="P31" s="169">
        <v>105.40409707000001</v>
      </c>
    </row>
    <row r="32" spans="1:16" ht="18" customHeight="1">
      <c r="A32" s="163" t="s">
        <v>146</v>
      </c>
      <c r="B32" s="164" t="s">
        <v>203</v>
      </c>
      <c r="C32" s="164"/>
      <c r="D32" s="164"/>
      <c r="E32" s="165"/>
      <c r="F32" s="385" t="s">
        <v>121</v>
      </c>
      <c r="G32" s="166" t="s">
        <v>146</v>
      </c>
      <c r="H32" s="167" t="s">
        <v>146</v>
      </c>
      <c r="I32" s="168">
        <v>2654.7249999999999</v>
      </c>
      <c r="J32" s="169">
        <v>127.65709339999999</v>
      </c>
      <c r="K32" s="167">
        <v>1.11799111</v>
      </c>
      <c r="L32" s="170">
        <v>13.31067193</v>
      </c>
      <c r="M32" s="409">
        <v>0.28932511999999999</v>
      </c>
      <c r="N32" s="110"/>
      <c r="O32" s="419">
        <v>16444.695</v>
      </c>
      <c r="P32" s="169">
        <v>123.69632227</v>
      </c>
    </row>
    <row r="33" spans="1:16" ht="18" customHeight="1">
      <c r="A33" s="163" t="s">
        <v>146</v>
      </c>
      <c r="B33" s="164" t="s">
        <v>204</v>
      </c>
      <c r="C33" s="164"/>
      <c r="D33" s="164"/>
      <c r="E33" s="165"/>
      <c r="F33" s="385" t="s">
        <v>176</v>
      </c>
      <c r="G33" s="166">
        <v>16506</v>
      </c>
      <c r="H33" s="167">
        <v>62.463576160000002</v>
      </c>
      <c r="I33" s="168">
        <v>2336.991</v>
      </c>
      <c r="J33" s="169">
        <v>74.825782050000001</v>
      </c>
      <c r="K33" s="167">
        <v>0.98418298000000004</v>
      </c>
      <c r="L33" s="170">
        <v>5.6970244900000004</v>
      </c>
      <c r="M33" s="409">
        <v>-0.39551848000000001</v>
      </c>
      <c r="N33" s="110"/>
      <c r="O33" s="419">
        <v>15766.554</v>
      </c>
      <c r="P33" s="169">
        <v>130.77539804</v>
      </c>
    </row>
    <row r="34" spans="1:16" ht="18" customHeight="1">
      <c r="A34" s="171" t="s">
        <v>146</v>
      </c>
      <c r="B34" s="172" t="s">
        <v>205</v>
      </c>
      <c r="C34" s="172"/>
      <c r="D34" s="172"/>
      <c r="E34" s="173"/>
      <c r="F34" s="387" t="s">
        <v>176</v>
      </c>
      <c r="G34" s="174">
        <v>1107</v>
      </c>
      <c r="H34" s="175">
        <v>591.97860963000005</v>
      </c>
      <c r="I34" s="176">
        <v>1067.6389999999999</v>
      </c>
      <c r="J34" s="177">
        <v>221.55932555000001</v>
      </c>
      <c r="K34" s="175">
        <v>0.44961752999999999</v>
      </c>
      <c r="L34" s="178">
        <v>6.2585729099999998</v>
      </c>
      <c r="M34" s="414">
        <v>0.29466440999999999</v>
      </c>
      <c r="N34" s="110"/>
      <c r="O34" s="422">
        <v>7078.3010000000004</v>
      </c>
      <c r="P34" s="177">
        <v>210.23492858</v>
      </c>
    </row>
    <row r="35" spans="1:16" ht="18" customHeight="1">
      <c r="A35" s="352" t="s">
        <v>146</v>
      </c>
      <c r="B35" s="172" t="s">
        <v>206</v>
      </c>
      <c r="C35" s="172"/>
      <c r="D35" s="172"/>
      <c r="E35" s="173"/>
      <c r="F35" s="387" t="s">
        <v>121</v>
      </c>
      <c r="G35" s="174" t="s">
        <v>146</v>
      </c>
      <c r="H35" s="175" t="s">
        <v>146</v>
      </c>
      <c r="I35" s="176">
        <v>2651.4969999999998</v>
      </c>
      <c r="J35" s="177">
        <v>125.78438023</v>
      </c>
      <c r="K35" s="175">
        <v>1.11663169</v>
      </c>
      <c r="L35" s="178">
        <v>8.2393661799999993</v>
      </c>
      <c r="M35" s="414">
        <v>0.27341738999999998</v>
      </c>
      <c r="N35" s="110"/>
      <c r="O35" s="422">
        <v>16656.706999999999</v>
      </c>
      <c r="P35" s="177">
        <v>93.633517130000001</v>
      </c>
    </row>
    <row r="36" spans="1:16" ht="18" customHeight="1">
      <c r="A36" s="116" t="s">
        <v>207</v>
      </c>
      <c r="B36" s="117"/>
      <c r="C36" s="117"/>
      <c r="D36" s="117"/>
      <c r="E36" s="118"/>
      <c r="F36" s="384" t="s">
        <v>121</v>
      </c>
      <c r="G36" s="134" t="s">
        <v>146</v>
      </c>
      <c r="H36" s="113" t="s">
        <v>146</v>
      </c>
      <c r="I36" s="135">
        <v>201754.88</v>
      </c>
      <c r="J36" s="114">
        <v>122.69961051999999</v>
      </c>
      <c r="K36" s="113">
        <v>84.965546939999996</v>
      </c>
      <c r="L36" s="137">
        <v>13.72025112</v>
      </c>
      <c r="M36" s="408">
        <v>18.77605209</v>
      </c>
      <c r="N36" s="110"/>
      <c r="O36" s="418">
        <v>1297456.0519999999</v>
      </c>
      <c r="P36" s="114">
        <v>107.71834172</v>
      </c>
    </row>
    <row r="37" spans="1:16" ht="18" customHeight="1">
      <c r="A37" s="163" t="s">
        <v>146</v>
      </c>
      <c r="B37" s="164" t="s">
        <v>208</v>
      </c>
      <c r="C37" s="164"/>
      <c r="D37" s="164"/>
      <c r="E37" s="165"/>
      <c r="F37" s="385" t="s">
        <v>196</v>
      </c>
      <c r="G37" s="166">
        <v>4389382</v>
      </c>
      <c r="H37" s="167">
        <v>106.13724051</v>
      </c>
      <c r="I37" s="168">
        <v>12441.084999999999</v>
      </c>
      <c r="J37" s="169">
        <v>125.39788181</v>
      </c>
      <c r="K37" s="167">
        <v>5.2393458400000004</v>
      </c>
      <c r="L37" s="170">
        <v>14.808899309999999</v>
      </c>
      <c r="M37" s="409">
        <v>1.26756596</v>
      </c>
      <c r="N37" s="110"/>
      <c r="O37" s="419">
        <v>85076.217999999993</v>
      </c>
      <c r="P37" s="169">
        <v>112.88464169</v>
      </c>
    </row>
    <row r="38" spans="1:16" ht="18" customHeight="1">
      <c r="A38" s="157" t="s">
        <v>146</v>
      </c>
      <c r="B38" s="179" t="s">
        <v>209</v>
      </c>
      <c r="C38" s="179"/>
      <c r="D38" s="179"/>
      <c r="E38" s="180"/>
      <c r="F38" s="389" t="s">
        <v>121</v>
      </c>
      <c r="G38" s="181" t="s">
        <v>146</v>
      </c>
      <c r="H38" s="182" t="s">
        <v>146</v>
      </c>
      <c r="I38" s="183">
        <v>4531.4260000000004</v>
      </c>
      <c r="J38" s="184">
        <v>156.39002511000001</v>
      </c>
      <c r="K38" s="182">
        <v>1.9083309799999999</v>
      </c>
      <c r="L38" s="185">
        <v>19.420637129999999</v>
      </c>
      <c r="M38" s="413">
        <v>0.82192679999999996</v>
      </c>
      <c r="N38" s="110"/>
      <c r="O38" s="424">
        <v>29410.498</v>
      </c>
      <c r="P38" s="184">
        <v>126.96743524</v>
      </c>
    </row>
    <row r="39" spans="1:16" ht="18" customHeight="1">
      <c r="A39" s="163" t="s">
        <v>146</v>
      </c>
      <c r="B39" s="164" t="s">
        <v>210</v>
      </c>
      <c r="C39" s="164"/>
      <c r="D39" s="164"/>
      <c r="E39" s="165"/>
      <c r="F39" s="385" t="s">
        <v>121</v>
      </c>
      <c r="G39" s="166" t="s">
        <v>146</v>
      </c>
      <c r="H39" s="167" t="s">
        <v>146</v>
      </c>
      <c r="I39" s="168">
        <v>9958.1010000000006</v>
      </c>
      <c r="J39" s="169">
        <v>149.82836416000001</v>
      </c>
      <c r="K39" s="167">
        <v>4.1936804600000004</v>
      </c>
      <c r="L39" s="170">
        <v>21.34133632</v>
      </c>
      <c r="M39" s="409">
        <v>1.6659583200000001</v>
      </c>
      <c r="N39" s="110"/>
      <c r="O39" s="419">
        <v>58714.923999999999</v>
      </c>
      <c r="P39" s="169">
        <v>166.15848113000001</v>
      </c>
    </row>
    <row r="40" spans="1:16" ht="18" customHeight="1">
      <c r="A40" s="163" t="s">
        <v>146</v>
      </c>
      <c r="B40" s="164" t="s">
        <v>211</v>
      </c>
      <c r="C40" s="164"/>
      <c r="D40" s="164"/>
      <c r="E40" s="165"/>
      <c r="F40" s="385" t="s">
        <v>121</v>
      </c>
      <c r="G40" s="166" t="s">
        <v>146</v>
      </c>
      <c r="H40" s="167" t="s">
        <v>146</v>
      </c>
      <c r="I40" s="168">
        <v>426.20800000000003</v>
      </c>
      <c r="J40" s="169">
        <v>200.09295556000001</v>
      </c>
      <c r="K40" s="167">
        <v>0.17949006000000001</v>
      </c>
      <c r="L40" s="170">
        <v>3.5675981399999999</v>
      </c>
      <c r="M40" s="409">
        <v>0.10725025000000001</v>
      </c>
      <c r="N40" s="110"/>
      <c r="O40" s="419">
        <v>2923.1619999999998</v>
      </c>
      <c r="P40" s="169">
        <v>139.61004009000001</v>
      </c>
    </row>
    <row r="41" spans="1:16" ht="18" customHeight="1">
      <c r="A41" s="163" t="s">
        <v>146</v>
      </c>
      <c r="B41" s="164" t="s">
        <v>212</v>
      </c>
      <c r="C41" s="164"/>
      <c r="D41" s="164"/>
      <c r="E41" s="165"/>
      <c r="F41" s="385" t="s">
        <v>121</v>
      </c>
      <c r="G41" s="166" t="s">
        <v>146</v>
      </c>
      <c r="H41" s="167" t="s">
        <v>146</v>
      </c>
      <c r="I41" s="168">
        <v>5817.7719999999999</v>
      </c>
      <c r="J41" s="169">
        <v>119.46533778</v>
      </c>
      <c r="K41" s="167">
        <v>2.45005315</v>
      </c>
      <c r="L41" s="170">
        <v>32.842021600000002</v>
      </c>
      <c r="M41" s="409">
        <v>0.47684995000000002</v>
      </c>
      <c r="N41" s="110"/>
      <c r="O41" s="419">
        <v>37575.192999999999</v>
      </c>
      <c r="P41" s="169">
        <v>101.58286787999999</v>
      </c>
    </row>
    <row r="42" spans="1:16" ht="18" customHeight="1">
      <c r="A42" s="163" t="s">
        <v>146</v>
      </c>
      <c r="B42" s="164" t="s">
        <v>213</v>
      </c>
      <c r="C42" s="164"/>
      <c r="D42" s="164"/>
      <c r="E42" s="165"/>
      <c r="F42" s="385" t="s">
        <v>121</v>
      </c>
      <c r="G42" s="166" t="s">
        <v>146</v>
      </c>
      <c r="H42" s="167" t="s">
        <v>146</v>
      </c>
      <c r="I42" s="168">
        <v>3295.9760000000001</v>
      </c>
      <c r="J42" s="169">
        <v>173.3665762</v>
      </c>
      <c r="K42" s="167">
        <v>1.3880427799999999</v>
      </c>
      <c r="L42" s="170">
        <v>15.637119780000001</v>
      </c>
      <c r="M42" s="409">
        <v>0.70165226999999997</v>
      </c>
      <c r="N42" s="110"/>
      <c r="O42" s="419">
        <v>18607.983</v>
      </c>
      <c r="P42" s="169">
        <v>130.76372678000001</v>
      </c>
    </row>
    <row r="43" spans="1:16" ht="18" customHeight="1">
      <c r="A43" s="163" t="s">
        <v>146</v>
      </c>
      <c r="B43" s="164" t="s">
        <v>214</v>
      </c>
      <c r="C43" s="164"/>
      <c r="D43" s="164"/>
      <c r="E43" s="165"/>
      <c r="F43" s="385" t="s">
        <v>121</v>
      </c>
      <c r="G43" s="166" t="s">
        <v>146</v>
      </c>
      <c r="H43" s="167" t="s">
        <v>146</v>
      </c>
      <c r="I43" s="168">
        <v>9958.5820000000003</v>
      </c>
      <c r="J43" s="169">
        <v>141.00385535999999</v>
      </c>
      <c r="K43" s="167">
        <v>4.1938830200000004</v>
      </c>
      <c r="L43" s="170">
        <v>20.623771959999999</v>
      </c>
      <c r="M43" s="409">
        <v>1.45678755</v>
      </c>
      <c r="N43" s="110"/>
      <c r="O43" s="419">
        <v>56636.771999999997</v>
      </c>
      <c r="P43" s="169">
        <v>108.61635076</v>
      </c>
    </row>
    <row r="44" spans="1:16" ht="18" customHeight="1">
      <c r="A44" s="163" t="s">
        <v>146</v>
      </c>
      <c r="B44" s="164" t="s">
        <v>215</v>
      </c>
      <c r="C44" s="164"/>
      <c r="D44" s="164"/>
      <c r="E44" s="165"/>
      <c r="F44" s="385" t="s">
        <v>121</v>
      </c>
      <c r="G44" s="166" t="s">
        <v>146</v>
      </c>
      <c r="H44" s="167" t="s">
        <v>146</v>
      </c>
      <c r="I44" s="168">
        <v>1556.0809999999999</v>
      </c>
      <c r="J44" s="169">
        <v>174.45929962</v>
      </c>
      <c r="K44" s="167">
        <v>0.65531636000000004</v>
      </c>
      <c r="L44" s="170">
        <v>8.5405319899999999</v>
      </c>
      <c r="M44" s="409">
        <v>0.33408889000000003</v>
      </c>
      <c r="N44" s="110"/>
      <c r="O44" s="419">
        <v>9482.0550000000003</v>
      </c>
      <c r="P44" s="169">
        <v>111.08495349</v>
      </c>
    </row>
    <row r="45" spans="1:16" ht="18" customHeight="1">
      <c r="A45" s="163" t="s">
        <v>146</v>
      </c>
      <c r="B45" s="164" t="s">
        <v>216</v>
      </c>
      <c r="C45" s="164"/>
      <c r="D45" s="164"/>
      <c r="E45" s="165"/>
      <c r="F45" s="385" t="s">
        <v>176</v>
      </c>
      <c r="G45" s="166">
        <v>817</v>
      </c>
      <c r="H45" s="167">
        <v>114.26573427</v>
      </c>
      <c r="I45" s="168">
        <v>1847.59</v>
      </c>
      <c r="J45" s="169">
        <v>128.38394205</v>
      </c>
      <c r="K45" s="167">
        <v>0.77808029000000001</v>
      </c>
      <c r="L45" s="170">
        <v>12.545881059999999</v>
      </c>
      <c r="M45" s="409">
        <v>0.20548145000000001</v>
      </c>
      <c r="N45" s="110"/>
      <c r="O45" s="419">
        <v>11637.109</v>
      </c>
      <c r="P45" s="169">
        <v>129.01137987999999</v>
      </c>
    </row>
    <row r="46" spans="1:16" ht="18" customHeight="1">
      <c r="A46" s="163" t="s">
        <v>146</v>
      </c>
      <c r="B46" s="164" t="s">
        <v>217</v>
      </c>
      <c r="C46" s="164"/>
      <c r="D46" s="164"/>
      <c r="E46" s="165"/>
      <c r="F46" s="385" t="s">
        <v>196</v>
      </c>
      <c r="G46" s="166">
        <v>44545</v>
      </c>
      <c r="H46" s="167">
        <v>71.311934679999993</v>
      </c>
      <c r="I46" s="168">
        <v>420.29399999999998</v>
      </c>
      <c r="J46" s="169">
        <v>45.002055800000001</v>
      </c>
      <c r="K46" s="167">
        <v>0.17699947999999999</v>
      </c>
      <c r="L46" s="170">
        <v>1.99221636</v>
      </c>
      <c r="M46" s="409">
        <v>-0.25838798000000002</v>
      </c>
      <c r="N46" s="110"/>
      <c r="O46" s="419">
        <v>7729.7439999999997</v>
      </c>
      <c r="P46" s="169">
        <v>170.55647603</v>
      </c>
    </row>
    <row r="47" spans="1:16" ht="18" customHeight="1">
      <c r="A47" s="171" t="s">
        <v>146</v>
      </c>
      <c r="B47" s="172" t="s">
        <v>218</v>
      </c>
      <c r="C47" s="172"/>
      <c r="D47" s="172"/>
      <c r="E47" s="173"/>
      <c r="F47" s="387" t="s">
        <v>121</v>
      </c>
      <c r="G47" s="174" t="s">
        <v>146</v>
      </c>
      <c r="H47" s="175" t="s">
        <v>146</v>
      </c>
      <c r="I47" s="176">
        <v>6005.9229999999998</v>
      </c>
      <c r="J47" s="177">
        <v>127.78793399</v>
      </c>
      <c r="K47" s="175">
        <v>2.5292896599999999</v>
      </c>
      <c r="L47" s="178">
        <v>14.08397935</v>
      </c>
      <c r="M47" s="414">
        <v>0.65697854</v>
      </c>
      <c r="N47" s="110"/>
      <c r="O47" s="422">
        <v>44430.936000000002</v>
      </c>
      <c r="P47" s="177">
        <v>140.95737961</v>
      </c>
    </row>
    <row r="48" spans="1:16" ht="18" customHeight="1">
      <c r="A48" s="352" t="s">
        <v>146</v>
      </c>
      <c r="B48" s="172" t="s">
        <v>219</v>
      </c>
      <c r="C48" s="172"/>
      <c r="D48" s="172"/>
      <c r="E48" s="173"/>
      <c r="F48" s="387" t="s">
        <v>121</v>
      </c>
      <c r="G48" s="174" t="s">
        <v>146</v>
      </c>
      <c r="H48" s="175" t="s">
        <v>146</v>
      </c>
      <c r="I48" s="176">
        <v>3570.7750000000001</v>
      </c>
      <c r="J48" s="177">
        <v>129.10683965999999</v>
      </c>
      <c r="K48" s="175">
        <v>1.5037695799999999</v>
      </c>
      <c r="L48" s="178">
        <v>8.0586059799999994</v>
      </c>
      <c r="M48" s="414">
        <v>0.40496109000000002</v>
      </c>
      <c r="N48" s="110"/>
      <c r="O48" s="422">
        <v>19620.580999999998</v>
      </c>
      <c r="P48" s="177">
        <v>103.87864602000001</v>
      </c>
    </row>
    <row r="49" spans="1:16" ht="18" customHeight="1">
      <c r="A49" s="346" t="s">
        <v>146</v>
      </c>
      <c r="B49" s="164" t="s">
        <v>220</v>
      </c>
      <c r="C49" s="164"/>
      <c r="D49" s="164"/>
      <c r="E49" s="165"/>
      <c r="F49" s="385" t="s">
        <v>196</v>
      </c>
      <c r="G49" s="166">
        <v>46495</v>
      </c>
      <c r="H49" s="167">
        <v>190.96808641999999</v>
      </c>
      <c r="I49" s="168">
        <v>274.82499999999999</v>
      </c>
      <c r="J49" s="169">
        <v>161.63609309</v>
      </c>
      <c r="K49" s="167">
        <v>0.11573775</v>
      </c>
      <c r="L49" s="170">
        <v>3.66958867</v>
      </c>
      <c r="M49" s="409">
        <v>5.2717890000000003E-2</v>
      </c>
      <c r="N49" s="110"/>
      <c r="O49" s="419">
        <v>1861.691</v>
      </c>
      <c r="P49" s="169">
        <v>134.09310429999999</v>
      </c>
    </row>
    <row r="50" spans="1:16" ht="18" customHeight="1">
      <c r="A50" s="163" t="s">
        <v>146</v>
      </c>
      <c r="B50" s="164" t="s">
        <v>221</v>
      </c>
      <c r="C50" s="164"/>
      <c r="D50" s="164"/>
      <c r="E50" s="165"/>
      <c r="F50" s="385" t="s">
        <v>222</v>
      </c>
      <c r="G50" s="166">
        <v>17072</v>
      </c>
      <c r="H50" s="167">
        <v>942.16335541000001</v>
      </c>
      <c r="I50" s="168">
        <v>291.911</v>
      </c>
      <c r="J50" s="169">
        <v>325.85898952999997</v>
      </c>
      <c r="K50" s="167">
        <v>0.12293322</v>
      </c>
      <c r="L50" s="170">
        <v>2.5466379699999999</v>
      </c>
      <c r="M50" s="409">
        <v>0.10178015999999999</v>
      </c>
      <c r="N50" s="110"/>
      <c r="O50" s="419">
        <v>1200.32</v>
      </c>
      <c r="P50" s="169">
        <v>181.86914669999999</v>
      </c>
    </row>
    <row r="51" spans="1:16" ht="18" customHeight="1">
      <c r="A51" s="163" t="s">
        <v>146</v>
      </c>
      <c r="B51" s="164" t="s">
        <v>223</v>
      </c>
      <c r="C51" s="164"/>
      <c r="D51" s="164"/>
      <c r="E51" s="165"/>
      <c r="F51" s="385" t="s">
        <v>196</v>
      </c>
      <c r="G51" s="166">
        <v>12509</v>
      </c>
      <c r="H51" s="167">
        <v>69.444290229999993</v>
      </c>
      <c r="I51" s="168">
        <v>110.449</v>
      </c>
      <c r="J51" s="169">
        <v>74.634258410000001</v>
      </c>
      <c r="K51" s="167">
        <v>4.651367E-2</v>
      </c>
      <c r="L51" s="170">
        <v>4.2488097800000002</v>
      </c>
      <c r="M51" s="409">
        <v>-1.8883219999999999E-2</v>
      </c>
      <c r="N51" s="110"/>
      <c r="O51" s="419">
        <v>635.1</v>
      </c>
      <c r="P51" s="169">
        <v>48.853282460000003</v>
      </c>
    </row>
    <row r="52" spans="1:16" ht="18" customHeight="1">
      <c r="A52" s="163" t="s">
        <v>146</v>
      </c>
      <c r="B52" s="164" t="s">
        <v>224</v>
      </c>
      <c r="C52" s="164"/>
      <c r="D52" s="164"/>
      <c r="E52" s="165"/>
      <c r="F52" s="385" t="s">
        <v>121</v>
      </c>
      <c r="G52" s="166" t="s">
        <v>146</v>
      </c>
      <c r="H52" s="167" t="s">
        <v>146</v>
      </c>
      <c r="I52" s="168">
        <v>319.16500000000002</v>
      </c>
      <c r="J52" s="169">
        <v>200.44905008999999</v>
      </c>
      <c r="K52" s="167">
        <v>0.13441077000000001</v>
      </c>
      <c r="L52" s="170">
        <v>5.1522842899999999</v>
      </c>
      <c r="M52" s="409">
        <v>8.0456680000000003E-2</v>
      </c>
      <c r="N52" s="110"/>
      <c r="O52" s="419">
        <v>1912.308</v>
      </c>
      <c r="P52" s="169">
        <v>114.30808718999999</v>
      </c>
    </row>
    <row r="53" spans="1:16" ht="18" customHeight="1">
      <c r="A53" s="163" t="s">
        <v>146</v>
      </c>
      <c r="B53" s="164" t="s">
        <v>225</v>
      </c>
      <c r="C53" s="164"/>
      <c r="D53" s="164"/>
      <c r="E53" s="165"/>
      <c r="F53" s="385" t="s">
        <v>121</v>
      </c>
      <c r="G53" s="166" t="s">
        <v>146</v>
      </c>
      <c r="H53" s="167" t="s">
        <v>146</v>
      </c>
      <c r="I53" s="168">
        <v>2135.8240000000001</v>
      </c>
      <c r="J53" s="169">
        <v>105.30170735</v>
      </c>
      <c r="K53" s="167">
        <v>0.89946501000000001</v>
      </c>
      <c r="L53" s="170">
        <v>12.201115870000001</v>
      </c>
      <c r="M53" s="409">
        <v>5.4094209999999997E-2</v>
      </c>
      <c r="N53" s="110"/>
      <c r="O53" s="419">
        <v>22656.6</v>
      </c>
      <c r="P53" s="169">
        <v>152.08953442999999</v>
      </c>
    </row>
    <row r="54" spans="1:16" ht="18" customHeight="1">
      <c r="A54" s="163" t="s">
        <v>146</v>
      </c>
      <c r="B54" s="164" t="s">
        <v>226</v>
      </c>
      <c r="C54" s="164"/>
      <c r="D54" s="164"/>
      <c r="E54" s="165"/>
      <c r="F54" s="385" t="s">
        <v>121</v>
      </c>
      <c r="G54" s="166" t="s">
        <v>146</v>
      </c>
      <c r="H54" s="167" t="s">
        <v>146</v>
      </c>
      <c r="I54" s="168">
        <v>2458.3029999999999</v>
      </c>
      <c r="J54" s="169">
        <v>148.76545339</v>
      </c>
      <c r="K54" s="167">
        <v>1.03527141</v>
      </c>
      <c r="L54" s="170">
        <v>5.5422615999999998</v>
      </c>
      <c r="M54" s="409">
        <v>0.40536906</v>
      </c>
      <c r="N54" s="110"/>
      <c r="O54" s="419">
        <v>15734.621999999999</v>
      </c>
      <c r="P54" s="169">
        <v>109.84469464999999</v>
      </c>
    </row>
    <row r="55" spans="1:16" ht="18" customHeight="1">
      <c r="A55" s="163" t="s">
        <v>146</v>
      </c>
      <c r="B55" s="164" t="s">
        <v>227</v>
      </c>
      <c r="C55" s="164"/>
      <c r="D55" s="164"/>
      <c r="E55" s="165"/>
      <c r="F55" s="385" t="s">
        <v>121</v>
      </c>
      <c r="G55" s="166" t="s">
        <v>146</v>
      </c>
      <c r="H55" s="167" t="s">
        <v>146</v>
      </c>
      <c r="I55" s="168">
        <v>5561.0569999999998</v>
      </c>
      <c r="J55" s="169">
        <v>119.8752715</v>
      </c>
      <c r="K55" s="167">
        <v>2.3419421100000002</v>
      </c>
      <c r="L55" s="170">
        <v>20.34548556</v>
      </c>
      <c r="M55" s="409">
        <v>0.46381611</v>
      </c>
      <c r="N55" s="110"/>
      <c r="O55" s="419">
        <v>35926.705999999998</v>
      </c>
      <c r="P55" s="169">
        <v>108.51847882</v>
      </c>
    </row>
    <row r="56" spans="1:16" ht="18" customHeight="1">
      <c r="A56" s="163" t="s">
        <v>146</v>
      </c>
      <c r="B56" s="164" t="s">
        <v>228</v>
      </c>
      <c r="C56" s="164"/>
      <c r="D56" s="164"/>
      <c r="E56" s="165"/>
      <c r="F56" s="385" t="s">
        <v>121</v>
      </c>
      <c r="G56" s="166" t="s">
        <v>146</v>
      </c>
      <c r="H56" s="167" t="s">
        <v>146</v>
      </c>
      <c r="I56" s="168">
        <v>8339.4150000000009</v>
      </c>
      <c r="J56" s="169">
        <v>100.16929077</v>
      </c>
      <c r="K56" s="167">
        <v>3.5119991000000002</v>
      </c>
      <c r="L56" s="170">
        <v>14.477616429999999</v>
      </c>
      <c r="M56" s="409">
        <v>7.0898899999999997E-3</v>
      </c>
      <c r="N56" s="110"/>
      <c r="O56" s="419">
        <v>57893.697</v>
      </c>
      <c r="P56" s="169">
        <v>104.97217391</v>
      </c>
    </row>
    <row r="57" spans="1:16" ht="18" customHeight="1">
      <c r="A57" s="163" t="s">
        <v>146</v>
      </c>
      <c r="B57" s="164" t="s">
        <v>229</v>
      </c>
      <c r="C57" s="164"/>
      <c r="D57" s="164"/>
      <c r="E57" s="165"/>
      <c r="F57" s="385" t="s">
        <v>230</v>
      </c>
      <c r="G57" s="166">
        <v>52226</v>
      </c>
      <c r="H57" s="167">
        <v>79.654089010000007</v>
      </c>
      <c r="I57" s="168">
        <v>423.09500000000003</v>
      </c>
      <c r="J57" s="169">
        <v>97.938203990000005</v>
      </c>
      <c r="K57" s="167">
        <v>0.17817907999999999</v>
      </c>
      <c r="L57" s="170">
        <v>8.8192507500000001</v>
      </c>
      <c r="M57" s="409">
        <v>-4.4806000000000004E-3</v>
      </c>
      <c r="N57" s="110"/>
      <c r="O57" s="419">
        <v>3501.1950000000002</v>
      </c>
      <c r="P57" s="169">
        <v>105.61648719999999</v>
      </c>
    </row>
    <row r="58" spans="1:16" ht="18" customHeight="1">
      <c r="A58" s="163" t="s">
        <v>146</v>
      </c>
      <c r="B58" s="164" t="s">
        <v>231</v>
      </c>
      <c r="C58" s="164"/>
      <c r="D58" s="164"/>
      <c r="E58" s="165"/>
      <c r="F58" s="385" t="s">
        <v>222</v>
      </c>
      <c r="G58" s="166">
        <v>22381</v>
      </c>
      <c r="H58" s="167">
        <v>111.34825871</v>
      </c>
      <c r="I58" s="168">
        <v>66730.872000000003</v>
      </c>
      <c r="J58" s="169">
        <v>125.07699031999999</v>
      </c>
      <c r="K58" s="167">
        <v>28.102542239999998</v>
      </c>
      <c r="L58" s="170">
        <v>12.25295459</v>
      </c>
      <c r="M58" s="409">
        <v>6.7302283799999998</v>
      </c>
      <c r="N58" s="110"/>
      <c r="O58" s="419">
        <v>381048.20799999998</v>
      </c>
      <c r="P58" s="169">
        <v>100.15145136</v>
      </c>
    </row>
    <row r="59" spans="1:16" ht="18" customHeight="1">
      <c r="A59" s="171" t="s">
        <v>146</v>
      </c>
      <c r="B59" s="172" t="s">
        <v>232</v>
      </c>
      <c r="C59" s="172"/>
      <c r="D59" s="172"/>
      <c r="E59" s="173"/>
      <c r="F59" s="387" t="s">
        <v>196</v>
      </c>
      <c r="G59" s="174">
        <v>15558329</v>
      </c>
      <c r="H59" s="175">
        <v>88.124677640000002</v>
      </c>
      <c r="I59" s="176">
        <v>29990.334999999999</v>
      </c>
      <c r="J59" s="177">
        <v>95.767778849999999</v>
      </c>
      <c r="K59" s="175">
        <v>12.62990623</v>
      </c>
      <c r="L59" s="178">
        <v>14.11540385</v>
      </c>
      <c r="M59" s="414">
        <v>-0.66670739000000001</v>
      </c>
      <c r="N59" s="110"/>
      <c r="O59" s="422">
        <v>230872.231</v>
      </c>
      <c r="P59" s="177">
        <v>94.011325119999995</v>
      </c>
    </row>
    <row r="60" spans="1:16" ht="18" customHeight="1">
      <c r="A60" s="346" t="s">
        <v>146</v>
      </c>
      <c r="B60" s="164" t="s">
        <v>233</v>
      </c>
      <c r="C60" s="164"/>
      <c r="D60" s="164"/>
      <c r="E60" s="165"/>
      <c r="F60" s="385" t="s">
        <v>121</v>
      </c>
      <c r="G60" s="166" t="s">
        <v>146</v>
      </c>
      <c r="H60" s="167" t="s">
        <v>146</v>
      </c>
      <c r="I60" s="168">
        <v>10858.210999999999</v>
      </c>
      <c r="J60" s="169">
        <v>198.00620850000001</v>
      </c>
      <c r="K60" s="167">
        <v>4.5727460799999999</v>
      </c>
      <c r="L60" s="170">
        <v>50.358291489999999</v>
      </c>
      <c r="M60" s="409">
        <v>2.7035727999999999</v>
      </c>
      <c r="N60" s="110"/>
      <c r="O60" s="419">
        <v>63866.792999999998</v>
      </c>
      <c r="P60" s="169">
        <v>130.99018808</v>
      </c>
    </row>
    <row r="61" spans="1:16" ht="18" customHeight="1">
      <c r="A61" s="163" t="s">
        <v>146</v>
      </c>
      <c r="B61" s="164" t="s">
        <v>234</v>
      </c>
      <c r="C61" s="164"/>
      <c r="D61" s="164"/>
      <c r="E61" s="165"/>
      <c r="F61" s="385" t="s">
        <v>121</v>
      </c>
      <c r="G61" s="166" t="s">
        <v>146</v>
      </c>
      <c r="H61" s="167" t="s">
        <v>146</v>
      </c>
      <c r="I61" s="168">
        <v>791.63199999999995</v>
      </c>
      <c r="J61" s="169">
        <v>124.34668010999999</v>
      </c>
      <c r="K61" s="167">
        <v>0.33338200000000001</v>
      </c>
      <c r="L61" s="170">
        <v>9.50973164</v>
      </c>
      <c r="M61" s="409">
        <v>7.7971139999999994E-2</v>
      </c>
      <c r="N61" s="110"/>
      <c r="O61" s="419">
        <v>5499.0910000000003</v>
      </c>
      <c r="P61" s="169">
        <v>128.82560502000001</v>
      </c>
    </row>
    <row r="62" spans="1:16" ht="18" customHeight="1">
      <c r="A62" s="171" t="s">
        <v>146</v>
      </c>
      <c r="B62" s="172" t="s">
        <v>235</v>
      </c>
      <c r="C62" s="172"/>
      <c r="D62" s="172"/>
      <c r="E62" s="173"/>
      <c r="F62" s="387" t="s">
        <v>222</v>
      </c>
      <c r="G62" s="174">
        <v>70</v>
      </c>
      <c r="H62" s="175">
        <v>118.6440678</v>
      </c>
      <c r="I62" s="176">
        <v>49.33</v>
      </c>
      <c r="J62" s="177">
        <v>127.35252355999999</v>
      </c>
      <c r="K62" s="175">
        <v>2.077447E-2</v>
      </c>
      <c r="L62" s="178">
        <v>0.82672730999999999</v>
      </c>
      <c r="M62" s="414">
        <v>5.3297400000000003E-3</v>
      </c>
      <c r="N62" s="110"/>
      <c r="O62" s="422">
        <v>292.65499999999997</v>
      </c>
      <c r="P62" s="177">
        <v>131.82360757999999</v>
      </c>
    </row>
    <row r="63" spans="1:16" ht="18" customHeight="1">
      <c r="A63" s="116" t="s">
        <v>237</v>
      </c>
      <c r="B63" s="117"/>
      <c r="C63" s="117"/>
      <c r="D63" s="117"/>
      <c r="E63" s="118"/>
      <c r="F63" s="384" t="s">
        <v>121</v>
      </c>
      <c r="G63" s="134" t="s">
        <v>146</v>
      </c>
      <c r="H63" s="113" t="s">
        <v>146</v>
      </c>
      <c r="I63" s="135">
        <v>6478.9849999999997</v>
      </c>
      <c r="J63" s="114">
        <v>87.170372389999997</v>
      </c>
      <c r="K63" s="113">
        <v>2.7285114699999999</v>
      </c>
      <c r="L63" s="137">
        <v>9.9352256699999995</v>
      </c>
      <c r="M63" s="408">
        <v>-0.4796861</v>
      </c>
      <c r="N63" s="110"/>
      <c r="O63" s="418">
        <v>42660.32</v>
      </c>
      <c r="P63" s="114">
        <v>101.6161443</v>
      </c>
    </row>
    <row r="64" spans="1:16" ht="18" customHeight="1">
      <c r="A64" s="163" t="s">
        <v>146</v>
      </c>
      <c r="B64" s="164" t="s">
        <v>238</v>
      </c>
      <c r="C64" s="164"/>
      <c r="D64" s="164"/>
      <c r="E64" s="165"/>
      <c r="F64" s="385" t="s">
        <v>176</v>
      </c>
      <c r="G64" s="166">
        <v>93</v>
      </c>
      <c r="H64" s="167">
        <v>117.72151899000001</v>
      </c>
      <c r="I64" s="168">
        <v>181.89099999999999</v>
      </c>
      <c r="J64" s="169">
        <v>143.53885367999999</v>
      </c>
      <c r="K64" s="167">
        <v>7.6600219999999997E-2</v>
      </c>
      <c r="L64" s="170">
        <v>4.4371872699999999</v>
      </c>
      <c r="M64" s="409">
        <v>2.7753880000000002E-2</v>
      </c>
      <c r="N64" s="110"/>
      <c r="O64" s="419">
        <v>1191.3910000000001</v>
      </c>
      <c r="P64" s="169">
        <v>153.27496815999999</v>
      </c>
    </row>
    <row r="65" spans="1:16" ht="18" customHeight="1">
      <c r="A65" s="163" t="s">
        <v>146</v>
      </c>
      <c r="B65" s="164" t="s">
        <v>239</v>
      </c>
      <c r="C65" s="164"/>
      <c r="D65" s="164"/>
      <c r="E65" s="165"/>
      <c r="F65" s="385" t="s">
        <v>121</v>
      </c>
      <c r="G65" s="166" t="s">
        <v>146</v>
      </c>
      <c r="H65" s="167" t="s">
        <v>146</v>
      </c>
      <c r="I65" s="168">
        <v>3332.7689999999998</v>
      </c>
      <c r="J65" s="169">
        <v>72.949746770000004</v>
      </c>
      <c r="K65" s="167">
        <v>1.4035375000000001</v>
      </c>
      <c r="L65" s="170">
        <v>11.378193810000001</v>
      </c>
      <c r="M65" s="409">
        <v>-0.62166694</v>
      </c>
      <c r="N65" s="110"/>
      <c r="O65" s="419">
        <v>23274.27</v>
      </c>
      <c r="P65" s="169">
        <v>89.171531599999994</v>
      </c>
    </row>
    <row r="66" spans="1:16" ht="18" customHeight="1">
      <c r="A66" s="163" t="s">
        <v>146</v>
      </c>
      <c r="B66" s="164" t="s">
        <v>240</v>
      </c>
      <c r="C66" s="164"/>
      <c r="D66" s="164"/>
      <c r="E66" s="165"/>
      <c r="F66" s="385" t="s">
        <v>121</v>
      </c>
      <c r="G66" s="166" t="s">
        <v>146</v>
      </c>
      <c r="H66" s="167" t="s">
        <v>146</v>
      </c>
      <c r="I66" s="168">
        <v>1036.269</v>
      </c>
      <c r="J66" s="169">
        <v>102.62375282000001</v>
      </c>
      <c r="K66" s="167">
        <v>0.43640660999999997</v>
      </c>
      <c r="L66" s="170">
        <v>9.7561969899999994</v>
      </c>
      <c r="M66" s="409">
        <v>1.332762E-2</v>
      </c>
      <c r="N66" s="110"/>
      <c r="O66" s="419">
        <v>5746.4970000000003</v>
      </c>
      <c r="P66" s="169">
        <v>114.42423067</v>
      </c>
    </row>
    <row r="67" spans="1:16" ht="18" customHeight="1">
      <c r="A67" s="163" t="s">
        <v>146</v>
      </c>
      <c r="B67" s="164" t="s">
        <v>241</v>
      </c>
      <c r="C67" s="164"/>
      <c r="D67" s="164"/>
      <c r="E67" s="165"/>
      <c r="F67" s="385" t="s">
        <v>121</v>
      </c>
      <c r="G67" s="166" t="s">
        <v>146</v>
      </c>
      <c r="H67" s="167" t="s">
        <v>146</v>
      </c>
      <c r="I67" s="168">
        <v>596.57399999999996</v>
      </c>
      <c r="J67" s="169">
        <v>86.845265740000002</v>
      </c>
      <c r="K67" s="167">
        <v>0.25123673000000002</v>
      </c>
      <c r="L67" s="170">
        <v>11.7975285</v>
      </c>
      <c r="M67" s="409">
        <v>-4.545747E-2</v>
      </c>
      <c r="N67" s="110"/>
      <c r="O67" s="419">
        <v>4369.1859999999997</v>
      </c>
      <c r="P67" s="169">
        <v>115.39268686</v>
      </c>
    </row>
    <row r="68" spans="1:16" ht="17.25" customHeight="1">
      <c r="A68" s="353" t="s">
        <v>146</v>
      </c>
      <c r="B68" s="158" t="s">
        <v>242</v>
      </c>
      <c r="C68" s="158"/>
      <c r="D68" s="158"/>
      <c r="E68" s="354"/>
      <c r="F68" s="388" t="s">
        <v>196</v>
      </c>
      <c r="G68" s="355">
        <v>163420</v>
      </c>
      <c r="H68" s="356">
        <v>118.16426728</v>
      </c>
      <c r="I68" s="357">
        <v>422.48700000000002</v>
      </c>
      <c r="J68" s="358">
        <v>136.25008869000001</v>
      </c>
      <c r="K68" s="356">
        <v>0.17792303000000001</v>
      </c>
      <c r="L68" s="359">
        <v>4.9363593200000002</v>
      </c>
      <c r="M68" s="410">
        <v>5.6544539999999997E-2</v>
      </c>
      <c r="N68" s="110"/>
      <c r="O68" s="420">
        <v>2328.4499999999998</v>
      </c>
      <c r="P68" s="358">
        <v>116.39584535</v>
      </c>
    </row>
    <row r="69" spans="1:16" ht="17.25" customHeight="1">
      <c r="A69" s="116" t="s">
        <v>243</v>
      </c>
      <c r="B69" s="117"/>
      <c r="C69" s="117"/>
      <c r="D69" s="117"/>
      <c r="E69" s="118"/>
      <c r="F69" s="405" t="s">
        <v>121</v>
      </c>
      <c r="G69" s="134" t="s">
        <v>146</v>
      </c>
      <c r="H69" s="113" t="s">
        <v>146</v>
      </c>
      <c r="I69" s="135">
        <v>5125.7879999999996</v>
      </c>
      <c r="J69" s="114">
        <v>111.11872744999999</v>
      </c>
      <c r="K69" s="113">
        <v>2.1586361699999999</v>
      </c>
      <c r="L69" s="137">
        <v>8.4005350700000001</v>
      </c>
      <c r="M69" s="408">
        <v>0.25800817999999998</v>
      </c>
      <c r="N69" s="110"/>
      <c r="O69" s="418">
        <v>32771.315999999999</v>
      </c>
      <c r="P69" s="114">
        <v>101.82645777</v>
      </c>
    </row>
    <row r="70" spans="1:16" ht="17.25" customHeight="1">
      <c r="A70" s="186" t="s">
        <v>146</v>
      </c>
      <c r="B70" s="150" t="s">
        <v>244</v>
      </c>
      <c r="C70" s="150"/>
      <c r="D70" s="150"/>
      <c r="E70" s="151"/>
      <c r="F70" s="390" t="s">
        <v>121</v>
      </c>
      <c r="G70" s="152" t="s">
        <v>146</v>
      </c>
      <c r="H70" s="153" t="s">
        <v>146</v>
      </c>
      <c r="I70" s="154">
        <v>5125.7879999999996</v>
      </c>
      <c r="J70" s="155">
        <v>111.11872744999999</v>
      </c>
      <c r="K70" s="153">
        <v>2.1586361699999999</v>
      </c>
      <c r="L70" s="156">
        <v>8.5089307999999999</v>
      </c>
      <c r="M70" s="412">
        <v>0.25800817999999998</v>
      </c>
      <c r="N70" s="110"/>
      <c r="O70" s="421">
        <v>32770.885999999999</v>
      </c>
      <c r="P70" s="155">
        <v>101.82664354000001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362</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101054.258</v>
      </c>
      <c r="J5" s="348">
        <v>102.217887</v>
      </c>
      <c r="K5" s="50">
        <v>100</v>
      </c>
      <c r="L5" s="50">
        <v>5.30830103</v>
      </c>
      <c r="M5" s="407">
        <v>2.2178870000000002</v>
      </c>
      <c r="N5" s="110"/>
      <c r="O5" s="417">
        <v>628729.13699999999</v>
      </c>
      <c r="P5" s="348">
        <v>107.16485285</v>
      </c>
      <c r="Q5" s="52"/>
    </row>
    <row r="6" spans="1:17" ht="18" customHeight="1">
      <c r="A6" s="111" t="s">
        <v>174</v>
      </c>
      <c r="B6" s="112"/>
      <c r="C6" s="112"/>
      <c r="D6" s="112"/>
      <c r="E6" s="112"/>
      <c r="F6" s="384" t="s">
        <v>121</v>
      </c>
      <c r="G6" s="134" t="s">
        <v>146</v>
      </c>
      <c r="H6" s="113" t="s">
        <v>146</v>
      </c>
      <c r="I6" s="135">
        <v>43.280999999999999</v>
      </c>
      <c r="J6" s="114">
        <v>67.195044319999994</v>
      </c>
      <c r="K6" s="57">
        <v>4.2829470000000001E-2</v>
      </c>
      <c r="L6" s="136">
        <v>0.63084406000000004</v>
      </c>
      <c r="M6" s="408">
        <v>-2.137331E-2</v>
      </c>
      <c r="N6" s="110"/>
      <c r="O6" s="418">
        <v>511.68900000000002</v>
      </c>
      <c r="P6" s="114">
        <v>127.84682038</v>
      </c>
      <c r="Q6" s="52"/>
    </row>
    <row r="7" spans="1:17" ht="18" customHeight="1">
      <c r="A7" s="163" t="s">
        <v>146</v>
      </c>
      <c r="B7" s="164" t="s">
        <v>175</v>
      </c>
      <c r="C7" s="164"/>
      <c r="D7" s="164"/>
      <c r="E7" s="165"/>
      <c r="F7" s="385" t="s">
        <v>176</v>
      </c>
      <c r="G7" s="166" t="s">
        <v>121</v>
      </c>
      <c r="H7" s="167" t="s">
        <v>121</v>
      </c>
      <c r="I7" s="168" t="s">
        <v>121</v>
      </c>
      <c r="J7" s="169" t="s">
        <v>121</v>
      </c>
      <c r="K7" s="167" t="s">
        <v>121</v>
      </c>
      <c r="L7" s="170" t="s">
        <v>121</v>
      </c>
      <c r="M7" s="409" t="s">
        <v>121</v>
      </c>
      <c r="N7" s="110"/>
      <c r="O7" s="419" t="s">
        <v>121</v>
      </c>
      <c r="P7" s="169" t="s">
        <v>121</v>
      </c>
      <c r="Q7" s="52"/>
    </row>
    <row r="8" spans="1:17" ht="18" customHeight="1">
      <c r="A8" s="163" t="s">
        <v>146</v>
      </c>
      <c r="B8" s="164" t="s">
        <v>177</v>
      </c>
      <c r="C8" s="164"/>
      <c r="D8" s="164"/>
      <c r="E8" s="165"/>
      <c r="F8" s="385" t="s">
        <v>176</v>
      </c>
      <c r="G8" s="166" t="s">
        <v>121</v>
      </c>
      <c r="H8" s="167" t="s">
        <v>121</v>
      </c>
      <c r="I8" s="168" t="s">
        <v>121</v>
      </c>
      <c r="J8" s="169" t="s">
        <v>121</v>
      </c>
      <c r="K8" s="167" t="s">
        <v>121</v>
      </c>
      <c r="L8" s="170" t="s">
        <v>121</v>
      </c>
      <c r="M8" s="409" t="s">
        <v>121</v>
      </c>
      <c r="N8" s="110"/>
      <c r="O8" s="419" t="s">
        <v>121</v>
      </c>
      <c r="P8" s="169" t="s">
        <v>121</v>
      </c>
      <c r="Q8" s="52"/>
    </row>
    <row r="9" spans="1:17" ht="18" customHeight="1">
      <c r="A9" s="397" t="s">
        <v>146</v>
      </c>
      <c r="B9" s="158" t="s">
        <v>178</v>
      </c>
      <c r="C9" s="158"/>
      <c r="D9" s="158"/>
      <c r="E9" s="158"/>
      <c r="F9" s="388" t="s">
        <v>176</v>
      </c>
      <c r="G9" s="355" t="s">
        <v>121</v>
      </c>
      <c r="H9" s="356" t="s">
        <v>121</v>
      </c>
      <c r="I9" s="357" t="s">
        <v>121</v>
      </c>
      <c r="J9" s="358" t="s">
        <v>311</v>
      </c>
      <c r="K9" s="356" t="s">
        <v>121</v>
      </c>
      <c r="L9" s="359" t="s">
        <v>121</v>
      </c>
      <c r="M9" s="410">
        <v>-4.4536999999999997E-3</v>
      </c>
      <c r="N9" s="110"/>
      <c r="O9" s="420">
        <v>16.949000000000002</v>
      </c>
      <c r="P9" s="358">
        <v>64.735314340000002</v>
      </c>
      <c r="Q9" s="52"/>
    </row>
    <row r="10" spans="1:17" ht="18" customHeight="1">
      <c r="A10" s="111" t="s">
        <v>179</v>
      </c>
      <c r="B10" s="115"/>
      <c r="C10" s="115"/>
      <c r="D10" s="115"/>
      <c r="E10" s="115"/>
      <c r="F10" s="386" t="s">
        <v>121</v>
      </c>
      <c r="G10" s="347" t="s">
        <v>146</v>
      </c>
      <c r="H10" s="348" t="s">
        <v>146</v>
      </c>
      <c r="I10" s="349">
        <v>115.467</v>
      </c>
      <c r="J10" s="350">
        <v>204.92129127999999</v>
      </c>
      <c r="K10" s="348">
        <v>0.11426238</v>
      </c>
      <c r="L10" s="351">
        <v>7.7861730600000003</v>
      </c>
      <c r="M10" s="411">
        <v>5.9800760000000001E-2</v>
      </c>
      <c r="N10" s="110"/>
      <c r="O10" s="417">
        <v>570.45600000000002</v>
      </c>
      <c r="P10" s="350">
        <v>207.51777952</v>
      </c>
    </row>
    <row r="11" spans="1:17" ht="18" customHeight="1">
      <c r="A11" s="398" t="s">
        <v>146</v>
      </c>
      <c r="B11" s="150" t="s">
        <v>180</v>
      </c>
      <c r="C11" s="150"/>
      <c r="D11" s="150"/>
      <c r="E11" s="151"/>
      <c r="F11" s="390" t="s">
        <v>181</v>
      </c>
      <c r="G11" s="152">
        <v>541</v>
      </c>
      <c r="H11" s="153">
        <v>150.69637882999999</v>
      </c>
      <c r="I11" s="154">
        <v>115.467</v>
      </c>
      <c r="J11" s="155">
        <v>204.92129127999999</v>
      </c>
      <c r="K11" s="153">
        <v>0.11426238</v>
      </c>
      <c r="L11" s="156">
        <v>10.344484680000001</v>
      </c>
      <c r="M11" s="412">
        <v>5.9800760000000001E-2</v>
      </c>
      <c r="N11" s="110"/>
      <c r="O11" s="421">
        <v>570.45600000000002</v>
      </c>
      <c r="P11" s="155">
        <v>207.51777952</v>
      </c>
    </row>
    <row r="12" spans="1:17" ht="18" customHeight="1">
      <c r="A12" s="353" t="s">
        <v>182</v>
      </c>
      <c r="B12" s="158"/>
      <c r="C12" s="158"/>
      <c r="D12" s="158"/>
      <c r="E12" s="158"/>
      <c r="F12" s="386" t="s">
        <v>121</v>
      </c>
      <c r="G12" s="399" t="s">
        <v>146</v>
      </c>
      <c r="H12" s="348" t="s">
        <v>146</v>
      </c>
      <c r="I12" s="401">
        <v>4.6820000000000004</v>
      </c>
      <c r="J12" s="350">
        <v>30.400623339999999</v>
      </c>
      <c r="K12" s="348">
        <v>4.6331499999999999E-3</v>
      </c>
      <c r="L12" s="351">
        <v>4.1207580000000001E-2</v>
      </c>
      <c r="M12" s="411">
        <v>-1.084243E-2</v>
      </c>
      <c r="N12" s="110"/>
      <c r="O12" s="420">
        <v>116.15900000000001</v>
      </c>
      <c r="P12" s="358">
        <v>87.303460299999998</v>
      </c>
    </row>
    <row r="13" spans="1:17" ht="18" customHeight="1">
      <c r="A13" s="163" t="s">
        <v>146</v>
      </c>
      <c r="B13" s="164" t="s">
        <v>183</v>
      </c>
      <c r="C13" s="164"/>
      <c r="D13" s="164"/>
      <c r="E13" s="164"/>
      <c r="F13" s="385" t="s">
        <v>176</v>
      </c>
      <c r="G13" s="400" t="s">
        <v>121</v>
      </c>
      <c r="H13" s="167" t="s">
        <v>121</v>
      </c>
      <c r="I13" s="402" t="s">
        <v>121</v>
      </c>
      <c r="J13" s="169" t="s">
        <v>121</v>
      </c>
      <c r="K13" s="167" t="s">
        <v>121</v>
      </c>
      <c r="L13" s="170" t="s">
        <v>121</v>
      </c>
      <c r="M13" s="409" t="s">
        <v>121</v>
      </c>
      <c r="N13" s="110"/>
      <c r="O13" s="422" t="s">
        <v>121</v>
      </c>
      <c r="P13" s="177" t="s">
        <v>121</v>
      </c>
    </row>
    <row r="14" spans="1:17" ht="18" customHeight="1">
      <c r="A14" s="163" t="s">
        <v>146</v>
      </c>
      <c r="B14" s="164" t="s">
        <v>184</v>
      </c>
      <c r="C14" s="164"/>
      <c r="D14" s="164"/>
      <c r="E14" s="164"/>
      <c r="F14" s="385" t="s">
        <v>176</v>
      </c>
      <c r="G14" s="400" t="s">
        <v>121</v>
      </c>
      <c r="H14" s="167" t="s">
        <v>121</v>
      </c>
      <c r="I14" s="402" t="s">
        <v>121</v>
      </c>
      <c r="J14" s="169" t="s">
        <v>121</v>
      </c>
      <c r="K14" s="167" t="s">
        <v>121</v>
      </c>
      <c r="L14" s="170" t="s">
        <v>121</v>
      </c>
      <c r="M14" s="409" t="s">
        <v>121</v>
      </c>
      <c r="N14" s="110"/>
      <c r="O14" s="419" t="s">
        <v>121</v>
      </c>
      <c r="P14" s="169" t="s">
        <v>121</v>
      </c>
    </row>
    <row r="15" spans="1:17" ht="18" customHeight="1">
      <c r="A15" s="163" t="s">
        <v>146</v>
      </c>
      <c r="B15" s="164" t="s">
        <v>185</v>
      </c>
      <c r="C15" s="164"/>
      <c r="D15" s="164"/>
      <c r="E15" s="164"/>
      <c r="F15" s="385" t="s">
        <v>176</v>
      </c>
      <c r="G15" s="400" t="s">
        <v>121</v>
      </c>
      <c r="H15" s="167" t="s">
        <v>311</v>
      </c>
      <c r="I15" s="402" t="s">
        <v>121</v>
      </c>
      <c r="J15" s="169" t="s">
        <v>311</v>
      </c>
      <c r="K15" s="167" t="s">
        <v>121</v>
      </c>
      <c r="L15" s="170" t="s">
        <v>121</v>
      </c>
      <c r="M15" s="409">
        <v>-1.0988090000000001E-2</v>
      </c>
      <c r="N15" s="110"/>
      <c r="O15" s="420">
        <v>7.1959999999999997</v>
      </c>
      <c r="P15" s="358">
        <v>19.659590739999999</v>
      </c>
    </row>
    <row r="16" spans="1:17" ht="18" customHeight="1">
      <c r="A16" s="397" t="s">
        <v>146</v>
      </c>
      <c r="B16" s="158" t="s">
        <v>186</v>
      </c>
      <c r="C16" s="158"/>
      <c r="D16" s="158"/>
      <c r="E16" s="158"/>
      <c r="F16" s="388" t="s">
        <v>176</v>
      </c>
      <c r="G16" s="399" t="s">
        <v>121</v>
      </c>
      <c r="H16" s="356" t="s">
        <v>121</v>
      </c>
      <c r="I16" s="401" t="s">
        <v>121</v>
      </c>
      <c r="J16" s="358" t="s">
        <v>121</v>
      </c>
      <c r="K16" s="356" t="s">
        <v>121</v>
      </c>
      <c r="L16" s="359" t="s">
        <v>121</v>
      </c>
      <c r="M16" s="410" t="s">
        <v>121</v>
      </c>
      <c r="N16" s="110"/>
      <c r="O16" s="154" t="s">
        <v>121</v>
      </c>
      <c r="P16" s="155" t="s">
        <v>311</v>
      </c>
    </row>
    <row r="17" spans="1:16" ht="18" customHeight="1">
      <c r="A17" s="111" t="s">
        <v>187</v>
      </c>
      <c r="B17" s="115"/>
      <c r="C17" s="115"/>
      <c r="D17" s="115"/>
      <c r="E17" s="115"/>
      <c r="F17" s="386" t="s">
        <v>121</v>
      </c>
      <c r="G17" s="403" t="s">
        <v>146</v>
      </c>
      <c r="H17" s="348" t="s">
        <v>146</v>
      </c>
      <c r="I17" s="404">
        <v>99.01</v>
      </c>
      <c r="J17" s="350">
        <v>38.436901910000003</v>
      </c>
      <c r="K17" s="348">
        <v>9.7977069999999999E-2</v>
      </c>
      <c r="L17" s="351">
        <v>0.46274746999999999</v>
      </c>
      <c r="M17" s="411">
        <v>-0.16040704</v>
      </c>
      <c r="N17" s="110"/>
      <c r="O17" s="417">
        <v>901.94200000000001</v>
      </c>
      <c r="P17" s="350">
        <v>56.583740849999998</v>
      </c>
    </row>
    <row r="18" spans="1:16" ht="18" customHeight="1">
      <c r="A18" s="186" t="s">
        <v>146</v>
      </c>
      <c r="B18" s="150" t="s">
        <v>188</v>
      </c>
      <c r="C18" s="150"/>
      <c r="D18" s="150"/>
      <c r="E18" s="151"/>
      <c r="F18" s="390" t="s">
        <v>121</v>
      </c>
      <c r="G18" s="152" t="s">
        <v>146</v>
      </c>
      <c r="H18" s="153" t="s">
        <v>146</v>
      </c>
      <c r="I18" s="154">
        <v>99.01</v>
      </c>
      <c r="J18" s="155">
        <v>38.436901910000003</v>
      </c>
      <c r="K18" s="153">
        <v>9.7977069999999999E-2</v>
      </c>
      <c r="L18" s="156">
        <v>0.46324602999999998</v>
      </c>
      <c r="M18" s="412">
        <v>-0.16040704</v>
      </c>
      <c r="N18" s="110"/>
      <c r="O18" s="421">
        <v>901.94200000000001</v>
      </c>
      <c r="P18" s="155">
        <v>56.583740849999998</v>
      </c>
    </row>
    <row r="19" spans="1:16" ht="18" customHeight="1">
      <c r="A19" s="353" t="s">
        <v>189</v>
      </c>
      <c r="B19" s="158"/>
      <c r="C19" s="158"/>
      <c r="D19" s="158"/>
      <c r="E19" s="354"/>
      <c r="F19" s="388" t="s">
        <v>176</v>
      </c>
      <c r="G19" s="355" t="s">
        <v>121</v>
      </c>
      <c r="H19" s="356" t="s">
        <v>121</v>
      </c>
      <c r="I19" s="357" t="s">
        <v>121</v>
      </c>
      <c r="J19" s="358" t="s">
        <v>121</v>
      </c>
      <c r="K19" s="356" t="s">
        <v>121</v>
      </c>
      <c r="L19" s="359" t="s">
        <v>121</v>
      </c>
      <c r="M19" s="410" t="s">
        <v>121</v>
      </c>
      <c r="N19" s="110"/>
      <c r="O19" s="423" t="s">
        <v>121</v>
      </c>
      <c r="P19" s="360" t="s">
        <v>121</v>
      </c>
    </row>
    <row r="20" spans="1:16" ht="18" customHeight="1">
      <c r="A20" s="116" t="s">
        <v>190</v>
      </c>
      <c r="B20" s="117"/>
      <c r="C20" s="117"/>
      <c r="D20" s="117"/>
      <c r="E20" s="118"/>
      <c r="F20" s="384" t="s">
        <v>121</v>
      </c>
      <c r="G20" s="134" t="s">
        <v>146</v>
      </c>
      <c r="H20" s="113" t="s">
        <v>146</v>
      </c>
      <c r="I20" s="135">
        <v>530.03099999999995</v>
      </c>
      <c r="J20" s="114">
        <v>135.08310947999999</v>
      </c>
      <c r="K20" s="113">
        <v>0.52450140000000001</v>
      </c>
      <c r="L20" s="137">
        <v>0.44519141000000001</v>
      </c>
      <c r="M20" s="408">
        <v>0.13924211</v>
      </c>
      <c r="N20" s="110"/>
      <c r="O20" s="424">
        <v>3555.1039999999998</v>
      </c>
      <c r="P20" s="184">
        <v>100.94926447</v>
      </c>
    </row>
    <row r="21" spans="1:16" ht="18" customHeight="1">
      <c r="A21" s="163" t="s">
        <v>146</v>
      </c>
      <c r="B21" s="164" t="s">
        <v>191</v>
      </c>
      <c r="C21" s="164"/>
      <c r="D21" s="164"/>
      <c r="E21" s="165"/>
      <c r="F21" s="385" t="s">
        <v>121</v>
      </c>
      <c r="G21" s="166" t="s">
        <v>146</v>
      </c>
      <c r="H21" s="167" t="s">
        <v>146</v>
      </c>
      <c r="I21" s="168">
        <v>28.709</v>
      </c>
      <c r="J21" s="169">
        <v>52.276120759999998</v>
      </c>
      <c r="K21" s="167">
        <v>2.8409489999999999E-2</v>
      </c>
      <c r="L21" s="170">
        <v>0.17457265</v>
      </c>
      <c r="M21" s="409">
        <v>-2.6510789999999999E-2</v>
      </c>
      <c r="N21" s="110"/>
      <c r="O21" s="419">
        <v>490.57600000000002</v>
      </c>
      <c r="P21" s="169">
        <v>136.38211100000001</v>
      </c>
    </row>
    <row r="22" spans="1:16" ht="18" customHeight="1">
      <c r="A22" s="163" t="s">
        <v>146</v>
      </c>
      <c r="B22" s="164" t="s">
        <v>192</v>
      </c>
      <c r="C22" s="164"/>
      <c r="D22" s="164"/>
      <c r="E22" s="165"/>
      <c r="F22" s="385" t="s">
        <v>176</v>
      </c>
      <c r="G22" s="166">
        <v>108</v>
      </c>
      <c r="H22" s="167">
        <v>490.90909090999997</v>
      </c>
      <c r="I22" s="168">
        <v>49.994</v>
      </c>
      <c r="J22" s="169" t="s">
        <v>430</v>
      </c>
      <c r="K22" s="167">
        <v>4.9472429999999998E-2</v>
      </c>
      <c r="L22" s="170">
        <v>0.39950755999999998</v>
      </c>
      <c r="M22" s="409">
        <v>4.649934E-2</v>
      </c>
      <c r="N22" s="110"/>
      <c r="O22" s="419">
        <v>364.26</v>
      </c>
      <c r="P22" s="169">
        <v>129.72407014000001</v>
      </c>
    </row>
    <row r="23" spans="1:16" ht="18" customHeight="1">
      <c r="A23" s="163" t="s">
        <v>146</v>
      </c>
      <c r="B23" s="164" t="s">
        <v>193</v>
      </c>
      <c r="C23" s="164"/>
      <c r="D23" s="164"/>
      <c r="E23" s="165"/>
      <c r="F23" s="385" t="s">
        <v>176</v>
      </c>
      <c r="G23" s="166" t="s">
        <v>121</v>
      </c>
      <c r="H23" s="167" t="s">
        <v>121</v>
      </c>
      <c r="I23" s="168" t="s">
        <v>121</v>
      </c>
      <c r="J23" s="169" t="s">
        <v>121</v>
      </c>
      <c r="K23" s="167" t="s">
        <v>121</v>
      </c>
      <c r="L23" s="170" t="s">
        <v>121</v>
      </c>
      <c r="M23" s="409" t="s">
        <v>121</v>
      </c>
      <c r="N23" s="110"/>
      <c r="O23" s="419" t="s">
        <v>121</v>
      </c>
      <c r="P23" s="169" t="s">
        <v>121</v>
      </c>
    </row>
    <row r="24" spans="1:16" ht="18" customHeight="1">
      <c r="A24" s="163" t="s">
        <v>146</v>
      </c>
      <c r="B24" s="164" t="s">
        <v>194</v>
      </c>
      <c r="C24" s="164"/>
      <c r="D24" s="164"/>
      <c r="E24" s="165"/>
      <c r="F24" s="385" t="s">
        <v>176</v>
      </c>
      <c r="G24" s="166">
        <v>13</v>
      </c>
      <c r="H24" s="167">
        <v>59.090909089999997</v>
      </c>
      <c r="I24" s="168">
        <v>34.75</v>
      </c>
      <c r="J24" s="169">
        <v>81.96527974</v>
      </c>
      <c r="K24" s="167">
        <v>3.4387470000000003E-2</v>
      </c>
      <c r="L24" s="170">
        <v>0.48626364999999999</v>
      </c>
      <c r="M24" s="409">
        <v>-7.7340400000000002E-3</v>
      </c>
      <c r="N24" s="110"/>
      <c r="O24" s="419">
        <v>222.84700000000001</v>
      </c>
      <c r="P24" s="169">
        <v>59.054218779999999</v>
      </c>
    </row>
    <row r="25" spans="1:16" ht="18" customHeight="1">
      <c r="A25" s="157" t="s">
        <v>146</v>
      </c>
      <c r="B25" s="179" t="s">
        <v>195</v>
      </c>
      <c r="C25" s="179"/>
      <c r="D25" s="179"/>
      <c r="E25" s="180"/>
      <c r="F25" s="389" t="s">
        <v>196</v>
      </c>
      <c r="G25" s="181" t="s">
        <v>121</v>
      </c>
      <c r="H25" s="182" t="s">
        <v>311</v>
      </c>
      <c r="I25" s="183" t="s">
        <v>121</v>
      </c>
      <c r="J25" s="184" t="s">
        <v>311</v>
      </c>
      <c r="K25" s="182" t="s">
        <v>121</v>
      </c>
      <c r="L25" s="185" t="s">
        <v>121</v>
      </c>
      <c r="M25" s="413">
        <v>-2.9338989999999999E-2</v>
      </c>
      <c r="N25" s="110"/>
      <c r="O25" s="424">
        <v>58.619</v>
      </c>
      <c r="P25" s="184">
        <v>37.908712299999998</v>
      </c>
    </row>
    <row r="26" spans="1:16" ht="18" customHeight="1">
      <c r="A26" s="171" t="s">
        <v>146</v>
      </c>
      <c r="B26" s="172" t="s">
        <v>197</v>
      </c>
      <c r="C26" s="172"/>
      <c r="D26" s="172"/>
      <c r="E26" s="173"/>
      <c r="F26" s="387" t="s">
        <v>176</v>
      </c>
      <c r="G26" s="174">
        <v>6</v>
      </c>
      <c r="H26" s="175">
        <v>600</v>
      </c>
      <c r="I26" s="176">
        <v>70.811000000000007</v>
      </c>
      <c r="J26" s="177">
        <v>413.44660477999997</v>
      </c>
      <c r="K26" s="175">
        <v>7.0072259999999997E-2</v>
      </c>
      <c r="L26" s="178">
        <v>0.71785233000000004</v>
      </c>
      <c r="M26" s="414">
        <v>5.4302169999999997E-2</v>
      </c>
      <c r="N26" s="110"/>
      <c r="O26" s="422">
        <v>338.57900000000001</v>
      </c>
      <c r="P26" s="177">
        <v>113.49105523999999</v>
      </c>
    </row>
    <row r="27" spans="1:16" ht="18" customHeight="1">
      <c r="A27" s="398" t="s">
        <v>146</v>
      </c>
      <c r="B27" s="150" t="s">
        <v>198</v>
      </c>
      <c r="C27" s="150"/>
      <c r="D27" s="150"/>
      <c r="E27" s="151"/>
      <c r="F27" s="390" t="s">
        <v>176</v>
      </c>
      <c r="G27" s="152">
        <v>184</v>
      </c>
      <c r="H27" s="153">
        <v>47.545219639999999</v>
      </c>
      <c r="I27" s="154">
        <v>66.655000000000001</v>
      </c>
      <c r="J27" s="155">
        <v>96.723404869999996</v>
      </c>
      <c r="K27" s="153">
        <v>6.5959619999999997E-2</v>
      </c>
      <c r="L27" s="156">
        <v>0.15284352000000001</v>
      </c>
      <c r="M27" s="412">
        <v>-2.284E-3</v>
      </c>
      <c r="N27" s="110"/>
      <c r="O27" s="421">
        <v>608.40200000000004</v>
      </c>
      <c r="P27" s="155">
        <v>126.05762497000001</v>
      </c>
    </row>
    <row r="28" spans="1:16" ht="18" customHeight="1">
      <c r="A28" s="157" t="s">
        <v>199</v>
      </c>
      <c r="B28" s="179"/>
      <c r="C28" s="179"/>
      <c r="D28" s="179"/>
      <c r="E28" s="180"/>
      <c r="F28" s="389" t="s">
        <v>121</v>
      </c>
      <c r="G28" s="181" t="s">
        <v>146</v>
      </c>
      <c r="H28" s="182" t="s">
        <v>146</v>
      </c>
      <c r="I28" s="183">
        <v>4748.317</v>
      </c>
      <c r="J28" s="184">
        <v>165.53690968999999</v>
      </c>
      <c r="K28" s="182">
        <v>4.69877974</v>
      </c>
      <c r="L28" s="185">
        <v>3.2421552199999999</v>
      </c>
      <c r="M28" s="413">
        <v>1.9015296500000001</v>
      </c>
      <c r="N28" s="110"/>
      <c r="O28" s="424">
        <v>23216.621999999999</v>
      </c>
      <c r="P28" s="184">
        <v>108.41943354999999</v>
      </c>
    </row>
    <row r="29" spans="1:16" ht="18" customHeight="1">
      <c r="A29" s="163" t="s">
        <v>146</v>
      </c>
      <c r="B29" s="164" t="s">
        <v>200</v>
      </c>
      <c r="C29" s="164"/>
      <c r="D29" s="164"/>
      <c r="E29" s="165"/>
      <c r="F29" s="385" t="s">
        <v>176</v>
      </c>
      <c r="G29" s="166">
        <v>2476</v>
      </c>
      <c r="H29" s="167">
        <v>119.38283509999999</v>
      </c>
      <c r="I29" s="168">
        <v>1915.3810000000001</v>
      </c>
      <c r="J29" s="169">
        <v>151.91357163000001</v>
      </c>
      <c r="K29" s="167">
        <v>1.89539861</v>
      </c>
      <c r="L29" s="170">
        <v>8.5218057399999996</v>
      </c>
      <c r="M29" s="409">
        <v>0.66208202000000005</v>
      </c>
      <c r="N29" s="110"/>
      <c r="O29" s="419">
        <v>10892.721</v>
      </c>
      <c r="P29" s="169">
        <v>101.94370911999999</v>
      </c>
    </row>
    <row r="30" spans="1:16" ht="18" customHeight="1">
      <c r="A30" s="163" t="s">
        <v>146</v>
      </c>
      <c r="B30" s="164" t="s">
        <v>201</v>
      </c>
      <c r="C30" s="164"/>
      <c r="D30" s="164"/>
      <c r="E30" s="165"/>
      <c r="F30" s="385" t="s">
        <v>176</v>
      </c>
      <c r="G30" s="166">
        <v>1</v>
      </c>
      <c r="H30" s="167">
        <v>100</v>
      </c>
      <c r="I30" s="168">
        <v>10.318</v>
      </c>
      <c r="J30" s="169">
        <v>435.17503162999998</v>
      </c>
      <c r="K30" s="167">
        <v>1.021036E-2</v>
      </c>
      <c r="L30" s="170">
        <v>0.20165014000000001</v>
      </c>
      <c r="M30" s="409">
        <v>8.0385100000000004E-3</v>
      </c>
      <c r="N30" s="110"/>
      <c r="O30" s="419">
        <v>57.405999999999999</v>
      </c>
      <c r="P30" s="169">
        <v>97.334599339999997</v>
      </c>
    </row>
    <row r="31" spans="1:16" ht="18" customHeight="1">
      <c r="A31" s="163" t="s">
        <v>146</v>
      </c>
      <c r="B31" s="164" t="s">
        <v>202</v>
      </c>
      <c r="C31" s="164"/>
      <c r="D31" s="164"/>
      <c r="E31" s="165"/>
      <c r="F31" s="385" t="s">
        <v>121</v>
      </c>
      <c r="G31" s="166" t="s">
        <v>146</v>
      </c>
      <c r="H31" s="167" t="s">
        <v>146</v>
      </c>
      <c r="I31" s="168">
        <v>88.384</v>
      </c>
      <c r="J31" s="169">
        <v>38.865143439999997</v>
      </c>
      <c r="K31" s="167">
        <v>8.7461929999999993E-2</v>
      </c>
      <c r="L31" s="170">
        <v>1.04281913</v>
      </c>
      <c r="M31" s="409">
        <v>-0.14062889000000001</v>
      </c>
      <c r="N31" s="110"/>
      <c r="O31" s="419">
        <v>722.01099999999997</v>
      </c>
      <c r="P31" s="169">
        <v>68.087845180000002</v>
      </c>
    </row>
    <row r="32" spans="1:16" ht="18" customHeight="1">
      <c r="A32" s="163" t="s">
        <v>146</v>
      </c>
      <c r="B32" s="164" t="s">
        <v>203</v>
      </c>
      <c r="C32" s="164"/>
      <c r="D32" s="164"/>
      <c r="E32" s="165"/>
      <c r="F32" s="385" t="s">
        <v>121</v>
      </c>
      <c r="G32" s="166" t="s">
        <v>146</v>
      </c>
      <c r="H32" s="167" t="s">
        <v>146</v>
      </c>
      <c r="I32" s="168">
        <v>1148.4939999999999</v>
      </c>
      <c r="J32" s="169">
        <v>128.16597272999999</v>
      </c>
      <c r="K32" s="167">
        <v>1.1365122299999999</v>
      </c>
      <c r="L32" s="170">
        <v>5.7584973399999999</v>
      </c>
      <c r="M32" s="409">
        <v>0.25530130000000001</v>
      </c>
      <c r="N32" s="110"/>
      <c r="O32" s="419">
        <v>6428.47</v>
      </c>
      <c r="P32" s="169">
        <v>111.21858841</v>
      </c>
    </row>
    <row r="33" spans="1:16" ht="18" customHeight="1">
      <c r="A33" s="163" t="s">
        <v>146</v>
      </c>
      <c r="B33" s="164" t="s">
        <v>204</v>
      </c>
      <c r="C33" s="164"/>
      <c r="D33" s="164"/>
      <c r="E33" s="165"/>
      <c r="F33" s="385" t="s">
        <v>176</v>
      </c>
      <c r="G33" s="166">
        <v>1537</v>
      </c>
      <c r="H33" s="167">
        <v>530</v>
      </c>
      <c r="I33" s="168">
        <v>976.30600000000004</v>
      </c>
      <c r="J33" s="169" t="s">
        <v>430</v>
      </c>
      <c r="K33" s="167">
        <v>0.9661206</v>
      </c>
      <c r="L33" s="170">
        <v>2.3800002600000001</v>
      </c>
      <c r="M33" s="409">
        <v>0.90327572</v>
      </c>
      <c r="N33" s="110"/>
      <c r="O33" s="419">
        <v>2552.0039999999999</v>
      </c>
      <c r="P33" s="169">
        <v>153.55766435999999</v>
      </c>
    </row>
    <row r="34" spans="1:16" ht="18" customHeight="1">
      <c r="A34" s="171" t="s">
        <v>146</v>
      </c>
      <c r="B34" s="172" t="s">
        <v>205</v>
      </c>
      <c r="C34" s="172"/>
      <c r="D34" s="172"/>
      <c r="E34" s="173"/>
      <c r="F34" s="387" t="s">
        <v>176</v>
      </c>
      <c r="G34" s="174">
        <v>4</v>
      </c>
      <c r="H34" s="175">
        <v>80</v>
      </c>
      <c r="I34" s="176">
        <v>26.768000000000001</v>
      </c>
      <c r="J34" s="177">
        <v>109.45818851</v>
      </c>
      <c r="K34" s="175">
        <v>2.648874E-2</v>
      </c>
      <c r="L34" s="178">
        <v>0.15691585</v>
      </c>
      <c r="M34" s="414">
        <v>2.3396300000000001E-3</v>
      </c>
      <c r="N34" s="110"/>
      <c r="O34" s="422">
        <v>186.71100000000001</v>
      </c>
      <c r="P34" s="177">
        <v>207.58121539999999</v>
      </c>
    </row>
    <row r="35" spans="1:16" ht="18" customHeight="1">
      <c r="A35" s="352" t="s">
        <v>146</v>
      </c>
      <c r="B35" s="172" t="s">
        <v>206</v>
      </c>
      <c r="C35" s="172"/>
      <c r="D35" s="172"/>
      <c r="E35" s="173"/>
      <c r="F35" s="387" t="s">
        <v>121</v>
      </c>
      <c r="G35" s="174" t="s">
        <v>146</v>
      </c>
      <c r="H35" s="175" t="s">
        <v>146</v>
      </c>
      <c r="I35" s="176">
        <v>582.66600000000005</v>
      </c>
      <c r="J35" s="177">
        <v>155.81471221000001</v>
      </c>
      <c r="K35" s="175">
        <v>0.57658728000000004</v>
      </c>
      <c r="L35" s="178">
        <v>1.81059927</v>
      </c>
      <c r="M35" s="414">
        <v>0.21112137</v>
      </c>
      <c r="N35" s="110"/>
      <c r="O35" s="422">
        <v>2369.6950000000002</v>
      </c>
      <c r="P35" s="177">
        <v>114.21185604</v>
      </c>
    </row>
    <row r="36" spans="1:16" ht="18" customHeight="1">
      <c r="A36" s="116" t="s">
        <v>207</v>
      </c>
      <c r="B36" s="117"/>
      <c r="C36" s="117"/>
      <c r="D36" s="117"/>
      <c r="E36" s="118"/>
      <c r="F36" s="384" t="s">
        <v>121</v>
      </c>
      <c r="G36" s="134" t="s">
        <v>146</v>
      </c>
      <c r="H36" s="113" t="s">
        <v>146</v>
      </c>
      <c r="I36" s="135">
        <v>93545.400999999998</v>
      </c>
      <c r="J36" s="114">
        <v>100.07123004</v>
      </c>
      <c r="K36" s="113">
        <v>92.569479849999993</v>
      </c>
      <c r="L36" s="137">
        <v>6.3615135</v>
      </c>
      <c r="M36" s="408">
        <v>6.7351720000000004E-2</v>
      </c>
      <c r="N36" s="110"/>
      <c r="O36" s="418">
        <v>588688.16799999995</v>
      </c>
      <c r="P36" s="114">
        <v>106.97533606</v>
      </c>
    </row>
    <row r="37" spans="1:16" ht="18" customHeight="1">
      <c r="A37" s="163" t="s">
        <v>146</v>
      </c>
      <c r="B37" s="164" t="s">
        <v>208</v>
      </c>
      <c r="C37" s="164"/>
      <c r="D37" s="164"/>
      <c r="E37" s="165"/>
      <c r="F37" s="385" t="s">
        <v>196</v>
      </c>
      <c r="G37" s="166">
        <v>2214119</v>
      </c>
      <c r="H37" s="167">
        <v>141.46378396</v>
      </c>
      <c r="I37" s="168">
        <v>2154.279</v>
      </c>
      <c r="J37" s="169">
        <v>152.97137164</v>
      </c>
      <c r="K37" s="167">
        <v>2.1318042799999999</v>
      </c>
      <c r="L37" s="170">
        <v>2.5642860600000001</v>
      </c>
      <c r="M37" s="409">
        <v>0.75458000000000003</v>
      </c>
      <c r="N37" s="110"/>
      <c r="O37" s="419">
        <v>12617.585999999999</v>
      </c>
      <c r="P37" s="169">
        <v>135.29234528000001</v>
      </c>
    </row>
    <row r="38" spans="1:16" ht="18" customHeight="1">
      <c r="A38" s="157" t="s">
        <v>146</v>
      </c>
      <c r="B38" s="179" t="s">
        <v>209</v>
      </c>
      <c r="C38" s="179"/>
      <c r="D38" s="179"/>
      <c r="E38" s="180"/>
      <c r="F38" s="389" t="s">
        <v>121</v>
      </c>
      <c r="G38" s="181" t="s">
        <v>146</v>
      </c>
      <c r="H38" s="182" t="s">
        <v>146</v>
      </c>
      <c r="I38" s="183">
        <v>128.00899999999999</v>
      </c>
      <c r="J38" s="184">
        <v>79.885796310000003</v>
      </c>
      <c r="K38" s="182">
        <v>0.12667353000000001</v>
      </c>
      <c r="L38" s="185">
        <v>0.54861678000000003</v>
      </c>
      <c r="M38" s="413">
        <v>-3.2602140000000002E-2</v>
      </c>
      <c r="N38" s="110"/>
      <c r="O38" s="424">
        <v>916.57600000000002</v>
      </c>
      <c r="P38" s="184">
        <v>64.609621770000004</v>
      </c>
    </row>
    <row r="39" spans="1:16" ht="18" customHeight="1">
      <c r="A39" s="163" t="s">
        <v>146</v>
      </c>
      <c r="B39" s="164" t="s">
        <v>210</v>
      </c>
      <c r="C39" s="164"/>
      <c r="D39" s="164"/>
      <c r="E39" s="165"/>
      <c r="F39" s="385" t="s">
        <v>121</v>
      </c>
      <c r="G39" s="166" t="s">
        <v>146</v>
      </c>
      <c r="H39" s="167" t="s">
        <v>146</v>
      </c>
      <c r="I39" s="168">
        <v>0.307</v>
      </c>
      <c r="J39" s="169">
        <v>0.19420915</v>
      </c>
      <c r="K39" s="167">
        <v>3.0380000000000001E-4</v>
      </c>
      <c r="L39" s="170">
        <v>6.5793999999999998E-4</v>
      </c>
      <c r="M39" s="409">
        <v>-0.1595867</v>
      </c>
      <c r="N39" s="110"/>
      <c r="O39" s="419">
        <v>504.15600000000001</v>
      </c>
      <c r="P39" s="169">
        <v>41.200660310000004</v>
      </c>
    </row>
    <row r="40" spans="1:16" ht="18" customHeight="1">
      <c r="A40" s="163" t="s">
        <v>146</v>
      </c>
      <c r="B40" s="164" t="s">
        <v>211</v>
      </c>
      <c r="C40" s="164"/>
      <c r="D40" s="164"/>
      <c r="E40" s="165"/>
      <c r="F40" s="385" t="s">
        <v>121</v>
      </c>
      <c r="G40" s="166" t="s">
        <v>146</v>
      </c>
      <c r="H40" s="167" t="s">
        <v>146</v>
      </c>
      <c r="I40" s="168">
        <v>39.747</v>
      </c>
      <c r="J40" s="169" t="s">
        <v>429</v>
      </c>
      <c r="K40" s="167">
        <v>3.933234E-2</v>
      </c>
      <c r="L40" s="170">
        <v>0.33270451000000001</v>
      </c>
      <c r="M40" s="409">
        <v>3.896558E-2</v>
      </c>
      <c r="N40" s="110"/>
      <c r="O40" s="419">
        <v>234.053</v>
      </c>
      <c r="P40" s="169" t="s">
        <v>428</v>
      </c>
    </row>
    <row r="41" spans="1:16" ht="18" customHeight="1">
      <c r="A41" s="163" t="s">
        <v>146</v>
      </c>
      <c r="B41" s="164" t="s">
        <v>212</v>
      </c>
      <c r="C41" s="164"/>
      <c r="D41" s="164"/>
      <c r="E41" s="165"/>
      <c r="F41" s="385" t="s">
        <v>121</v>
      </c>
      <c r="G41" s="166" t="s">
        <v>146</v>
      </c>
      <c r="H41" s="167" t="s">
        <v>146</v>
      </c>
      <c r="I41" s="168">
        <v>28.032</v>
      </c>
      <c r="J41" s="169" t="s">
        <v>363</v>
      </c>
      <c r="K41" s="167">
        <v>2.7739550000000002E-2</v>
      </c>
      <c r="L41" s="170">
        <v>0.15824400999999999</v>
      </c>
      <c r="M41" s="409">
        <v>2.8354790000000001E-2</v>
      </c>
      <c r="N41" s="110"/>
      <c r="O41" s="419">
        <v>142.584</v>
      </c>
      <c r="P41" s="169">
        <v>117.54948597000001</v>
      </c>
    </row>
    <row r="42" spans="1:16" ht="18" customHeight="1">
      <c r="A42" s="163" t="s">
        <v>146</v>
      </c>
      <c r="B42" s="164" t="s">
        <v>213</v>
      </c>
      <c r="C42" s="164"/>
      <c r="D42" s="164"/>
      <c r="E42" s="165"/>
      <c r="F42" s="385" t="s">
        <v>121</v>
      </c>
      <c r="G42" s="166" t="s">
        <v>146</v>
      </c>
      <c r="H42" s="167" t="s">
        <v>146</v>
      </c>
      <c r="I42" s="168">
        <v>167.68199999999999</v>
      </c>
      <c r="J42" s="169">
        <v>61.49947186</v>
      </c>
      <c r="K42" s="167">
        <v>0.16593263999999999</v>
      </c>
      <c r="L42" s="170">
        <v>0.79553476999999995</v>
      </c>
      <c r="M42" s="409">
        <v>-0.10618276</v>
      </c>
      <c r="N42" s="110"/>
      <c r="O42" s="419">
        <v>956.90300000000002</v>
      </c>
      <c r="P42" s="169">
        <v>71.884249370000006</v>
      </c>
    </row>
    <row r="43" spans="1:16" ht="18" customHeight="1">
      <c r="A43" s="163" t="s">
        <v>146</v>
      </c>
      <c r="B43" s="164" t="s">
        <v>214</v>
      </c>
      <c r="C43" s="164"/>
      <c r="D43" s="164"/>
      <c r="E43" s="165"/>
      <c r="F43" s="385" t="s">
        <v>121</v>
      </c>
      <c r="G43" s="166" t="s">
        <v>146</v>
      </c>
      <c r="H43" s="167" t="s">
        <v>146</v>
      </c>
      <c r="I43" s="168">
        <v>1376.4090000000001</v>
      </c>
      <c r="J43" s="169">
        <v>123.25936685000001</v>
      </c>
      <c r="K43" s="167">
        <v>1.36204948</v>
      </c>
      <c r="L43" s="170">
        <v>2.8504806600000001</v>
      </c>
      <c r="M43" s="409">
        <v>0.26272278999999998</v>
      </c>
      <c r="N43" s="110"/>
      <c r="O43" s="419">
        <v>8530.8369999999995</v>
      </c>
      <c r="P43" s="169">
        <v>128.30020264000001</v>
      </c>
    </row>
    <row r="44" spans="1:16" ht="18" customHeight="1">
      <c r="A44" s="163" t="s">
        <v>146</v>
      </c>
      <c r="B44" s="164" t="s">
        <v>215</v>
      </c>
      <c r="C44" s="164"/>
      <c r="D44" s="164"/>
      <c r="E44" s="165"/>
      <c r="F44" s="385" t="s">
        <v>121</v>
      </c>
      <c r="G44" s="166" t="s">
        <v>146</v>
      </c>
      <c r="H44" s="167" t="s">
        <v>146</v>
      </c>
      <c r="I44" s="168">
        <v>774.47699999999998</v>
      </c>
      <c r="J44" s="169">
        <v>248.42408807000001</v>
      </c>
      <c r="K44" s="167">
        <v>0.7663972</v>
      </c>
      <c r="L44" s="170">
        <v>4.25070777</v>
      </c>
      <c r="M44" s="409">
        <v>0.46804918000000001</v>
      </c>
      <c r="N44" s="110"/>
      <c r="O44" s="419">
        <v>4195.3429999999998</v>
      </c>
      <c r="P44" s="169">
        <v>148.68603479000001</v>
      </c>
    </row>
    <row r="45" spans="1:16" ht="18" customHeight="1">
      <c r="A45" s="163" t="s">
        <v>146</v>
      </c>
      <c r="B45" s="164" t="s">
        <v>216</v>
      </c>
      <c r="C45" s="164"/>
      <c r="D45" s="164"/>
      <c r="E45" s="165"/>
      <c r="F45" s="385" t="s">
        <v>176</v>
      </c>
      <c r="G45" s="166">
        <v>168</v>
      </c>
      <c r="H45" s="167">
        <v>120</v>
      </c>
      <c r="I45" s="168">
        <v>380.46300000000002</v>
      </c>
      <c r="J45" s="169">
        <v>130.59071875000001</v>
      </c>
      <c r="K45" s="167">
        <v>0.37649378</v>
      </c>
      <c r="L45" s="170">
        <v>2.5834971699999998</v>
      </c>
      <c r="M45" s="409">
        <v>9.0149240000000005E-2</v>
      </c>
      <c r="N45" s="110"/>
      <c r="O45" s="419">
        <v>2448.8980000000001</v>
      </c>
      <c r="P45" s="169">
        <v>113.80515412</v>
      </c>
    </row>
    <row r="46" spans="1:16" ht="18" customHeight="1">
      <c r="A46" s="163" t="s">
        <v>146</v>
      </c>
      <c r="B46" s="164" t="s">
        <v>217</v>
      </c>
      <c r="C46" s="164"/>
      <c r="D46" s="164"/>
      <c r="E46" s="165"/>
      <c r="F46" s="385" t="s">
        <v>196</v>
      </c>
      <c r="G46" s="166">
        <v>3931</v>
      </c>
      <c r="H46" s="167" t="s">
        <v>451</v>
      </c>
      <c r="I46" s="168">
        <v>39.982999999999997</v>
      </c>
      <c r="J46" s="169" t="s">
        <v>452</v>
      </c>
      <c r="K46" s="167">
        <v>3.9565870000000003E-2</v>
      </c>
      <c r="L46" s="170">
        <v>0.18952158999999999</v>
      </c>
      <c r="M46" s="409">
        <v>4.0124769999999997E-2</v>
      </c>
      <c r="N46" s="110"/>
      <c r="O46" s="419">
        <v>709.495</v>
      </c>
      <c r="P46" s="169">
        <v>39.311187779999997</v>
      </c>
    </row>
    <row r="47" spans="1:16" ht="18" customHeight="1">
      <c r="A47" s="171" t="s">
        <v>146</v>
      </c>
      <c r="B47" s="172" t="s">
        <v>218</v>
      </c>
      <c r="C47" s="172"/>
      <c r="D47" s="172"/>
      <c r="E47" s="173"/>
      <c r="F47" s="387" t="s">
        <v>121</v>
      </c>
      <c r="G47" s="174" t="s">
        <v>146</v>
      </c>
      <c r="H47" s="175" t="s">
        <v>146</v>
      </c>
      <c r="I47" s="176">
        <v>228.84700000000001</v>
      </c>
      <c r="J47" s="177">
        <v>163.29534831999999</v>
      </c>
      <c r="K47" s="175">
        <v>0.22645952999999999</v>
      </c>
      <c r="L47" s="178">
        <v>0.53664964000000004</v>
      </c>
      <c r="M47" s="414">
        <v>8.972542E-2</v>
      </c>
      <c r="N47" s="110"/>
      <c r="O47" s="422">
        <v>1259.463</v>
      </c>
      <c r="P47" s="177">
        <v>124.25469656</v>
      </c>
    </row>
    <row r="48" spans="1:16" ht="18" customHeight="1">
      <c r="A48" s="352" t="s">
        <v>146</v>
      </c>
      <c r="B48" s="172" t="s">
        <v>219</v>
      </c>
      <c r="C48" s="172"/>
      <c r="D48" s="172"/>
      <c r="E48" s="173"/>
      <c r="F48" s="387" t="s">
        <v>121</v>
      </c>
      <c r="G48" s="174" t="s">
        <v>146</v>
      </c>
      <c r="H48" s="175" t="s">
        <v>146</v>
      </c>
      <c r="I48" s="176">
        <v>74.653000000000006</v>
      </c>
      <c r="J48" s="177">
        <v>141.37219254999999</v>
      </c>
      <c r="K48" s="175">
        <v>7.3874179999999998E-2</v>
      </c>
      <c r="L48" s="178">
        <v>0.16847857999999999</v>
      </c>
      <c r="M48" s="414">
        <v>2.2098570000000001E-2</v>
      </c>
      <c r="N48" s="110"/>
      <c r="O48" s="422">
        <v>432.05200000000002</v>
      </c>
      <c r="P48" s="177">
        <v>105.7289895</v>
      </c>
    </row>
    <row r="49" spans="1:16" ht="18" customHeight="1">
      <c r="A49" s="346" t="s">
        <v>146</v>
      </c>
      <c r="B49" s="164" t="s">
        <v>220</v>
      </c>
      <c r="C49" s="164"/>
      <c r="D49" s="164"/>
      <c r="E49" s="165"/>
      <c r="F49" s="385" t="s">
        <v>196</v>
      </c>
      <c r="G49" s="166">
        <v>6227</v>
      </c>
      <c r="H49" s="167">
        <v>169.58061001999999</v>
      </c>
      <c r="I49" s="168">
        <v>53.082999999999998</v>
      </c>
      <c r="J49" s="169">
        <v>127.02929071</v>
      </c>
      <c r="K49" s="167">
        <v>5.252921E-2</v>
      </c>
      <c r="L49" s="170">
        <v>0.70878841000000004</v>
      </c>
      <c r="M49" s="409">
        <v>1.1425060000000001E-2</v>
      </c>
      <c r="N49" s="110"/>
      <c r="O49" s="419">
        <v>290.70499999999998</v>
      </c>
      <c r="P49" s="169">
        <v>107.38176942</v>
      </c>
    </row>
    <row r="50" spans="1:16" ht="18" customHeight="1">
      <c r="A50" s="163" t="s">
        <v>146</v>
      </c>
      <c r="B50" s="164" t="s">
        <v>221</v>
      </c>
      <c r="C50" s="164"/>
      <c r="D50" s="164"/>
      <c r="E50" s="165"/>
      <c r="F50" s="385" t="s">
        <v>222</v>
      </c>
      <c r="G50" s="166">
        <v>62</v>
      </c>
      <c r="H50" s="167">
        <v>42.758620690000001</v>
      </c>
      <c r="I50" s="168">
        <v>3.6920000000000002</v>
      </c>
      <c r="J50" s="169">
        <v>10.57334326</v>
      </c>
      <c r="K50" s="167">
        <v>3.6534800000000002E-3</v>
      </c>
      <c r="L50" s="170">
        <v>3.2209090000000003E-2</v>
      </c>
      <c r="M50" s="409">
        <v>-3.1585559999999999E-2</v>
      </c>
      <c r="N50" s="110"/>
      <c r="O50" s="419">
        <v>85.334999999999994</v>
      </c>
      <c r="P50" s="169">
        <v>79.714341759999996</v>
      </c>
    </row>
    <row r="51" spans="1:16" ht="18" customHeight="1">
      <c r="A51" s="163" t="s">
        <v>146</v>
      </c>
      <c r="B51" s="164" t="s">
        <v>223</v>
      </c>
      <c r="C51" s="164"/>
      <c r="D51" s="164"/>
      <c r="E51" s="165"/>
      <c r="F51" s="385" t="s">
        <v>196</v>
      </c>
      <c r="G51" s="166">
        <v>0</v>
      </c>
      <c r="H51" s="167" t="s">
        <v>121</v>
      </c>
      <c r="I51" s="168">
        <v>0.26300000000000001</v>
      </c>
      <c r="J51" s="169" t="s">
        <v>363</v>
      </c>
      <c r="K51" s="167">
        <v>2.6026000000000001E-4</v>
      </c>
      <c r="L51" s="170">
        <v>1.011722E-2</v>
      </c>
      <c r="M51" s="409">
        <v>2.6603E-4</v>
      </c>
      <c r="N51" s="110"/>
      <c r="O51" s="419">
        <v>4.6929999999999996</v>
      </c>
      <c r="P51" s="169">
        <v>79.97614179</v>
      </c>
    </row>
    <row r="52" spans="1:16" ht="18" customHeight="1">
      <c r="A52" s="163" t="s">
        <v>146</v>
      </c>
      <c r="B52" s="164" t="s">
        <v>224</v>
      </c>
      <c r="C52" s="164"/>
      <c r="D52" s="164"/>
      <c r="E52" s="165"/>
      <c r="F52" s="385" t="s">
        <v>121</v>
      </c>
      <c r="G52" s="166" t="s">
        <v>146</v>
      </c>
      <c r="H52" s="167" t="s">
        <v>146</v>
      </c>
      <c r="I52" s="168">
        <v>7.2869999999999999</v>
      </c>
      <c r="J52" s="169">
        <v>136.3840539</v>
      </c>
      <c r="K52" s="167">
        <v>7.2109799999999996E-3</v>
      </c>
      <c r="L52" s="170">
        <v>0.11763413</v>
      </c>
      <c r="M52" s="409">
        <v>1.9663800000000002E-3</v>
      </c>
      <c r="N52" s="110"/>
      <c r="O52" s="419">
        <v>80.143000000000001</v>
      </c>
      <c r="P52" s="169">
        <v>91.648560250000003</v>
      </c>
    </row>
    <row r="53" spans="1:16" ht="18" customHeight="1">
      <c r="A53" s="163" t="s">
        <v>146</v>
      </c>
      <c r="B53" s="164" t="s">
        <v>225</v>
      </c>
      <c r="C53" s="164"/>
      <c r="D53" s="164"/>
      <c r="E53" s="165"/>
      <c r="F53" s="385" t="s">
        <v>121</v>
      </c>
      <c r="G53" s="166" t="s">
        <v>146</v>
      </c>
      <c r="H53" s="167" t="s">
        <v>146</v>
      </c>
      <c r="I53" s="168">
        <v>110.76900000000001</v>
      </c>
      <c r="J53" s="169">
        <v>681.19426850000002</v>
      </c>
      <c r="K53" s="167">
        <v>0.10961339</v>
      </c>
      <c r="L53" s="170">
        <v>0.63277939000000005</v>
      </c>
      <c r="M53" s="409">
        <v>9.5596249999999994E-2</v>
      </c>
      <c r="N53" s="110"/>
      <c r="O53" s="419">
        <v>933.63400000000001</v>
      </c>
      <c r="P53" s="169">
        <v>272.30129378999999</v>
      </c>
    </row>
    <row r="54" spans="1:16" ht="18" customHeight="1">
      <c r="A54" s="163" t="s">
        <v>146</v>
      </c>
      <c r="B54" s="164" t="s">
        <v>226</v>
      </c>
      <c r="C54" s="164"/>
      <c r="D54" s="164"/>
      <c r="E54" s="165"/>
      <c r="F54" s="385" t="s">
        <v>121</v>
      </c>
      <c r="G54" s="166" t="s">
        <v>146</v>
      </c>
      <c r="H54" s="167" t="s">
        <v>146</v>
      </c>
      <c r="I54" s="168">
        <v>94.41</v>
      </c>
      <c r="J54" s="169">
        <v>112.38081634</v>
      </c>
      <c r="K54" s="167">
        <v>9.3425060000000004E-2</v>
      </c>
      <c r="L54" s="170">
        <v>0.21284802</v>
      </c>
      <c r="M54" s="409">
        <v>1.052077E-2</v>
      </c>
      <c r="N54" s="110"/>
      <c r="O54" s="419">
        <v>563.06600000000003</v>
      </c>
      <c r="P54" s="169">
        <v>99.901352320000001</v>
      </c>
    </row>
    <row r="55" spans="1:16" ht="18" customHeight="1">
      <c r="A55" s="163" t="s">
        <v>146</v>
      </c>
      <c r="B55" s="164" t="s">
        <v>227</v>
      </c>
      <c r="C55" s="164"/>
      <c r="D55" s="164"/>
      <c r="E55" s="165"/>
      <c r="F55" s="385" t="s">
        <v>121</v>
      </c>
      <c r="G55" s="166" t="s">
        <v>146</v>
      </c>
      <c r="H55" s="167" t="s">
        <v>146</v>
      </c>
      <c r="I55" s="168">
        <v>1377.8589999999999</v>
      </c>
      <c r="J55" s="169">
        <v>131.37380722</v>
      </c>
      <c r="K55" s="167">
        <v>1.36348436</v>
      </c>
      <c r="L55" s="170">
        <v>5.0409859800000003</v>
      </c>
      <c r="M55" s="409">
        <v>0.33283998999999997</v>
      </c>
      <c r="N55" s="110"/>
      <c r="O55" s="419">
        <v>7928.1180000000004</v>
      </c>
      <c r="P55" s="169">
        <v>128.15626166999999</v>
      </c>
    </row>
    <row r="56" spans="1:16" ht="18" customHeight="1">
      <c r="A56" s="163" t="s">
        <v>146</v>
      </c>
      <c r="B56" s="164" t="s">
        <v>228</v>
      </c>
      <c r="C56" s="164"/>
      <c r="D56" s="164"/>
      <c r="E56" s="165"/>
      <c r="F56" s="385" t="s">
        <v>121</v>
      </c>
      <c r="G56" s="166" t="s">
        <v>146</v>
      </c>
      <c r="H56" s="167" t="s">
        <v>146</v>
      </c>
      <c r="I56" s="168">
        <v>248.75399999999999</v>
      </c>
      <c r="J56" s="169">
        <v>115.76953507</v>
      </c>
      <c r="K56" s="167">
        <v>0.24615885000000001</v>
      </c>
      <c r="L56" s="170">
        <v>0.43184864000000001</v>
      </c>
      <c r="M56" s="409">
        <v>3.427417E-2</v>
      </c>
      <c r="N56" s="110"/>
      <c r="O56" s="419">
        <v>1531.8869999999999</v>
      </c>
      <c r="P56" s="169">
        <v>109.61365492</v>
      </c>
    </row>
    <row r="57" spans="1:16" ht="18" customHeight="1">
      <c r="A57" s="163" t="s">
        <v>146</v>
      </c>
      <c r="B57" s="164" t="s">
        <v>229</v>
      </c>
      <c r="C57" s="164"/>
      <c r="D57" s="164"/>
      <c r="E57" s="165"/>
      <c r="F57" s="385" t="s">
        <v>230</v>
      </c>
      <c r="G57" s="166">
        <v>33</v>
      </c>
      <c r="H57" s="167">
        <v>471.42857142999998</v>
      </c>
      <c r="I57" s="168">
        <v>5.45</v>
      </c>
      <c r="J57" s="169">
        <v>518.55375833000005</v>
      </c>
      <c r="K57" s="167">
        <v>5.3931400000000003E-3</v>
      </c>
      <c r="L57" s="170">
        <v>0.11360313</v>
      </c>
      <c r="M57" s="409">
        <v>4.4496500000000003E-3</v>
      </c>
      <c r="N57" s="110"/>
      <c r="O57" s="419">
        <v>14.057</v>
      </c>
      <c r="P57" s="169">
        <v>178.91052565000001</v>
      </c>
    </row>
    <row r="58" spans="1:16" ht="18" customHeight="1">
      <c r="A58" s="163" t="s">
        <v>146</v>
      </c>
      <c r="B58" s="164" t="s">
        <v>231</v>
      </c>
      <c r="C58" s="164"/>
      <c r="D58" s="164"/>
      <c r="E58" s="165"/>
      <c r="F58" s="385" t="s">
        <v>222</v>
      </c>
      <c r="G58" s="166">
        <v>26059</v>
      </c>
      <c r="H58" s="167">
        <v>102.54200606000001</v>
      </c>
      <c r="I58" s="168">
        <v>77163.89</v>
      </c>
      <c r="J58" s="169">
        <v>95.331077120000003</v>
      </c>
      <c r="K58" s="167">
        <v>76.358870499999995</v>
      </c>
      <c r="L58" s="170">
        <v>14.168639069999999</v>
      </c>
      <c r="M58" s="409">
        <v>-3.8226857299999999</v>
      </c>
      <c r="N58" s="110"/>
      <c r="O58" s="419">
        <v>492479.48300000001</v>
      </c>
      <c r="P58" s="169">
        <v>104.90297035</v>
      </c>
    </row>
    <row r="59" spans="1:16" ht="18" customHeight="1">
      <c r="A59" s="171" t="s">
        <v>146</v>
      </c>
      <c r="B59" s="172" t="s">
        <v>232</v>
      </c>
      <c r="C59" s="172"/>
      <c r="D59" s="172"/>
      <c r="E59" s="173"/>
      <c r="F59" s="387" t="s">
        <v>196</v>
      </c>
      <c r="G59" s="174">
        <v>4271234</v>
      </c>
      <c r="H59" s="175">
        <v>103.26603557999999</v>
      </c>
      <c r="I59" s="176">
        <v>6701.76</v>
      </c>
      <c r="J59" s="177">
        <v>121.32669024</v>
      </c>
      <c r="K59" s="175">
        <v>6.6318432600000001</v>
      </c>
      <c r="L59" s="178">
        <v>3.1542845000000002</v>
      </c>
      <c r="M59" s="414">
        <v>1.1915938800000001</v>
      </c>
      <c r="N59" s="110"/>
      <c r="O59" s="422">
        <v>39115.714999999997</v>
      </c>
      <c r="P59" s="177">
        <v>117.07065455</v>
      </c>
    </row>
    <row r="60" spans="1:16" ht="18" customHeight="1">
      <c r="A60" s="346" t="s">
        <v>146</v>
      </c>
      <c r="B60" s="164" t="s">
        <v>233</v>
      </c>
      <c r="C60" s="164"/>
      <c r="D60" s="164"/>
      <c r="E60" s="165"/>
      <c r="F60" s="385" t="s">
        <v>121</v>
      </c>
      <c r="G60" s="166" t="s">
        <v>146</v>
      </c>
      <c r="H60" s="167" t="s">
        <v>146</v>
      </c>
      <c r="I60" s="168">
        <v>510.053</v>
      </c>
      <c r="J60" s="169">
        <v>190.98602202000001</v>
      </c>
      <c r="K60" s="167">
        <v>0.50473182000000005</v>
      </c>
      <c r="L60" s="170">
        <v>2.3655275900000001</v>
      </c>
      <c r="M60" s="409">
        <v>0.24578800000000001</v>
      </c>
      <c r="N60" s="110"/>
      <c r="O60" s="419">
        <v>2226.6419999999998</v>
      </c>
      <c r="P60" s="169">
        <v>148.44299792000001</v>
      </c>
    </row>
    <row r="61" spans="1:16" ht="18" customHeight="1">
      <c r="A61" s="163" t="s">
        <v>146</v>
      </c>
      <c r="B61" s="164" t="s">
        <v>234</v>
      </c>
      <c r="C61" s="164"/>
      <c r="D61" s="164"/>
      <c r="E61" s="165"/>
      <c r="F61" s="385" t="s">
        <v>121</v>
      </c>
      <c r="G61" s="166" t="s">
        <v>146</v>
      </c>
      <c r="H61" s="167" t="s">
        <v>146</v>
      </c>
      <c r="I61" s="168" t="s">
        <v>121</v>
      </c>
      <c r="J61" s="169" t="s">
        <v>121</v>
      </c>
      <c r="K61" s="167" t="s">
        <v>121</v>
      </c>
      <c r="L61" s="170" t="s">
        <v>121</v>
      </c>
      <c r="M61" s="409" t="s">
        <v>121</v>
      </c>
      <c r="N61" s="110"/>
      <c r="O61" s="419">
        <v>22.812000000000001</v>
      </c>
      <c r="P61" s="169" t="s">
        <v>453</v>
      </c>
    </row>
    <row r="62" spans="1:16" ht="18" customHeight="1">
      <c r="A62" s="171" t="s">
        <v>146</v>
      </c>
      <c r="B62" s="172" t="s">
        <v>235</v>
      </c>
      <c r="C62" s="172"/>
      <c r="D62" s="172"/>
      <c r="E62" s="173"/>
      <c r="F62" s="387" t="s">
        <v>222</v>
      </c>
      <c r="G62" s="174" t="s">
        <v>121</v>
      </c>
      <c r="H62" s="175" t="s">
        <v>121</v>
      </c>
      <c r="I62" s="176" t="s">
        <v>121</v>
      </c>
      <c r="J62" s="177" t="s">
        <v>121</v>
      </c>
      <c r="K62" s="175" t="s">
        <v>121</v>
      </c>
      <c r="L62" s="178" t="s">
        <v>121</v>
      </c>
      <c r="M62" s="414" t="s">
        <v>121</v>
      </c>
      <c r="N62" s="110"/>
      <c r="O62" s="422">
        <v>15.852</v>
      </c>
      <c r="P62" s="177">
        <v>98.496334039999994</v>
      </c>
    </row>
    <row r="63" spans="1:16" ht="18" customHeight="1">
      <c r="A63" s="116" t="s">
        <v>237</v>
      </c>
      <c r="B63" s="117"/>
      <c r="C63" s="117"/>
      <c r="D63" s="117"/>
      <c r="E63" s="118"/>
      <c r="F63" s="384" t="s">
        <v>121</v>
      </c>
      <c r="G63" s="134" t="s">
        <v>146</v>
      </c>
      <c r="H63" s="113" t="s">
        <v>146</v>
      </c>
      <c r="I63" s="135">
        <v>369.279</v>
      </c>
      <c r="J63" s="114">
        <v>160.70071759999999</v>
      </c>
      <c r="K63" s="113">
        <v>0.36542646000000001</v>
      </c>
      <c r="L63" s="137">
        <v>0.56627236999999997</v>
      </c>
      <c r="M63" s="408">
        <v>0.14109216999999999</v>
      </c>
      <c r="N63" s="110"/>
      <c r="O63" s="418">
        <v>2206.39</v>
      </c>
      <c r="P63" s="114">
        <v>122.3080765</v>
      </c>
    </row>
    <row r="64" spans="1:16" ht="18" customHeight="1">
      <c r="A64" s="163" t="s">
        <v>146</v>
      </c>
      <c r="B64" s="164" t="s">
        <v>238</v>
      </c>
      <c r="C64" s="164"/>
      <c r="D64" s="164"/>
      <c r="E64" s="165"/>
      <c r="F64" s="385" t="s">
        <v>176</v>
      </c>
      <c r="G64" s="166">
        <v>1</v>
      </c>
      <c r="H64" s="167">
        <v>25</v>
      </c>
      <c r="I64" s="168">
        <v>2.8889999999999998</v>
      </c>
      <c r="J64" s="169">
        <v>67.468472680000005</v>
      </c>
      <c r="K64" s="167">
        <v>2.85886E-3</v>
      </c>
      <c r="L64" s="170">
        <v>7.0476460000000005E-2</v>
      </c>
      <c r="M64" s="409">
        <v>-1.4090400000000001E-3</v>
      </c>
      <c r="N64" s="110"/>
      <c r="O64" s="419">
        <v>22.045000000000002</v>
      </c>
      <c r="P64" s="169">
        <v>61.913722409999998</v>
      </c>
    </row>
    <row r="65" spans="1:16" ht="18" customHeight="1">
      <c r="A65" s="163" t="s">
        <v>146</v>
      </c>
      <c r="B65" s="164" t="s">
        <v>239</v>
      </c>
      <c r="C65" s="164"/>
      <c r="D65" s="164"/>
      <c r="E65" s="165"/>
      <c r="F65" s="385" t="s">
        <v>121</v>
      </c>
      <c r="G65" s="166" t="s">
        <v>146</v>
      </c>
      <c r="H65" s="167" t="s">
        <v>146</v>
      </c>
      <c r="I65" s="168">
        <v>305.61500000000001</v>
      </c>
      <c r="J65" s="169">
        <v>169.56755737</v>
      </c>
      <c r="K65" s="167">
        <v>0.30242664000000002</v>
      </c>
      <c r="L65" s="170">
        <v>1.04338066</v>
      </c>
      <c r="M65" s="409">
        <v>0.12682677000000001</v>
      </c>
      <c r="N65" s="110"/>
      <c r="O65" s="419">
        <v>1665.444</v>
      </c>
      <c r="P65" s="169">
        <v>133.13934014</v>
      </c>
    </row>
    <row r="66" spans="1:16" ht="18" customHeight="1">
      <c r="A66" s="163" t="s">
        <v>146</v>
      </c>
      <c r="B66" s="164" t="s">
        <v>240</v>
      </c>
      <c r="C66" s="164"/>
      <c r="D66" s="164"/>
      <c r="E66" s="165"/>
      <c r="F66" s="385" t="s">
        <v>121</v>
      </c>
      <c r="G66" s="166" t="s">
        <v>146</v>
      </c>
      <c r="H66" s="167" t="s">
        <v>146</v>
      </c>
      <c r="I66" s="168">
        <v>1.71</v>
      </c>
      <c r="J66" s="169">
        <v>146.78111587999999</v>
      </c>
      <c r="K66" s="167">
        <v>1.6921600000000001E-3</v>
      </c>
      <c r="L66" s="170">
        <v>1.6099200000000001E-2</v>
      </c>
      <c r="M66" s="409">
        <v>5.5128000000000002E-4</v>
      </c>
      <c r="N66" s="110"/>
      <c r="O66" s="419">
        <v>31.55</v>
      </c>
      <c r="P66" s="169">
        <v>98.840852130000002</v>
      </c>
    </row>
    <row r="67" spans="1:16" ht="18" customHeight="1">
      <c r="A67" s="163" t="s">
        <v>146</v>
      </c>
      <c r="B67" s="164" t="s">
        <v>241</v>
      </c>
      <c r="C67" s="164"/>
      <c r="D67" s="164"/>
      <c r="E67" s="165"/>
      <c r="F67" s="385" t="s">
        <v>121</v>
      </c>
      <c r="G67" s="166" t="s">
        <v>146</v>
      </c>
      <c r="H67" s="167" t="s">
        <v>146</v>
      </c>
      <c r="I67" s="168">
        <v>10.603999999999999</v>
      </c>
      <c r="J67" s="169">
        <v>194.78324760999999</v>
      </c>
      <c r="K67" s="167">
        <v>1.049337E-2</v>
      </c>
      <c r="L67" s="170">
        <v>0.20969904</v>
      </c>
      <c r="M67" s="409">
        <v>5.2194199999999998E-3</v>
      </c>
      <c r="N67" s="110"/>
      <c r="O67" s="419">
        <v>192.17599999999999</v>
      </c>
      <c r="P67" s="169">
        <v>92.567206310000003</v>
      </c>
    </row>
    <row r="68" spans="1:16" ht="17.25" customHeight="1">
      <c r="A68" s="353" t="s">
        <v>146</v>
      </c>
      <c r="B68" s="158" t="s">
        <v>242</v>
      </c>
      <c r="C68" s="158"/>
      <c r="D68" s="158"/>
      <c r="E68" s="354"/>
      <c r="F68" s="388" t="s">
        <v>196</v>
      </c>
      <c r="G68" s="355">
        <v>6095</v>
      </c>
      <c r="H68" s="356">
        <v>32.798794600000001</v>
      </c>
      <c r="I68" s="357">
        <v>33.686</v>
      </c>
      <c r="J68" s="358">
        <v>125.11513891</v>
      </c>
      <c r="K68" s="356">
        <v>3.3334570000000001E-2</v>
      </c>
      <c r="L68" s="359">
        <v>0.39358891000000001</v>
      </c>
      <c r="M68" s="410">
        <v>6.8398599999999997E-3</v>
      </c>
      <c r="N68" s="110"/>
      <c r="O68" s="420">
        <v>181.875</v>
      </c>
      <c r="P68" s="358">
        <v>96.809994250000003</v>
      </c>
    </row>
    <row r="69" spans="1:16" ht="17.25" customHeight="1">
      <c r="A69" s="116" t="s">
        <v>243</v>
      </c>
      <c r="B69" s="117"/>
      <c r="C69" s="117"/>
      <c r="D69" s="117"/>
      <c r="E69" s="118"/>
      <c r="F69" s="405" t="s">
        <v>121</v>
      </c>
      <c r="G69" s="134" t="s">
        <v>146</v>
      </c>
      <c r="H69" s="113" t="s">
        <v>146</v>
      </c>
      <c r="I69" s="135">
        <v>1598.79</v>
      </c>
      <c r="J69" s="114">
        <v>106.69611039</v>
      </c>
      <c r="K69" s="113">
        <v>1.5821104699999999</v>
      </c>
      <c r="L69" s="137">
        <v>2.6202198499999998</v>
      </c>
      <c r="M69" s="408">
        <v>0.10149337999999999</v>
      </c>
      <c r="N69" s="110"/>
      <c r="O69" s="418">
        <v>8962.607</v>
      </c>
      <c r="P69" s="114">
        <v>123.63597864</v>
      </c>
    </row>
    <row r="70" spans="1:16" ht="17.25" customHeight="1">
      <c r="A70" s="186" t="s">
        <v>146</v>
      </c>
      <c r="B70" s="150" t="s">
        <v>244</v>
      </c>
      <c r="C70" s="150"/>
      <c r="D70" s="150"/>
      <c r="E70" s="151"/>
      <c r="F70" s="390" t="s">
        <v>121</v>
      </c>
      <c r="G70" s="152" t="s">
        <v>146</v>
      </c>
      <c r="H70" s="153" t="s">
        <v>146</v>
      </c>
      <c r="I70" s="154">
        <v>1598.79</v>
      </c>
      <c r="J70" s="155">
        <v>106.69611039</v>
      </c>
      <c r="K70" s="153">
        <v>1.5821104699999999</v>
      </c>
      <c r="L70" s="156">
        <v>2.6540296799999998</v>
      </c>
      <c r="M70" s="412">
        <v>0.10149337999999999</v>
      </c>
      <c r="N70" s="110"/>
      <c r="O70" s="421">
        <v>8962.607</v>
      </c>
      <c r="P70" s="155">
        <v>123.63597864</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364</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576520.83799999999</v>
      </c>
      <c r="J5" s="139">
        <v>129.65463277999999</v>
      </c>
      <c r="K5" s="49">
        <v>100</v>
      </c>
      <c r="L5" s="50">
        <v>50.390321030000003</v>
      </c>
      <c r="M5" s="95">
        <v>29.65463278</v>
      </c>
      <c r="N5" s="51"/>
      <c r="O5" s="133">
        <v>3768251.9539999999</v>
      </c>
      <c r="P5" s="139">
        <v>128.12244292</v>
      </c>
      <c r="Q5" s="60"/>
    </row>
    <row r="6" spans="1:17" s="32" customFormat="1" ht="18" customHeight="1">
      <c r="A6" s="124" t="s">
        <v>174</v>
      </c>
      <c r="B6" s="342"/>
      <c r="C6" s="342"/>
      <c r="D6" s="342"/>
      <c r="E6" s="342"/>
      <c r="F6" s="54" t="s">
        <v>121</v>
      </c>
      <c r="G6" s="140" t="s">
        <v>146</v>
      </c>
      <c r="H6" s="55" t="s">
        <v>146</v>
      </c>
      <c r="I6" s="135">
        <v>28640.998</v>
      </c>
      <c r="J6" s="55">
        <v>120.28747199999999</v>
      </c>
      <c r="K6" s="57">
        <v>4.9679033500000003</v>
      </c>
      <c r="L6" s="57">
        <v>41.818815639999997</v>
      </c>
      <c r="M6" s="61">
        <v>1.08634736</v>
      </c>
      <c r="N6" s="51"/>
      <c r="O6" s="135">
        <v>194128.80900000001</v>
      </c>
      <c r="P6" s="56">
        <v>126.04855831</v>
      </c>
      <c r="Q6" s="62"/>
    </row>
    <row r="7" spans="1:17" ht="18" customHeight="1">
      <c r="A7" s="344" t="s">
        <v>146</v>
      </c>
      <c r="B7" s="345" t="s">
        <v>246</v>
      </c>
      <c r="C7" s="345"/>
      <c r="D7" s="345"/>
      <c r="E7" s="345"/>
      <c r="F7" s="191" t="s">
        <v>176</v>
      </c>
      <c r="G7" s="192">
        <v>3459</v>
      </c>
      <c r="H7" s="193">
        <v>83.976693370000007</v>
      </c>
      <c r="I7" s="168">
        <v>2123.1089999999999</v>
      </c>
      <c r="J7" s="193">
        <v>109.38881942</v>
      </c>
      <c r="K7" s="193">
        <v>0.36826231999999998</v>
      </c>
      <c r="L7" s="193">
        <v>65.784370960000004</v>
      </c>
      <c r="M7" s="194">
        <v>4.0981080000000003E-2</v>
      </c>
      <c r="N7" s="51"/>
      <c r="O7" s="168">
        <v>14120.92</v>
      </c>
      <c r="P7" s="195">
        <v>125.4364228</v>
      </c>
      <c r="Q7" s="287"/>
    </row>
    <row r="8" spans="1:17" ht="18" customHeight="1">
      <c r="A8" s="344" t="s">
        <v>146</v>
      </c>
      <c r="B8" s="345" t="s">
        <v>247</v>
      </c>
      <c r="C8" s="345"/>
      <c r="D8" s="345"/>
      <c r="E8" s="345"/>
      <c r="F8" s="191" t="s">
        <v>196</v>
      </c>
      <c r="G8" s="192">
        <v>9102488</v>
      </c>
      <c r="H8" s="193">
        <v>74.454489780000003</v>
      </c>
      <c r="I8" s="168">
        <v>8674.8410000000003</v>
      </c>
      <c r="J8" s="193">
        <v>98.734164969999995</v>
      </c>
      <c r="K8" s="193">
        <v>1.5046881999999999</v>
      </c>
      <c r="L8" s="193">
        <v>59.404801599999999</v>
      </c>
      <c r="M8" s="194">
        <v>-2.5011760000000001E-2</v>
      </c>
      <c r="N8" s="51"/>
      <c r="O8" s="168">
        <v>64971.298999999999</v>
      </c>
      <c r="P8" s="195">
        <v>126.82617203</v>
      </c>
      <c r="Q8" s="287"/>
    </row>
    <row r="9" spans="1:17" ht="18" customHeight="1">
      <c r="A9" s="344" t="s">
        <v>146</v>
      </c>
      <c r="B9" s="345" t="s">
        <v>248</v>
      </c>
      <c r="C9" s="345"/>
      <c r="D9" s="345"/>
      <c r="E9" s="345"/>
      <c r="F9" s="191" t="s">
        <v>176</v>
      </c>
      <c r="G9" s="192">
        <v>6207</v>
      </c>
      <c r="H9" s="193">
        <v>117.71287692</v>
      </c>
      <c r="I9" s="168">
        <v>4603.2579999999998</v>
      </c>
      <c r="J9" s="193">
        <v>144.68542662999999</v>
      </c>
      <c r="K9" s="193">
        <v>0.79845474999999999</v>
      </c>
      <c r="L9" s="193">
        <v>97.347652479999994</v>
      </c>
      <c r="M9" s="194">
        <v>0.31972710999999998</v>
      </c>
      <c r="N9" s="51"/>
      <c r="O9" s="168">
        <v>25664.902999999998</v>
      </c>
      <c r="P9" s="195">
        <v>124.17325411</v>
      </c>
      <c r="Q9" s="287"/>
    </row>
    <row r="10" spans="1:17" ht="18" customHeight="1">
      <c r="A10" s="344" t="s">
        <v>146</v>
      </c>
      <c r="B10" s="345" t="s">
        <v>249</v>
      </c>
      <c r="C10" s="345"/>
      <c r="D10" s="345"/>
      <c r="E10" s="345"/>
      <c r="F10" s="191" t="s">
        <v>176</v>
      </c>
      <c r="G10" s="192">
        <v>21</v>
      </c>
      <c r="H10" s="193" t="s">
        <v>363</v>
      </c>
      <c r="I10" s="168">
        <v>1.5609999999999999</v>
      </c>
      <c r="J10" s="193" t="s">
        <v>363</v>
      </c>
      <c r="K10" s="193">
        <v>2.7075999999999999E-4</v>
      </c>
      <c r="L10" s="193">
        <v>8.7762699999999992E-3</v>
      </c>
      <c r="M10" s="194">
        <v>3.5105999999999999E-4</v>
      </c>
      <c r="N10" s="51"/>
      <c r="O10" s="168">
        <v>9.016</v>
      </c>
      <c r="P10" s="195">
        <v>126.15083251999999</v>
      </c>
      <c r="Q10" s="287"/>
    </row>
    <row r="11" spans="1:17" ht="18" customHeight="1">
      <c r="A11" s="344" t="s">
        <v>146</v>
      </c>
      <c r="B11" s="345" t="s">
        <v>250</v>
      </c>
      <c r="C11" s="345"/>
      <c r="D11" s="345"/>
      <c r="E11" s="345"/>
      <c r="F11" s="191" t="s">
        <v>196</v>
      </c>
      <c r="G11" s="192">
        <v>24893176</v>
      </c>
      <c r="H11" s="193">
        <v>101.26758307999999</v>
      </c>
      <c r="I11" s="168">
        <v>5476.8720000000003</v>
      </c>
      <c r="J11" s="193">
        <v>126.6800065</v>
      </c>
      <c r="K11" s="193">
        <v>0.94998682000000001</v>
      </c>
      <c r="L11" s="193">
        <v>52.801168920000002</v>
      </c>
      <c r="M11" s="194">
        <v>0.25940806999999999</v>
      </c>
      <c r="N11" s="51"/>
      <c r="O11" s="168">
        <v>35975.661999999997</v>
      </c>
      <c r="P11" s="195">
        <v>121.82511146</v>
      </c>
    </row>
    <row r="12" spans="1:17" ht="18" customHeight="1">
      <c r="A12" s="344" t="s">
        <v>146</v>
      </c>
      <c r="B12" s="345" t="s">
        <v>178</v>
      </c>
      <c r="C12" s="345"/>
      <c r="D12" s="345"/>
      <c r="E12" s="345"/>
      <c r="F12" s="202" t="s">
        <v>176</v>
      </c>
      <c r="G12" s="203">
        <v>6108</v>
      </c>
      <c r="H12" s="204">
        <v>99.011184959999994</v>
      </c>
      <c r="I12" s="176">
        <v>2315.4830000000002</v>
      </c>
      <c r="J12" s="204">
        <v>139.09829044</v>
      </c>
      <c r="K12" s="204">
        <v>0.40163040999999999</v>
      </c>
      <c r="L12" s="204">
        <v>52.410208240000003</v>
      </c>
      <c r="M12" s="205">
        <v>0.14636950000000001</v>
      </c>
      <c r="N12" s="51"/>
      <c r="O12" s="176">
        <v>15163.069</v>
      </c>
      <c r="P12" s="206">
        <v>131.02705281999999</v>
      </c>
    </row>
    <row r="13" spans="1:17" s="32" customFormat="1" ht="18" customHeight="1">
      <c r="A13" s="344" t="s">
        <v>146</v>
      </c>
      <c r="B13" s="345" t="s">
        <v>251</v>
      </c>
      <c r="C13" s="345"/>
      <c r="D13" s="345"/>
      <c r="E13" s="345"/>
      <c r="F13" s="331" t="s">
        <v>176</v>
      </c>
      <c r="G13" s="332">
        <v>28515</v>
      </c>
      <c r="H13" s="333">
        <v>101.05251967</v>
      </c>
      <c r="I13" s="154">
        <v>2399.5680000000002</v>
      </c>
      <c r="J13" s="333">
        <v>142.85379198999999</v>
      </c>
      <c r="K13" s="333">
        <v>0.41621531</v>
      </c>
      <c r="L13" s="333">
        <v>51.129069170000001</v>
      </c>
      <c r="M13" s="334">
        <v>0.16188387000000001</v>
      </c>
      <c r="N13" s="51"/>
      <c r="O13" s="154">
        <v>17015.207999999999</v>
      </c>
      <c r="P13" s="335">
        <v>131.50324886000001</v>
      </c>
      <c r="Q13" s="59"/>
    </row>
    <row r="14" spans="1:17" ht="18" customHeight="1">
      <c r="A14" s="121" t="s">
        <v>179</v>
      </c>
      <c r="B14" s="362"/>
      <c r="C14" s="362"/>
      <c r="D14" s="362"/>
      <c r="E14" s="363"/>
      <c r="F14" s="364" t="s">
        <v>121</v>
      </c>
      <c r="G14" s="365" t="s">
        <v>146</v>
      </c>
      <c r="H14" s="366" t="s">
        <v>146</v>
      </c>
      <c r="I14" s="357">
        <v>207.88900000000001</v>
      </c>
      <c r="J14" s="366">
        <v>89.195949709999994</v>
      </c>
      <c r="K14" s="366">
        <v>3.6059229999999998E-2</v>
      </c>
      <c r="L14" s="366">
        <v>12.181621829999999</v>
      </c>
      <c r="M14" s="367">
        <v>-5.6629899999999997E-3</v>
      </c>
      <c r="N14" s="51"/>
      <c r="O14" s="357">
        <v>1392.0820000000001</v>
      </c>
      <c r="P14" s="368">
        <v>119.25749449</v>
      </c>
    </row>
    <row r="15" spans="1:17" ht="18" customHeight="1">
      <c r="A15" s="124" t="s">
        <v>182</v>
      </c>
      <c r="B15" s="343"/>
      <c r="C15" s="343"/>
      <c r="D15" s="343"/>
      <c r="E15" s="369"/>
      <c r="F15" s="54" t="s">
        <v>121</v>
      </c>
      <c r="G15" s="140" t="s">
        <v>146</v>
      </c>
      <c r="H15" s="55" t="s">
        <v>146</v>
      </c>
      <c r="I15" s="135">
        <v>27046.125</v>
      </c>
      <c r="J15" s="55">
        <v>144.92660626</v>
      </c>
      <c r="K15" s="55">
        <v>4.6912658199999999</v>
      </c>
      <c r="L15" s="55">
        <v>40.103284979999998</v>
      </c>
      <c r="M15" s="61">
        <v>1.88553054</v>
      </c>
      <c r="N15" s="51"/>
      <c r="O15" s="135">
        <v>182835.00700000001</v>
      </c>
      <c r="P15" s="56">
        <v>131.45366168000001</v>
      </c>
    </row>
    <row r="16" spans="1:17" ht="18" customHeight="1">
      <c r="A16" s="344" t="s">
        <v>146</v>
      </c>
      <c r="B16" s="345" t="s">
        <v>252</v>
      </c>
      <c r="C16" s="345"/>
      <c r="D16" s="345"/>
      <c r="E16" s="122"/>
      <c r="F16" s="191" t="s">
        <v>176</v>
      </c>
      <c r="G16" s="192">
        <v>1785</v>
      </c>
      <c r="H16" s="193">
        <v>338.70967741999999</v>
      </c>
      <c r="I16" s="168">
        <v>383.101</v>
      </c>
      <c r="J16" s="193">
        <v>495.85943566999998</v>
      </c>
      <c r="K16" s="193">
        <v>6.6450499999999996E-2</v>
      </c>
      <c r="L16" s="193">
        <v>2.0766545299999999</v>
      </c>
      <c r="M16" s="194">
        <v>6.8781040000000002E-2</v>
      </c>
      <c r="N16" s="51"/>
      <c r="O16" s="168">
        <v>2457.6579999999999</v>
      </c>
      <c r="P16" s="195">
        <v>201.27975391000001</v>
      </c>
    </row>
    <row r="17" spans="1:17" ht="18" customHeight="1">
      <c r="A17" s="344" t="s">
        <v>146</v>
      </c>
      <c r="B17" s="345" t="s">
        <v>183</v>
      </c>
      <c r="C17" s="345"/>
      <c r="D17" s="345"/>
      <c r="E17" s="122"/>
      <c r="F17" s="191" t="s">
        <v>176</v>
      </c>
      <c r="G17" s="192">
        <v>22197</v>
      </c>
      <c r="H17" s="193">
        <v>107.99883229</v>
      </c>
      <c r="I17" s="168">
        <v>6023.2160000000003</v>
      </c>
      <c r="J17" s="193">
        <v>138.69876987999999</v>
      </c>
      <c r="K17" s="193">
        <v>1.0447525200000001</v>
      </c>
      <c r="L17" s="193">
        <v>94.407197199999999</v>
      </c>
      <c r="M17" s="194">
        <v>0.37794274999999999</v>
      </c>
      <c r="N17" s="51"/>
      <c r="O17" s="168">
        <v>37564.667000000001</v>
      </c>
      <c r="P17" s="195">
        <v>126.48852879</v>
      </c>
    </row>
    <row r="18" spans="1:17" ht="18" customHeight="1">
      <c r="A18" s="344" t="s">
        <v>146</v>
      </c>
      <c r="B18" s="345" t="s">
        <v>253</v>
      </c>
      <c r="C18" s="345"/>
      <c r="D18" s="345"/>
      <c r="E18" s="122"/>
      <c r="F18" s="202" t="s">
        <v>121</v>
      </c>
      <c r="G18" s="203" t="s">
        <v>146</v>
      </c>
      <c r="H18" s="204" t="s">
        <v>146</v>
      </c>
      <c r="I18" s="176">
        <v>2108.0549999999998</v>
      </c>
      <c r="J18" s="204">
        <v>164.32553067000001</v>
      </c>
      <c r="K18" s="204">
        <v>0.36565113999999999</v>
      </c>
      <c r="L18" s="204">
        <v>22.77991823</v>
      </c>
      <c r="M18" s="205">
        <v>0.18558090999999999</v>
      </c>
      <c r="N18" s="51"/>
      <c r="O18" s="176">
        <v>10907.466</v>
      </c>
      <c r="P18" s="206">
        <v>118.02216844</v>
      </c>
    </row>
    <row r="19" spans="1:17" ht="18" customHeight="1">
      <c r="A19" s="370" t="s">
        <v>146</v>
      </c>
      <c r="B19" s="371" t="s">
        <v>184</v>
      </c>
      <c r="C19" s="371"/>
      <c r="D19" s="371"/>
      <c r="E19" s="372"/>
      <c r="F19" s="202" t="s">
        <v>176</v>
      </c>
      <c r="G19" s="203">
        <v>1049</v>
      </c>
      <c r="H19" s="204">
        <v>46.130167110000002</v>
      </c>
      <c r="I19" s="176">
        <v>173.327</v>
      </c>
      <c r="J19" s="204">
        <v>73.77783264</v>
      </c>
      <c r="K19" s="204">
        <v>3.006431E-2</v>
      </c>
      <c r="L19" s="204">
        <v>3.0089675100000002</v>
      </c>
      <c r="M19" s="205">
        <v>-1.385422E-2</v>
      </c>
      <c r="N19" s="51"/>
      <c r="O19" s="176">
        <v>1513.097</v>
      </c>
      <c r="P19" s="206">
        <v>133.72050583000001</v>
      </c>
    </row>
    <row r="20" spans="1:17" ht="18" customHeight="1">
      <c r="A20" s="377" t="s">
        <v>146</v>
      </c>
      <c r="B20" s="371" t="s">
        <v>186</v>
      </c>
      <c r="C20" s="371"/>
      <c r="D20" s="371"/>
      <c r="E20" s="371"/>
      <c r="F20" s="202" t="s">
        <v>176</v>
      </c>
      <c r="G20" s="203">
        <v>9335</v>
      </c>
      <c r="H20" s="204">
        <v>91.690403689999997</v>
      </c>
      <c r="I20" s="176">
        <v>13871.550999999999</v>
      </c>
      <c r="J20" s="204">
        <v>141.26252991999999</v>
      </c>
      <c r="K20" s="204">
        <v>2.4060797300000001</v>
      </c>
      <c r="L20" s="204">
        <v>66.925437000000002</v>
      </c>
      <c r="M20" s="205">
        <v>0.91122773000000001</v>
      </c>
      <c r="N20" s="51"/>
      <c r="O20" s="176">
        <v>101980.27899999999</v>
      </c>
      <c r="P20" s="206">
        <v>133.44022698000001</v>
      </c>
    </row>
    <row r="21" spans="1:17" ht="18" customHeight="1">
      <c r="A21" s="124" t="s">
        <v>187</v>
      </c>
      <c r="B21" s="343"/>
      <c r="C21" s="343"/>
      <c r="D21" s="343"/>
      <c r="E21" s="343"/>
      <c r="F21" s="54" t="s">
        <v>121</v>
      </c>
      <c r="G21" s="140" t="s">
        <v>146</v>
      </c>
      <c r="H21" s="55" t="s">
        <v>146</v>
      </c>
      <c r="I21" s="135">
        <v>39853.133999999998</v>
      </c>
      <c r="J21" s="55">
        <v>113.46351885</v>
      </c>
      <c r="K21" s="55">
        <v>6.9126961900000001</v>
      </c>
      <c r="L21" s="55">
        <v>11.62877537</v>
      </c>
      <c r="M21" s="61">
        <v>1.06350086</v>
      </c>
      <c r="N21" s="51"/>
      <c r="O21" s="135">
        <v>309954.33500000002</v>
      </c>
      <c r="P21" s="56">
        <v>180.09156891000001</v>
      </c>
    </row>
    <row r="22" spans="1:17" ht="18" customHeight="1">
      <c r="A22" s="344" t="s">
        <v>146</v>
      </c>
      <c r="B22" s="345" t="s">
        <v>254</v>
      </c>
      <c r="C22" s="345"/>
      <c r="D22" s="345"/>
      <c r="E22" s="345"/>
      <c r="F22" s="191" t="s">
        <v>176</v>
      </c>
      <c r="G22" s="192">
        <v>348683</v>
      </c>
      <c r="H22" s="193">
        <v>172.91066425</v>
      </c>
      <c r="I22" s="168">
        <v>14715.339</v>
      </c>
      <c r="J22" s="193">
        <v>451.64027734000001</v>
      </c>
      <c r="K22" s="193">
        <v>2.55243836</v>
      </c>
      <c r="L22" s="193">
        <v>28.821782110000001</v>
      </c>
      <c r="M22" s="194">
        <v>2.5766133400000002</v>
      </c>
      <c r="N22" s="51"/>
      <c r="O22" s="168">
        <v>55627.614000000001</v>
      </c>
      <c r="P22" s="195">
        <v>435.69832717999998</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5336.6890000000003</v>
      </c>
      <c r="J24" s="193">
        <v>41.897562219999998</v>
      </c>
      <c r="K24" s="193">
        <v>0.92567147999999999</v>
      </c>
      <c r="L24" s="193">
        <v>37.798947460000001</v>
      </c>
      <c r="M24" s="194">
        <v>-1.66437247</v>
      </c>
      <c r="N24" s="51"/>
      <c r="O24" s="168">
        <v>57812.292999999998</v>
      </c>
      <c r="P24" s="195">
        <v>99.557517880000006</v>
      </c>
    </row>
    <row r="25" spans="1:17" ht="18" customHeight="1">
      <c r="A25" s="344" t="s">
        <v>146</v>
      </c>
      <c r="B25" s="345" t="s">
        <v>257</v>
      </c>
      <c r="C25" s="345"/>
      <c r="D25" s="345"/>
      <c r="E25" s="345"/>
      <c r="F25" s="202" t="s">
        <v>176</v>
      </c>
      <c r="G25" s="203">
        <v>78</v>
      </c>
      <c r="H25" s="204">
        <v>111.42857143000001</v>
      </c>
      <c r="I25" s="176">
        <v>26.47</v>
      </c>
      <c r="J25" s="204">
        <v>145.88844796999999</v>
      </c>
      <c r="K25" s="204">
        <v>4.5913300000000002E-3</v>
      </c>
      <c r="L25" s="204">
        <v>0.19702840999999999</v>
      </c>
      <c r="M25" s="205">
        <v>1.8724499999999999E-3</v>
      </c>
      <c r="N25" s="51"/>
      <c r="O25" s="176">
        <v>1311.3720000000001</v>
      </c>
      <c r="P25" s="206" t="s">
        <v>454</v>
      </c>
    </row>
    <row r="26" spans="1:17" ht="18" customHeight="1">
      <c r="A26" s="370" t="s">
        <v>146</v>
      </c>
      <c r="B26" s="371" t="s">
        <v>258</v>
      </c>
      <c r="C26" s="371"/>
      <c r="D26" s="371"/>
      <c r="E26" s="371"/>
      <c r="F26" s="202" t="s">
        <v>176</v>
      </c>
      <c r="G26" s="203">
        <v>171005</v>
      </c>
      <c r="H26" s="204">
        <v>56.042958460000001</v>
      </c>
      <c r="I26" s="176">
        <v>18320.412</v>
      </c>
      <c r="J26" s="204">
        <v>106.02037513000001</v>
      </c>
      <c r="K26" s="204">
        <v>3.1777536500000001</v>
      </c>
      <c r="L26" s="204">
        <v>18.55930158</v>
      </c>
      <c r="M26" s="205">
        <v>0.23396047</v>
      </c>
      <c r="N26" s="51"/>
      <c r="O26" s="176">
        <v>189215.67</v>
      </c>
      <c r="P26" s="206">
        <v>215.87509589000001</v>
      </c>
    </row>
    <row r="27" spans="1:17" ht="18" customHeight="1">
      <c r="A27" s="426" t="s">
        <v>189</v>
      </c>
      <c r="B27" s="427"/>
      <c r="C27" s="427"/>
      <c r="D27" s="428"/>
      <c r="E27" s="427"/>
      <c r="F27" s="48" t="s">
        <v>176</v>
      </c>
      <c r="G27" s="429">
        <v>3659</v>
      </c>
      <c r="H27" s="139">
        <v>82.447048219999999</v>
      </c>
      <c r="I27" s="133">
        <v>1311.4849999999999</v>
      </c>
      <c r="J27" s="139">
        <v>136.12891239000001</v>
      </c>
      <c r="K27" s="139">
        <v>0.22748267</v>
      </c>
      <c r="L27" s="139">
        <v>52.834695410000002</v>
      </c>
      <c r="M27" s="430">
        <v>7.8278210000000001E-2</v>
      </c>
      <c r="N27" s="51"/>
      <c r="O27" s="133">
        <v>10424.645</v>
      </c>
      <c r="P27" s="431">
        <v>168.82278656</v>
      </c>
    </row>
    <row r="28" spans="1:17" s="32" customFormat="1" ht="18" customHeight="1">
      <c r="A28" s="124" t="s">
        <v>190</v>
      </c>
      <c r="B28" s="343"/>
      <c r="C28" s="343"/>
      <c r="D28" s="343"/>
      <c r="E28" s="343"/>
      <c r="F28" s="54" t="s">
        <v>121</v>
      </c>
      <c r="G28" s="140" t="s">
        <v>146</v>
      </c>
      <c r="H28" s="55" t="s">
        <v>146</v>
      </c>
      <c r="I28" s="135">
        <v>79167.785000000003</v>
      </c>
      <c r="J28" s="55">
        <v>147.39424739</v>
      </c>
      <c r="K28" s="55">
        <v>13.7319902</v>
      </c>
      <c r="L28" s="55">
        <v>67.438924580000005</v>
      </c>
      <c r="M28" s="61">
        <v>5.7248830799999997</v>
      </c>
      <c r="N28" s="51"/>
      <c r="O28" s="135">
        <v>514673.26699999999</v>
      </c>
      <c r="P28" s="56">
        <v>151.35914782</v>
      </c>
      <c r="Q28" s="59"/>
    </row>
    <row r="29" spans="1:17" ht="18" customHeight="1">
      <c r="A29" s="373" t="s">
        <v>146</v>
      </c>
      <c r="B29" s="375" t="s">
        <v>191</v>
      </c>
      <c r="C29" s="375"/>
      <c r="D29" s="375"/>
      <c r="E29" s="375"/>
      <c r="F29" s="196" t="s">
        <v>121</v>
      </c>
      <c r="G29" s="197" t="s">
        <v>146</v>
      </c>
      <c r="H29" s="198" t="s">
        <v>146</v>
      </c>
      <c r="I29" s="183">
        <v>16389.745999999999</v>
      </c>
      <c r="J29" s="198">
        <v>150.80907239000001</v>
      </c>
      <c r="K29" s="198">
        <v>2.8428713999999999</v>
      </c>
      <c r="L29" s="198">
        <v>66.173401380000001</v>
      </c>
      <c r="M29" s="199">
        <v>1.24182115</v>
      </c>
      <c r="N29" s="51"/>
      <c r="O29" s="183">
        <v>109470.48299999999</v>
      </c>
      <c r="P29" s="200">
        <v>141.65668515999999</v>
      </c>
    </row>
    <row r="30" spans="1:17" ht="18" customHeight="1">
      <c r="A30" s="344" t="s">
        <v>146</v>
      </c>
      <c r="B30" s="345" t="s">
        <v>192</v>
      </c>
      <c r="C30" s="345"/>
      <c r="D30" s="345"/>
      <c r="E30" s="345"/>
      <c r="F30" s="202" t="s">
        <v>176</v>
      </c>
      <c r="G30" s="203">
        <v>39001</v>
      </c>
      <c r="H30" s="204">
        <v>121.30571366</v>
      </c>
      <c r="I30" s="176">
        <v>17392.179</v>
      </c>
      <c r="J30" s="204">
        <v>268.46108643000002</v>
      </c>
      <c r="K30" s="204">
        <v>3.0167476799999999</v>
      </c>
      <c r="L30" s="204">
        <v>71.293508439999997</v>
      </c>
      <c r="M30" s="205">
        <v>2.45439965</v>
      </c>
      <c r="N30" s="51"/>
      <c r="O30" s="176">
        <v>89948.236999999994</v>
      </c>
      <c r="P30" s="206">
        <v>224.05863761000001</v>
      </c>
    </row>
    <row r="31" spans="1:17" ht="18" customHeight="1">
      <c r="A31" s="370" t="s">
        <v>146</v>
      </c>
      <c r="B31" s="371" t="s">
        <v>193</v>
      </c>
      <c r="C31" s="371"/>
      <c r="D31" s="371"/>
      <c r="E31" s="371"/>
      <c r="F31" s="202" t="s">
        <v>176</v>
      </c>
      <c r="G31" s="203">
        <v>16</v>
      </c>
      <c r="H31" s="204">
        <v>0.52117263999999996</v>
      </c>
      <c r="I31" s="176">
        <v>4.71</v>
      </c>
      <c r="J31" s="204">
        <v>2.74299691</v>
      </c>
      <c r="K31" s="204">
        <v>8.1696999999999998E-4</v>
      </c>
      <c r="L31" s="204">
        <v>47.057648120000003</v>
      </c>
      <c r="M31" s="205">
        <v>-3.7556880000000001E-2</v>
      </c>
      <c r="N31" s="51"/>
      <c r="O31" s="176">
        <v>25.952999999999999</v>
      </c>
      <c r="P31" s="206">
        <v>8.8722745300000003</v>
      </c>
    </row>
    <row r="32" spans="1:17" ht="18" customHeight="1">
      <c r="A32" s="344" t="s">
        <v>146</v>
      </c>
      <c r="B32" s="345" t="s">
        <v>195</v>
      </c>
      <c r="C32" s="376"/>
      <c r="D32" s="376"/>
      <c r="E32" s="376"/>
      <c r="F32" s="191" t="s">
        <v>196</v>
      </c>
      <c r="G32" s="192">
        <v>613206</v>
      </c>
      <c r="H32" s="193">
        <v>104.43290524</v>
      </c>
      <c r="I32" s="168">
        <v>2494.2269999999999</v>
      </c>
      <c r="J32" s="193">
        <v>106.14865673</v>
      </c>
      <c r="K32" s="193">
        <v>0.43263432000000002</v>
      </c>
      <c r="L32" s="193">
        <v>24.38683782</v>
      </c>
      <c r="M32" s="194">
        <v>3.2491869999999999E-2</v>
      </c>
      <c r="N32" s="51"/>
      <c r="O32" s="168">
        <v>14961.089</v>
      </c>
      <c r="P32" s="195">
        <v>123.44933426</v>
      </c>
    </row>
    <row r="33" spans="1:17" s="32" customFormat="1" ht="18" customHeight="1">
      <c r="A33" s="344" t="s">
        <v>146</v>
      </c>
      <c r="B33" s="345" t="s">
        <v>259</v>
      </c>
      <c r="C33" s="345"/>
      <c r="D33" s="345"/>
      <c r="E33" s="345"/>
      <c r="F33" s="191" t="s">
        <v>176</v>
      </c>
      <c r="G33" s="192">
        <v>486</v>
      </c>
      <c r="H33" s="193">
        <v>376.74418605</v>
      </c>
      <c r="I33" s="168">
        <v>422.67</v>
      </c>
      <c r="J33" s="193">
        <v>481.60935257</v>
      </c>
      <c r="K33" s="193">
        <v>7.3313920000000005E-2</v>
      </c>
      <c r="L33" s="193">
        <v>77.020356169999999</v>
      </c>
      <c r="M33" s="194">
        <v>7.5317960000000003E-2</v>
      </c>
      <c r="N33" s="51"/>
      <c r="O33" s="168">
        <v>1040.3620000000001</v>
      </c>
      <c r="P33" s="195">
        <v>115.49722015</v>
      </c>
      <c r="Q33" s="59"/>
    </row>
    <row r="34" spans="1:17" ht="18" customHeight="1">
      <c r="A34" s="378" t="s">
        <v>146</v>
      </c>
      <c r="B34" s="379" t="s">
        <v>198</v>
      </c>
      <c r="C34" s="379"/>
      <c r="D34" s="379"/>
      <c r="E34" s="379"/>
      <c r="F34" s="364" t="s">
        <v>176</v>
      </c>
      <c r="G34" s="365">
        <v>70210</v>
      </c>
      <c r="H34" s="366">
        <v>104.71133913</v>
      </c>
      <c r="I34" s="357">
        <v>23331.01</v>
      </c>
      <c r="J34" s="366">
        <v>131.21429268</v>
      </c>
      <c r="K34" s="366">
        <v>4.0468632600000003</v>
      </c>
      <c r="L34" s="366">
        <v>77.468291750000006</v>
      </c>
      <c r="M34" s="367">
        <v>1.2481849</v>
      </c>
      <c r="N34" s="51"/>
      <c r="O34" s="357">
        <v>152763.21400000001</v>
      </c>
      <c r="P34" s="368">
        <v>139.42587429</v>
      </c>
    </row>
    <row r="35" spans="1:17" ht="18" customHeight="1">
      <c r="A35" s="124" t="s">
        <v>199</v>
      </c>
      <c r="B35" s="343"/>
      <c r="C35" s="343"/>
      <c r="D35" s="343"/>
      <c r="E35" s="343"/>
      <c r="F35" s="54" t="s">
        <v>121</v>
      </c>
      <c r="G35" s="140" t="s">
        <v>146</v>
      </c>
      <c r="H35" s="55" t="s">
        <v>146</v>
      </c>
      <c r="I35" s="135">
        <v>93946.611999999994</v>
      </c>
      <c r="J35" s="55">
        <v>134.67477206000001</v>
      </c>
      <c r="K35" s="55">
        <v>16.29544082</v>
      </c>
      <c r="L35" s="55">
        <v>64.328929549999998</v>
      </c>
      <c r="M35" s="61">
        <v>5.4397822900000001</v>
      </c>
      <c r="N35" s="51"/>
      <c r="O35" s="135">
        <v>607983.92099999997</v>
      </c>
      <c r="P35" s="56">
        <v>131.05671418</v>
      </c>
    </row>
    <row r="36" spans="1:17" ht="18" customHeight="1">
      <c r="A36" s="344" t="s">
        <v>146</v>
      </c>
      <c r="B36" s="345" t="s">
        <v>200</v>
      </c>
      <c r="C36" s="345"/>
      <c r="D36" s="345"/>
      <c r="E36" s="345"/>
      <c r="F36" s="191" t="s">
        <v>176</v>
      </c>
      <c r="G36" s="192">
        <v>8205</v>
      </c>
      <c r="H36" s="193">
        <v>99.166062359999998</v>
      </c>
      <c r="I36" s="168">
        <v>6062.5990000000002</v>
      </c>
      <c r="J36" s="193">
        <v>112.38083887000001</v>
      </c>
      <c r="K36" s="193">
        <v>1.0515836700000001</v>
      </c>
      <c r="L36" s="193">
        <v>87.492645330000002</v>
      </c>
      <c r="M36" s="194">
        <v>0.15020683000000001</v>
      </c>
      <c r="N36" s="51"/>
      <c r="O36" s="168">
        <v>41851.731</v>
      </c>
      <c r="P36" s="195">
        <v>114.16417373</v>
      </c>
    </row>
    <row r="37" spans="1:17" ht="18" customHeight="1">
      <c r="A37" s="344" t="s">
        <v>146</v>
      </c>
      <c r="B37" s="345" t="s">
        <v>260</v>
      </c>
      <c r="C37" s="345"/>
      <c r="D37" s="345"/>
      <c r="E37" s="345"/>
      <c r="F37" s="191" t="s">
        <v>121</v>
      </c>
      <c r="G37" s="192" t="s">
        <v>146</v>
      </c>
      <c r="H37" s="193" t="s">
        <v>146</v>
      </c>
      <c r="I37" s="168">
        <v>4620.42</v>
      </c>
      <c r="J37" s="193">
        <v>186.69811960999999</v>
      </c>
      <c r="K37" s="193">
        <v>0.80143156999999998</v>
      </c>
      <c r="L37" s="193">
        <v>99.352632369999995</v>
      </c>
      <c r="M37" s="194">
        <v>0.48252989000000002</v>
      </c>
      <c r="N37" s="51"/>
      <c r="O37" s="168">
        <v>27676.588</v>
      </c>
      <c r="P37" s="195">
        <v>182.34779592999999</v>
      </c>
    </row>
    <row r="38" spans="1:17" ht="18" customHeight="1">
      <c r="A38" s="344" t="s">
        <v>146</v>
      </c>
      <c r="B38" s="345" t="s">
        <v>261</v>
      </c>
      <c r="C38" s="345"/>
      <c r="D38" s="345"/>
      <c r="E38" s="345"/>
      <c r="F38" s="191" t="s">
        <v>176</v>
      </c>
      <c r="G38" s="192">
        <v>99714</v>
      </c>
      <c r="H38" s="193">
        <v>128.85775946000001</v>
      </c>
      <c r="I38" s="168">
        <v>3328.5250000000001</v>
      </c>
      <c r="J38" s="193">
        <v>200.26153833999999</v>
      </c>
      <c r="K38" s="193">
        <v>0.57734686999999996</v>
      </c>
      <c r="L38" s="193">
        <v>70.350621820000001</v>
      </c>
      <c r="M38" s="194">
        <v>0.37476727999999998</v>
      </c>
      <c r="N38" s="51"/>
      <c r="O38" s="168">
        <v>16118.031000000001</v>
      </c>
      <c r="P38" s="195">
        <v>162.39474662999999</v>
      </c>
    </row>
    <row r="39" spans="1:17" ht="18" customHeight="1">
      <c r="A39" s="344" t="s">
        <v>146</v>
      </c>
      <c r="B39" s="345" t="s">
        <v>262</v>
      </c>
      <c r="C39" s="345"/>
      <c r="D39" s="345"/>
      <c r="E39" s="345"/>
      <c r="F39" s="191" t="s">
        <v>196</v>
      </c>
      <c r="G39" s="192">
        <v>11254276</v>
      </c>
      <c r="H39" s="193">
        <v>100.10630363</v>
      </c>
      <c r="I39" s="168">
        <v>3652.8</v>
      </c>
      <c r="J39" s="193">
        <v>126.4310368</v>
      </c>
      <c r="K39" s="193">
        <v>0.63359374999999996</v>
      </c>
      <c r="L39" s="193">
        <v>72.266602989999996</v>
      </c>
      <c r="M39" s="194">
        <v>0.17173524000000001</v>
      </c>
      <c r="N39" s="51"/>
      <c r="O39" s="168">
        <v>24018.526999999998</v>
      </c>
      <c r="P39" s="195">
        <v>128.66739014999999</v>
      </c>
    </row>
    <row r="40" spans="1:17" ht="18" customHeight="1">
      <c r="A40" s="344" t="s">
        <v>146</v>
      </c>
      <c r="B40" s="345" t="s">
        <v>263</v>
      </c>
      <c r="C40" s="345"/>
      <c r="D40" s="345"/>
      <c r="E40" s="345"/>
      <c r="F40" s="191" t="s">
        <v>176</v>
      </c>
      <c r="G40" s="192">
        <v>9973</v>
      </c>
      <c r="H40" s="193">
        <v>103.37928890000001</v>
      </c>
      <c r="I40" s="168">
        <v>2610.17</v>
      </c>
      <c r="J40" s="193">
        <v>118.19992782</v>
      </c>
      <c r="K40" s="193">
        <v>0.45274513</v>
      </c>
      <c r="L40" s="193">
        <v>56.374127039999998</v>
      </c>
      <c r="M40" s="194">
        <v>9.0384569999999997E-2</v>
      </c>
      <c r="N40" s="51"/>
      <c r="O40" s="168">
        <v>17439.973000000002</v>
      </c>
      <c r="P40" s="195">
        <v>109.98870533</v>
      </c>
    </row>
    <row r="41" spans="1:17" ht="18" customHeight="1">
      <c r="A41" s="344" t="s">
        <v>146</v>
      </c>
      <c r="B41" s="345" t="s">
        <v>264</v>
      </c>
      <c r="C41" s="345"/>
      <c r="D41" s="345"/>
      <c r="E41" s="345"/>
      <c r="F41" s="191" t="s">
        <v>121</v>
      </c>
      <c r="G41" s="192" t="s">
        <v>146</v>
      </c>
      <c r="H41" s="193" t="s">
        <v>146</v>
      </c>
      <c r="I41" s="168">
        <v>17964.909</v>
      </c>
      <c r="J41" s="193">
        <v>142.49565609999999</v>
      </c>
      <c r="K41" s="193">
        <v>3.1160901399999998</v>
      </c>
      <c r="L41" s="193">
        <v>91.941620330000006</v>
      </c>
      <c r="M41" s="194">
        <v>1.2048721499999999</v>
      </c>
      <c r="N41" s="51"/>
      <c r="O41" s="168">
        <v>110343.625</v>
      </c>
      <c r="P41" s="195">
        <v>124.32030131</v>
      </c>
    </row>
    <row r="42" spans="1:17" ht="18" customHeight="1">
      <c r="A42" s="344" t="s">
        <v>146</v>
      </c>
      <c r="B42" s="345" t="s">
        <v>265</v>
      </c>
      <c r="C42" s="345"/>
      <c r="D42" s="345"/>
      <c r="E42" s="345"/>
      <c r="F42" s="202" t="s">
        <v>121</v>
      </c>
      <c r="G42" s="203" t="s">
        <v>146</v>
      </c>
      <c r="H42" s="204" t="s">
        <v>146</v>
      </c>
      <c r="I42" s="176">
        <v>8864.5830000000005</v>
      </c>
      <c r="J42" s="204">
        <v>123.48446509</v>
      </c>
      <c r="K42" s="204">
        <v>1.53759976</v>
      </c>
      <c r="L42" s="204">
        <v>66.392742220000002</v>
      </c>
      <c r="M42" s="205">
        <v>0.37914007</v>
      </c>
      <c r="N42" s="51"/>
      <c r="O42" s="176">
        <v>57037.345000000001</v>
      </c>
      <c r="P42" s="206">
        <v>116.01296501</v>
      </c>
    </row>
    <row r="43" spans="1:17" ht="18" customHeight="1">
      <c r="A43" s="344" t="s">
        <v>146</v>
      </c>
      <c r="B43" s="345" t="s">
        <v>266</v>
      </c>
      <c r="C43" s="345"/>
      <c r="D43" s="345"/>
      <c r="E43" s="345"/>
      <c r="F43" s="191" t="s">
        <v>176</v>
      </c>
      <c r="G43" s="192">
        <v>80455</v>
      </c>
      <c r="H43" s="193">
        <v>101.64234729</v>
      </c>
      <c r="I43" s="168">
        <v>14631.923000000001</v>
      </c>
      <c r="J43" s="193">
        <v>138.40893775000001</v>
      </c>
      <c r="K43" s="193">
        <v>2.5379694900000001</v>
      </c>
      <c r="L43" s="193">
        <v>80.924897020000003</v>
      </c>
      <c r="M43" s="194">
        <v>0.91315100000000005</v>
      </c>
      <c r="N43" s="51"/>
      <c r="O43" s="168">
        <v>95019.884000000005</v>
      </c>
      <c r="P43" s="195">
        <v>138.72953636</v>
      </c>
    </row>
    <row r="44" spans="1:17" s="32" customFormat="1" ht="18" customHeight="1">
      <c r="A44" s="432" t="s">
        <v>146</v>
      </c>
      <c r="B44" s="375" t="s">
        <v>267</v>
      </c>
      <c r="C44" s="375"/>
      <c r="D44" s="374"/>
      <c r="E44" s="374"/>
      <c r="F44" s="196" t="s">
        <v>176</v>
      </c>
      <c r="G44" s="197">
        <v>16390</v>
      </c>
      <c r="H44" s="198">
        <v>101.99128811</v>
      </c>
      <c r="I44" s="183">
        <v>7942.6009999999997</v>
      </c>
      <c r="J44" s="198">
        <v>143.75454402</v>
      </c>
      <c r="K44" s="198">
        <v>1.3776780399999999</v>
      </c>
      <c r="L44" s="198">
        <v>21.303316150000001</v>
      </c>
      <c r="M44" s="199">
        <v>0.54367248999999995</v>
      </c>
      <c r="N44" s="51"/>
      <c r="O44" s="183">
        <v>57686.328999999998</v>
      </c>
      <c r="P44" s="200">
        <v>168.68214252999999</v>
      </c>
      <c r="Q44" s="59"/>
    </row>
    <row r="45" spans="1:17" ht="18" customHeight="1">
      <c r="A45" s="370" t="s">
        <v>146</v>
      </c>
      <c r="B45" s="371" t="s">
        <v>268</v>
      </c>
      <c r="C45" s="371"/>
      <c r="D45" s="371"/>
      <c r="E45" s="371"/>
      <c r="F45" s="202" t="s">
        <v>121</v>
      </c>
      <c r="G45" s="203" t="s">
        <v>146</v>
      </c>
      <c r="H45" s="204" t="s">
        <v>146</v>
      </c>
      <c r="I45" s="176">
        <v>15848.441999999999</v>
      </c>
      <c r="J45" s="204">
        <v>113.46313360000001</v>
      </c>
      <c r="K45" s="204">
        <v>2.7489799100000001</v>
      </c>
      <c r="L45" s="204">
        <v>87.116098370000003</v>
      </c>
      <c r="M45" s="205">
        <v>0.42291295000000001</v>
      </c>
      <c r="N45" s="51"/>
      <c r="O45" s="176">
        <v>106738.386</v>
      </c>
      <c r="P45" s="206">
        <v>117.12283247000001</v>
      </c>
    </row>
    <row r="46" spans="1:17" ht="18" customHeight="1">
      <c r="A46" s="124" t="s">
        <v>207</v>
      </c>
      <c r="B46" s="343"/>
      <c r="C46" s="343"/>
      <c r="D46" s="343"/>
      <c r="E46" s="343"/>
      <c r="F46" s="54" t="s">
        <v>121</v>
      </c>
      <c r="G46" s="140" t="s">
        <v>146</v>
      </c>
      <c r="H46" s="55" t="s">
        <v>146</v>
      </c>
      <c r="I46" s="135">
        <v>218365.59299999999</v>
      </c>
      <c r="J46" s="55">
        <v>125.0692961</v>
      </c>
      <c r="K46" s="55">
        <v>37.876444110000001</v>
      </c>
      <c r="L46" s="55">
        <v>72.633652080000005</v>
      </c>
      <c r="M46" s="61">
        <v>9.8434802399999999</v>
      </c>
      <c r="N46" s="51"/>
      <c r="O46" s="135">
        <v>1398355.9369999999</v>
      </c>
      <c r="P46" s="56">
        <v>119.38011005</v>
      </c>
    </row>
    <row r="47" spans="1:17" ht="18" customHeight="1">
      <c r="A47" s="344" t="s">
        <v>146</v>
      </c>
      <c r="B47" s="345" t="s">
        <v>208</v>
      </c>
      <c r="C47" s="345"/>
      <c r="D47" s="345"/>
      <c r="E47" s="345"/>
      <c r="F47" s="191" t="s">
        <v>176</v>
      </c>
      <c r="G47" s="192">
        <v>6534</v>
      </c>
      <c r="H47" s="193">
        <v>114.87341772000001</v>
      </c>
      <c r="I47" s="168">
        <v>6299.9579999999996</v>
      </c>
      <c r="J47" s="193">
        <v>127.06777457</v>
      </c>
      <c r="K47" s="193">
        <v>1.0927545999999999</v>
      </c>
      <c r="L47" s="193">
        <v>29.815407319999998</v>
      </c>
      <c r="M47" s="194">
        <v>0.30180595999999998</v>
      </c>
      <c r="N47" s="51"/>
      <c r="O47" s="168">
        <v>42847.107000000004</v>
      </c>
      <c r="P47" s="195">
        <v>130.02280210999999</v>
      </c>
    </row>
    <row r="48" spans="1:17" ht="18" customHeight="1">
      <c r="A48" s="344" t="s">
        <v>146</v>
      </c>
      <c r="B48" s="345" t="s">
        <v>209</v>
      </c>
      <c r="C48" s="345"/>
      <c r="D48" s="345"/>
      <c r="E48" s="345"/>
      <c r="F48" s="202" t="s">
        <v>121</v>
      </c>
      <c r="G48" s="203" t="s">
        <v>146</v>
      </c>
      <c r="H48" s="204" t="s">
        <v>146</v>
      </c>
      <c r="I48" s="176">
        <v>9066.5969999999998</v>
      </c>
      <c r="J48" s="204">
        <v>132.77273034000001</v>
      </c>
      <c r="K48" s="204">
        <v>1.5726399499999999</v>
      </c>
      <c r="L48" s="204">
        <v>87.868509059999994</v>
      </c>
      <c r="M48" s="205">
        <v>0.50329321999999999</v>
      </c>
      <c r="N48" s="51"/>
      <c r="O48" s="176">
        <v>53227.275000000001</v>
      </c>
      <c r="P48" s="206">
        <v>108.28373956999999</v>
      </c>
    </row>
    <row r="49" spans="1:17" ht="18" customHeight="1">
      <c r="A49" s="370" t="s">
        <v>146</v>
      </c>
      <c r="B49" s="371" t="s">
        <v>269</v>
      </c>
      <c r="C49" s="371"/>
      <c r="D49" s="371"/>
      <c r="E49" s="371"/>
      <c r="F49" s="202" t="s">
        <v>121</v>
      </c>
      <c r="G49" s="203" t="s">
        <v>146</v>
      </c>
      <c r="H49" s="204" t="s">
        <v>146</v>
      </c>
      <c r="I49" s="176">
        <v>10072.402</v>
      </c>
      <c r="J49" s="204">
        <v>126.68614006999999</v>
      </c>
      <c r="K49" s="204">
        <v>1.74710112</v>
      </c>
      <c r="L49" s="204">
        <v>92.582883050000007</v>
      </c>
      <c r="M49" s="205">
        <v>0.47715858</v>
      </c>
      <c r="N49" s="51"/>
      <c r="O49" s="176">
        <v>49395.639000000003</v>
      </c>
      <c r="P49" s="206">
        <v>112.47668009</v>
      </c>
    </row>
    <row r="50" spans="1:17" s="32" customFormat="1" ht="18" customHeight="1">
      <c r="A50" s="344" t="s">
        <v>146</v>
      </c>
      <c r="B50" s="345" t="s">
        <v>270</v>
      </c>
      <c r="C50" s="345"/>
      <c r="D50" s="376"/>
      <c r="E50" s="376"/>
      <c r="F50" s="191" t="s">
        <v>121</v>
      </c>
      <c r="G50" s="192" t="s">
        <v>146</v>
      </c>
      <c r="H50" s="193" t="s">
        <v>146</v>
      </c>
      <c r="I50" s="168">
        <v>9175.2690000000002</v>
      </c>
      <c r="J50" s="193">
        <v>125.58470800000001</v>
      </c>
      <c r="K50" s="193">
        <v>1.59148957</v>
      </c>
      <c r="L50" s="193">
        <v>83.573555099999993</v>
      </c>
      <c r="M50" s="194">
        <v>0.42037370000000002</v>
      </c>
      <c r="N50" s="51"/>
      <c r="O50" s="168">
        <v>62300.194000000003</v>
      </c>
      <c r="P50" s="195">
        <v>115.97223898</v>
      </c>
      <c r="Q50" s="59"/>
    </row>
    <row r="51" spans="1:17" ht="18" customHeight="1">
      <c r="A51" s="344" t="s">
        <v>146</v>
      </c>
      <c r="B51" s="345" t="s">
        <v>271</v>
      </c>
      <c r="C51" s="345"/>
      <c r="D51" s="345"/>
      <c r="E51" s="345"/>
      <c r="F51" s="191" t="s">
        <v>196</v>
      </c>
      <c r="G51" s="192">
        <v>2175466</v>
      </c>
      <c r="H51" s="193">
        <v>113.74688243</v>
      </c>
      <c r="I51" s="168">
        <v>5194.6909999999998</v>
      </c>
      <c r="J51" s="193">
        <v>127.47113632</v>
      </c>
      <c r="K51" s="193">
        <v>0.90104132999999997</v>
      </c>
      <c r="L51" s="193">
        <v>79.563482190000002</v>
      </c>
      <c r="M51" s="194">
        <v>0.25176625000000002</v>
      </c>
      <c r="N51" s="51"/>
      <c r="O51" s="168">
        <v>33849.165000000001</v>
      </c>
      <c r="P51" s="195">
        <v>111.54951169</v>
      </c>
    </row>
    <row r="52" spans="1:17" ht="18" customHeight="1">
      <c r="A52" s="344" t="s">
        <v>146</v>
      </c>
      <c r="B52" s="345" t="s">
        <v>218</v>
      </c>
      <c r="C52" s="345"/>
      <c r="D52" s="345"/>
      <c r="E52" s="345"/>
      <c r="F52" s="191" t="s">
        <v>121</v>
      </c>
      <c r="G52" s="192" t="s">
        <v>146</v>
      </c>
      <c r="H52" s="193" t="s">
        <v>146</v>
      </c>
      <c r="I52" s="168">
        <v>15338.553</v>
      </c>
      <c r="J52" s="193">
        <v>144.75988214</v>
      </c>
      <c r="K52" s="193">
        <v>2.6605374799999999</v>
      </c>
      <c r="L52" s="193">
        <v>94.459687650000006</v>
      </c>
      <c r="M52" s="194">
        <v>1.0665915399999999</v>
      </c>
      <c r="N52" s="51"/>
      <c r="O52" s="168">
        <v>96427.341</v>
      </c>
      <c r="P52" s="195">
        <v>129.60686932999999</v>
      </c>
    </row>
    <row r="53" spans="1:17" ht="18" customHeight="1">
      <c r="A53" s="344" t="s">
        <v>146</v>
      </c>
      <c r="B53" s="345" t="s">
        <v>219</v>
      </c>
      <c r="C53" s="345"/>
      <c r="D53" s="345"/>
      <c r="E53" s="345"/>
      <c r="F53" s="191" t="s">
        <v>196</v>
      </c>
      <c r="G53" s="192">
        <v>2120907</v>
      </c>
      <c r="H53" s="193">
        <v>103.48947054999999</v>
      </c>
      <c r="I53" s="168">
        <v>8517.77</v>
      </c>
      <c r="J53" s="193">
        <v>112.01276649</v>
      </c>
      <c r="K53" s="193">
        <v>1.47744356</v>
      </c>
      <c r="L53" s="193">
        <v>88.898251860000002</v>
      </c>
      <c r="M53" s="194">
        <v>0.20543501</v>
      </c>
      <c r="N53" s="51"/>
      <c r="O53" s="168">
        <v>55293.267</v>
      </c>
      <c r="P53" s="195">
        <v>101.68325403</v>
      </c>
    </row>
    <row r="54" spans="1:17" ht="18" customHeight="1">
      <c r="A54" s="344" t="s">
        <v>146</v>
      </c>
      <c r="B54" s="345" t="s">
        <v>272</v>
      </c>
      <c r="C54" s="345"/>
      <c r="D54" s="345"/>
      <c r="E54" s="345"/>
      <c r="F54" s="191" t="s">
        <v>196</v>
      </c>
      <c r="G54" s="192">
        <v>10856998</v>
      </c>
      <c r="H54" s="193">
        <v>90.257845520000004</v>
      </c>
      <c r="I54" s="168">
        <v>31980.670999999998</v>
      </c>
      <c r="J54" s="193">
        <v>104.42884271</v>
      </c>
      <c r="K54" s="193">
        <v>5.5471838800000004</v>
      </c>
      <c r="L54" s="193">
        <v>97.267953199999994</v>
      </c>
      <c r="M54" s="194">
        <v>0.30502146000000002</v>
      </c>
      <c r="N54" s="51"/>
      <c r="O54" s="168">
        <v>234123.76300000001</v>
      </c>
      <c r="P54" s="195">
        <v>119.72778465</v>
      </c>
    </row>
    <row r="55" spans="1:17" ht="18" customHeight="1">
      <c r="A55" s="344" t="s">
        <v>146</v>
      </c>
      <c r="B55" s="345" t="s">
        <v>419</v>
      </c>
      <c r="C55" s="345"/>
      <c r="D55" s="345"/>
      <c r="E55" s="345"/>
      <c r="F55" s="191" t="s">
        <v>121</v>
      </c>
      <c r="G55" s="192" t="s">
        <v>146</v>
      </c>
      <c r="H55" s="193" t="s">
        <v>146</v>
      </c>
      <c r="I55" s="168">
        <v>12966.478999999999</v>
      </c>
      <c r="J55" s="193">
        <v>116.96898776</v>
      </c>
      <c r="K55" s="193">
        <v>2.2490911200000001</v>
      </c>
      <c r="L55" s="193">
        <v>89.492482629999998</v>
      </c>
      <c r="M55" s="194">
        <v>0.42303889</v>
      </c>
      <c r="N55" s="51"/>
      <c r="O55" s="168">
        <v>88387.233999999997</v>
      </c>
      <c r="P55" s="195">
        <v>118.0474346</v>
      </c>
    </row>
    <row r="56" spans="1:17" ht="18" customHeight="1">
      <c r="A56" s="344" t="s">
        <v>146</v>
      </c>
      <c r="B56" s="345" t="s">
        <v>273</v>
      </c>
      <c r="C56" s="345"/>
      <c r="D56" s="345"/>
      <c r="E56" s="345"/>
      <c r="F56" s="191" t="s">
        <v>121</v>
      </c>
      <c r="G56" s="192" t="s">
        <v>146</v>
      </c>
      <c r="H56" s="193" t="s">
        <v>146</v>
      </c>
      <c r="I56" s="168">
        <v>5920.6440000000002</v>
      </c>
      <c r="J56" s="193">
        <v>101.90498565999999</v>
      </c>
      <c r="K56" s="193">
        <v>1.02696097</v>
      </c>
      <c r="L56" s="193">
        <v>90.630998680000005</v>
      </c>
      <c r="M56" s="194">
        <v>2.489077E-2</v>
      </c>
      <c r="N56" s="51"/>
      <c r="O56" s="168">
        <v>38864.985000000001</v>
      </c>
      <c r="P56" s="195">
        <v>101.78057812</v>
      </c>
    </row>
    <row r="57" spans="1:17" ht="18" customHeight="1">
      <c r="A57" s="344" t="s">
        <v>146</v>
      </c>
      <c r="B57" s="345" t="s">
        <v>274</v>
      </c>
      <c r="C57" s="345"/>
      <c r="D57" s="345"/>
      <c r="E57" s="345"/>
      <c r="F57" s="191" t="s">
        <v>121</v>
      </c>
      <c r="G57" s="192" t="s">
        <v>146</v>
      </c>
      <c r="H57" s="193" t="s">
        <v>146</v>
      </c>
      <c r="I57" s="168">
        <v>7294.0680000000002</v>
      </c>
      <c r="J57" s="193">
        <v>110.23903086999999</v>
      </c>
      <c r="K57" s="193">
        <v>1.26518723</v>
      </c>
      <c r="L57" s="193">
        <v>98.318359270000002</v>
      </c>
      <c r="M57" s="194">
        <v>0.15235836999999999</v>
      </c>
      <c r="N57" s="51"/>
      <c r="O57" s="168">
        <v>48209.875</v>
      </c>
      <c r="P57" s="195">
        <v>106.30926037</v>
      </c>
    </row>
    <row r="58" spans="1:17" ht="18" customHeight="1">
      <c r="A58" s="344" t="s">
        <v>146</v>
      </c>
      <c r="B58" s="345" t="s">
        <v>275</v>
      </c>
      <c r="C58" s="345"/>
      <c r="D58" s="345"/>
      <c r="E58" s="345"/>
      <c r="F58" s="191" t="s">
        <v>121</v>
      </c>
      <c r="G58" s="192" t="s">
        <v>146</v>
      </c>
      <c r="H58" s="193" t="s">
        <v>146</v>
      </c>
      <c r="I58" s="168">
        <v>12437.564</v>
      </c>
      <c r="J58" s="193">
        <v>135.55440512999999</v>
      </c>
      <c r="K58" s="193">
        <v>2.15734856</v>
      </c>
      <c r="L58" s="193">
        <v>87.419832470000003</v>
      </c>
      <c r="M58" s="194">
        <v>0.73364868000000005</v>
      </c>
      <c r="N58" s="51"/>
      <c r="O58" s="168">
        <v>83693.010999999999</v>
      </c>
      <c r="P58" s="195">
        <v>140.17985891000001</v>
      </c>
    </row>
    <row r="59" spans="1:17" s="32" customFormat="1" ht="18" customHeight="1">
      <c r="A59" s="344" t="s">
        <v>146</v>
      </c>
      <c r="B59" s="345" t="s">
        <v>276</v>
      </c>
      <c r="C59" s="345"/>
      <c r="D59" s="376"/>
      <c r="E59" s="376"/>
      <c r="F59" s="191" t="s">
        <v>121</v>
      </c>
      <c r="G59" s="192" t="s">
        <v>146</v>
      </c>
      <c r="H59" s="193" t="s">
        <v>146</v>
      </c>
      <c r="I59" s="168">
        <v>4191.857</v>
      </c>
      <c r="J59" s="193">
        <v>126.10600727000001</v>
      </c>
      <c r="K59" s="193">
        <v>0.72709548999999996</v>
      </c>
      <c r="L59" s="193">
        <v>69.492279580000002</v>
      </c>
      <c r="M59" s="194">
        <v>0.19515701999999999</v>
      </c>
      <c r="N59" s="51"/>
      <c r="O59" s="168">
        <v>24382.505000000001</v>
      </c>
      <c r="P59" s="195">
        <v>102.45353959000001</v>
      </c>
      <c r="Q59" s="59"/>
    </row>
    <row r="60" spans="1:17" ht="18" customHeight="1">
      <c r="A60" s="344" t="s">
        <v>146</v>
      </c>
      <c r="B60" s="345" t="s">
        <v>277</v>
      </c>
      <c r="C60" s="345"/>
      <c r="D60" s="345"/>
      <c r="E60" s="345"/>
      <c r="F60" s="191" t="s">
        <v>222</v>
      </c>
      <c r="G60" s="192">
        <v>2996</v>
      </c>
      <c r="H60" s="193">
        <v>101.49051491</v>
      </c>
      <c r="I60" s="168">
        <v>6663.8270000000002</v>
      </c>
      <c r="J60" s="193">
        <v>127.82723923</v>
      </c>
      <c r="K60" s="193">
        <v>1.1558692399999999</v>
      </c>
      <c r="L60" s="193">
        <v>16.266346859999999</v>
      </c>
      <c r="M60" s="194">
        <v>0.32624469</v>
      </c>
      <c r="N60" s="51"/>
      <c r="O60" s="168">
        <v>47281.652999999998</v>
      </c>
      <c r="P60" s="195">
        <v>130.35133557</v>
      </c>
    </row>
    <row r="61" spans="1:17" s="32" customFormat="1" ht="18" customHeight="1">
      <c r="A61" s="344" t="s">
        <v>146</v>
      </c>
      <c r="B61" s="345" t="s">
        <v>278</v>
      </c>
      <c r="C61" s="345"/>
      <c r="D61" s="345"/>
      <c r="E61" s="345"/>
      <c r="F61" s="191" t="s">
        <v>196</v>
      </c>
      <c r="G61" s="192">
        <v>13890394</v>
      </c>
      <c r="H61" s="193">
        <v>98.108675199999993</v>
      </c>
      <c r="I61" s="168">
        <v>18019.436000000002</v>
      </c>
      <c r="J61" s="193">
        <v>123.03138334</v>
      </c>
      <c r="K61" s="193">
        <v>3.1255480800000002</v>
      </c>
      <c r="L61" s="193">
        <v>80.62128835</v>
      </c>
      <c r="M61" s="194">
        <v>0.75860961000000005</v>
      </c>
      <c r="N61" s="51"/>
      <c r="O61" s="168">
        <v>114923.46799999999</v>
      </c>
      <c r="P61" s="195">
        <v>113.58284064999999</v>
      </c>
      <c r="Q61" s="59"/>
    </row>
    <row r="62" spans="1:17" ht="18" customHeight="1">
      <c r="A62" s="370" t="s">
        <v>146</v>
      </c>
      <c r="B62" s="371" t="s">
        <v>279</v>
      </c>
      <c r="C62" s="371"/>
      <c r="D62" s="371"/>
      <c r="E62" s="371"/>
      <c r="F62" s="202" t="s">
        <v>176</v>
      </c>
      <c r="G62" s="203">
        <v>9</v>
      </c>
      <c r="H62" s="204">
        <v>24.324324319999999</v>
      </c>
      <c r="I62" s="176">
        <v>326.92500000000001</v>
      </c>
      <c r="J62" s="204">
        <v>31.488839120000002</v>
      </c>
      <c r="K62" s="204">
        <v>5.670654E-2</v>
      </c>
      <c r="L62" s="204">
        <v>7.8307921299999999</v>
      </c>
      <c r="M62" s="205">
        <v>-0.15996531999999999</v>
      </c>
      <c r="N62" s="51"/>
      <c r="O62" s="176">
        <v>1768.2850000000001</v>
      </c>
      <c r="P62" s="206">
        <v>36.34116968</v>
      </c>
    </row>
    <row r="63" spans="1:17" ht="18" customHeight="1">
      <c r="A63" s="124" t="s">
        <v>237</v>
      </c>
      <c r="B63" s="343"/>
      <c r="C63" s="343"/>
      <c r="D63" s="343"/>
      <c r="E63" s="343"/>
      <c r="F63" s="54" t="s">
        <v>121</v>
      </c>
      <c r="G63" s="140" t="s">
        <v>146</v>
      </c>
      <c r="H63" s="55" t="s">
        <v>146</v>
      </c>
      <c r="I63" s="135">
        <v>81892.695000000007</v>
      </c>
      <c r="J63" s="55">
        <v>130.11189333999999</v>
      </c>
      <c r="K63" s="55">
        <v>14.20463747</v>
      </c>
      <c r="L63" s="55">
        <v>93.735365419999994</v>
      </c>
      <c r="M63" s="61">
        <v>4.2622533499999999</v>
      </c>
      <c r="N63" s="51"/>
      <c r="O63" s="135">
        <v>511107.81199999998</v>
      </c>
      <c r="P63" s="56">
        <v>110.33866442999999</v>
      </c>
    </row>
    <row r="64" spans="1:17" ht="18" customHeight="1">
      <c r="A64" s="344" t="s">
        <v>146</v>
      </c>
      <c r="B64" s="345" t="s">
        <v>238</v>
      </c>
      <c r="C64" s="376"/>
      <c r="D64" s="345"/>
      <c r="E64" s="376"/>
      <c r="F64" s="191" t="s">
        <v>196</v>
      </c>
      <c r="G64" s="192">
        <v>15551177</v>
      </c>
      <c r="H64" s="193">
        <v>89.948701310000004</v>
      </c>
      <c r="I64" s="168">
        <v>11753.684999999999</v>
      </c>
      <c r="J64" s="193">
        <v>112.03171248</v>
      </c>
      <c r="K64" s="193">
        <v>2.0387268299999999</v>
      </c>
      <c r="L64" s="193">
        <v>92.843526499999996</v>
      </c>
      <c r="M64" s="194">
        <v>0.28387918000000001</v>
      </c>
      <c r="N64" s="51"/>
      <c r="O64" s="168">
        <v>82950.720000000001</v>
      </c>
      <c r="P64" s="195">
        <v>109.06924102000001</v>
      </c>
    </row>
    <row r="65" spans="1:17" s="32" customFormat="1" ht="18" customHeight="1">
      <c r="A65" s="344" t="s">
        <v>146</v>
      </c>
      <c r="B65" s="345" t="s">
        <v>280</v>
      </c>
      <c r="C65" s="345"/>
      <c r="D65" s="345"/>
      <c r="E65" s="345"/>
      <c r="F65" s="191" t="s">
        <v>121</v>
      </c>
      <c r="G65" s="192" t="s">
        <v>146</v>
      </c>
      <c r="H65" s="193" t="s">
        <v>146</v>
      </c>
      <c r="I65" s="168">
        <v>33296.474999999999</v>
      </c>
      <c r="J65" s="193">
        <v>154.57705145</v>
      </c>
      <c r="K65" s="193">
        <v>5.7754156999999999</v>
      </c>
      <c r="L65" s="193">
        <v>98.846120999999997</v>
      </c>
      <c r="M65" s="194">
        <v>2.6438471200000002</v>
      </c>
      <c r="N65" s="51"/>
      <c r="O65" s="168">
        <v>202327.125</v>
      </c>
      <c r="P65" s="195">
        <v>117.57440855999999</v>
      </c>
      <c r="Q65" s="59"/>
    </row>
    <row r="66" spans="1:17" ht="18" customHeight="1">
      <c r="A66" s="370" t="s">
        <v>146</v>
      </c>
      <c r="B66" s="371" t="s">
        <v>281</v>
      </c>
      <c r="C66" s="371"/>
      <c r="D66" s="371"/>
      <c r="E66" s="371"/>
      <c r="F66" s="202" t="s">
        <v>196</v>
      </c>
      <c r="G66" s="203">
        <v>1853844</v>
      </c>
      <c r="H66" s="204">
        <v>116.60041562000001</v>
      </c>
      <c r="I66" s="176">
        <v>4230.87</v>
      </c>
      <c r="J66" s="204">
        <v>154.92607554</v>
      </c>
      <c r="K66" s="204">
        <v>0.73386245999999999</v>
      </c>
      <c r="L66" s="204">
        <v>98.232572009999998</v>
      </c>
      <c r="M66" s="205">
        <v>0.33733139000000001</v>
      </c>
      <c r="N66" s="51"/>
      <c r="O66" s="176">
        <v>23060.75</v>
      </c>
      <c r="P66" s="206">
        <v>110.38105306</v>
      </c>
    </row>
    <row r="67" spans="1:17" ht="18" customHeight="1">
      <c r="A67" s="361" t="s">
        <v>146</v>
      </c>
      <c r="B67" s="345" t="s">
        <v>239</v>
      </c>
      <c r="C67" s="345"/>
      <c r="D67" s="345"/>
      <c r="E67" s="345"/>
      <c r="F67" s="191" t="s">
        <v>121</v>
      </c>
      <c r="G67" s="192" t="s">
        <v>146</v>
      </c>
      <c r="H67" s="193" t="s">
        <v>146</v>
      </c>
      <c r="I67" s="168">
        <v>4449.8919999999998</v>
      </c>
      <c r="J67" s="193">
        <v>103.10998859</v>
      </c>
      <c r="K67" s="193">
        <v>0.77185276000000003</v>
      </c>
      <c r="L67" s="193">
        <v>72.508790070000003</v>
      </c>
      <c r="M67" s="194">
        <v>3.0184260000000001E-2</v>
      </c>
      <c r="N67" s="51"/>
      <c r="O67" s="168">
        <v>28258.491000000002</v>
      </c>
      <c r="P67" s="195">
        <v>99.337035760000006</v>
      </c>
    </row>
    <row r="68" spans="1:17" ht="18" customHeight="1">
      <c r="A68" s="344" t="s">
        <v>146</v>
      </c>
      <c r="B68" s="345" t="s">
        <v>282</v>
      </c>
      <c r="C68" s="345"/>
      <c r="D68" s="345"/>
      <c r="E68" s="345"/>
      <c r="F68" s="191" t="s">
        <v>196</v>
      </c>
      <c r="G68" s="192">
        <v>15222937</v>
      </c>
      <c r="H68" s="193">
        <v>104.35191012</v>
      </c>
      <c r="I68" s="168">
        <v>9717.3649999999998</v>
      </c>
      <c r="J68" s="193">
        <v>125.66792119</v>
      </c>
      <c r="K68" s="193">
        <v>1.6855184299999999</v>
      </c>
      <c r="L68" s="193">
        <v>90.066519</v>
      </c>
      <c r="M68" s="194">
        <v>0.44636260999999999</v>
      </c>
      <c r="N68" s="51"/>
      <c r="O68" s="168">
        <v>61086.222000000002</v>
      </c>
      <c r="P68" s="195">
        <v>105.07511512000001</v>
      </c>
    </row>
    <row r="69" spans="1:17" ht="18" customHeight="1">
      <c r="A69" s="370" t="s">
        <v>146</v>
      </c>
      <c r="B69" s="371" t="s">
        <v>283</v>
      </c>
      <c r="C69" s="371"/>
      <c r="D69" s="371"/>
      <c r="E69" s="371"/>
      <c r="F69" s="202" t="s">
        <v>196</v>
      </c>
      <c r="G69" s="203">
        <v>1937757</v>
      </c>
      <c r="H69" s="204">
        <v>99.352232450000002</v>
      </c>
      <c r="I69" s="176">
        <v>6658.9629999999997</v>
      </c>
      <c r="J69" s="204">
        <v>100.52072106</v>
      </c>
      <c r="K69" s="204">
        <v>1.15502555</v>
      </c>
      <c r="L69" s="204">
        <v>99.749239889999998</v>
      </c>
      <c r="M69" s="205">
        <v>7.7576299999999997E-3</v>
      </c>
      <c r="N69" s="51"/>
      <c r="O69" s="176">
        <v>37730.046999999999</v>
      </c>
      <c r="P69" s="206">
        <v>88.907507420000002</v>
      </c>
    </row>
    <row r="70" spans="1:17" ht="18" customHeight="1">
      <c r="A70" s="124" t="s">
        <v>243</v>
      </c>
      <c r="B70" s="343"/>
      <c r="C70" s="343"/>
      <c r="D70" s="343"/>
      <c r="E70" s="343"/>
      <c r="F70" s="54" t="s">
        <v>121</v>
      </c>
      <c r="G70" s="140" t="s">
        <v>146</v>
      </c>
      <c r="H70" s="55" t="s">
        <v>146</v>
      </c>
      <c r="I70" s="135">
        <v>6088.5219999999999</v>
      </c>
      <c r="J70" s="55">
        <v>125.27315251</v>
      </c>
      <c r="K70" s="55">
        <v>1.05608013</v>
      </c>
      <c r="L70" s="55">
        <v>61.86111623</v>
      </c>
      <c r="M70" s="61">
        <v>0.27623984000000001</v>
      </c>
      <c r="N70" s="469"/>
      <c r="O70" s="433">
        <v>37396.139000000003</v>
      </c>
      <c r="P70" s="56">
        <v>124.34121942</v>
      </c>
    </row>
    <row r="71" spans="1:17" ht="18" customHeight="1">
      <c r="A71" s="434" t="s">
        <v>146</v>
      </c>
      <c r="B71" s="435" t="s">
        <v>284</v>
      </c>
      <c r="C71" s="435"/>
      <c r="D71" s="435"/>
      <c r="E71" s="435"/>
      <c r="F71" s="331" t="s">
        <v>121</v>
      </c>
      <c r="G71" s="332" t="s">
        <v>146</v>
      </c>
      <c r="H71" s="333" t="s">
        <v>146</v>
      </c>
      <c r="I71" s="154">
        <v>6088.5219999999999</v>
      </c>
      <c r="J71" s="333">
        <v>125.76839076</v>
      </c>
      <c r="K71" s="333">
        <v>1.05608013</v>
      </c>
      <c r="L71" s="333">
        <v>62.17232388</v>
      </c>
      <c r="M71" s="334">
        <v>0.28054382</v>
      </c>
      <c r="N71" s="470"/>
      <c r="O71" s="436">
        <v>37297.919999999998</v>
      </c>
      <c r="P71" s="335">
        <v>124.60641137</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365</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257937.33199999999</v>
      </c>
      <c r="J5" s="139">
        <v>136.16246752000001</v>
      </c>
      <c r="K5" s="49">
        <v>100</v>
      </c>
      <c r="L5" s="50">
        <v>22.54479649</v>
      </c>
      <c r="M5" s="95">
        <v>36.16246752</v>
      </c>
      <c r="N5" s="51"/>
      <c r="O5" s="133">
        <v>1569291.774</v>
      </c>
      <c r="P5" s="139">
        <v>122.19914376</v>
      </c>
      <c r="Q5" s="60"/>
    </row>
    <row r="6" spans="1:17" s="32" customFormat="1" ht="18" customHeight="1">
      <c r="A6" s="124" t="s">
        <v>174</v>
      </c>
      <c r="B6" s="342"/>
      <c r="C6" s="342"/>
      <c r="D6" s="342"/>
      <c r="E6" s="342"/>
      <c r="F6" s="54" t="s">
        <v>121</v>
      </c>
      <c r="G6" s="140" t="s">
        <v>146</v>
      </c>
      <c r="H6" s="55" t="s">
        <v>146</v>
      </c>
      <c r="I6" s="135">
        <v>8609.0439999999999</v>
      </c>
      <c r="J6" s="55">
        <v>122.77280587</v>
      </c>
      <c r="K6" s="57">
        <v>3.3376494700000001</v>
      </c>
      <c r="L6" s="57">
        <v>12.57009354</v>
      </c>
      <c r="M6" s="61">
        <v>0.84297074000000005</v>
      </c>
      <c r="N6" s="51"/>
      <c r="O6" s="135">
        <v>59014.472000000002</v>
      </c>
      <c r="P6" s="56">
        <v>128.72947052999999</v>
      </c>
      <c r="Q6" s="62"/>
    </row>
    <row r="7" spans="1:17" ht="18" customHeight="1">
      <c r="A7" s="344" t="s">
        <v>146</v>
      </c>
      <c r="B7" s="345" t="s">
        <v>246</v>
      </c>
      <c r="C7" s="345"/>
      <c r="D7" s="345"/>
      <c r="E7" s="345"/>
      <c r="F7" s="191" t="s">
        <v>176</v>
      </c>
      <c r="G7" s="192">
        <v>624</v>
      </c>
      <c r="H7" s="193">
        <v>150.36144578</v>
      </c>
      <c r="I7" s="168">
        <v>421.57499999999999</v>
      </c>
      <c r="J7" s="193">
        <v>195.65641142000001</v>
      </c>
      <c r="K7" s="193">
        <v>0.16344085999999999</v>
      </c>
      <c r="L7" s="193">
        <v>13.06246932</v>
      </c>
      <c r="M7" s="194">
        <v>0.1088023</v>
      </c>
      <c r="N7" s="51"/>
      <c r="O7" s="168">
        <v>2582.2089999999998</v>
      </c>
      <c r="P7" s="195">
        <v>177.88929594999999</v>
      </c>
      <c r="Q7" s="287"/>
    </row>
    <row r="8" spans="1:17" ht="18" customHeight="1">
      <c r="A8" s="344" t="s">
        <v>146</v>
      </c>
      <c r="B8" s="345" t="s">
        <v>247</v>
      </c>
      <c r="C8" s="345"/>
      <c r="D8" s="345"/>
      <c r="E8" s="345"/>
      <c r="F8" s="191" t="s">
        <v>196</v>
      </c>
      <c r="G8" s="192">
        <v>2501642</v>
      </c>
      <c r="H8" s="193">
        <v>77.623102349999996</v>
      </c>
      <c r="I8" s="168">
        <v>2383.846</v>
      </c>
      <c r="J8" s="193">
        <v>102.44037856</v>
      </c>
      <c r="K8" s="193">
        <v>0.92419580000000001</v>
      </c>
      <c r="L8" s="193">
        <v>16.324437379999999</v>
      </c>
      <c r="M8" s="194">
        <v>2.9978330000000001E-2</v>
      </c>
      <c r="N8" s="51"/>
      <c r="O8" s="168">
        <v>16022.641</v>
      </c>
      <c r="P8" s="195">
        <v>136.13925141000001</v>
      </c>
      <c r="Q8" s="287"/>
    </row>
    <row r="9" spans="1:17" ht="18" customHeight="1">
      <c r="A9" s="344" t="s">
        <v>146</v>
      </c>
      <c r="B9" s="345" t="s">
        <v>248</v>
      </c>
      <c r="C9" s="345"/>
      <c r="D9" s="345"/>
      <c r="E9" s="345"/>
      <c r="F9" s="191" t="s">
        <v>176</v>
      </c>
      <c r="G9" s="192">
        <v>1004</v>
      </c>
      <c r="H9" s="193">
        <v>125.65707134</v>
      </c>
      <c r="I9" s="168">
        <v>657.08799999999997</v>
      </c>
      <c r="J9" s="193">
        <v>143.39635817999999</v>
      </c>
      <c r="K9" s="193">
        <v>0.25474714999999998</v>
      </c>
      <c r="L9" s="193">
        <v>13.89580473</v>
      </c>
      <c r="M9" s="194">
        <v>0.10497404</v>
      </c>
      <c r="N9" s="51"/>
      <c r="O9" s="168">
        <v>4364.7650000000003</v>
      </c>
      <c r="P9" s="195">
        <v>122.56940075999999</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t="s">
        <v>121</v>
      </c>
      <c r="P10" s="195" t="s">
        <v>311</v>
      </c>
      <c r="Q10" s="287"/>
    </row>
    <row r="11" spans="1:17" ht="18" customHeight="1">
      <c r="A11" s="344" t="s">
        <v>146</v>
      </c>
      <c r="B11" s="345" t="s">
        <v>250</v>
      </c>
      <c r="C11" s="345"/>
      <c r="D11" s="345"/>
      <c r="E11" s="345"/>
      <c r="F11" s="191" t="s">
        <v>196</v>
      </c>
      <c r="G11" s="192">
        <v>13866731</v>
      </c>
      <c r="H11" s="193">
        <v>94.425710710000004</v>
      </c>
      <c r="I11" s="168">
        <v>3446.1840000000002</v>
      </c>
      <c r="J11" s="193">
        <v>126.59224596</v>
      </c>
      <c r="K11" s="193">
        <v>1.3360547599999999</v>
      </c>
      <c r="L11" s="193">
        <v>33.223807950000001</v>
      </c>
      <c r="M11" s="194">
        <v>0.38214624000000003</v>
      </c>
      <c r="N11" s="51"/>
      <c r="O11" s="168">
        <v>24053.482</v>
      </c>
      <c r="P11" s="195">
        <v>123.63958701</v>
      </c>
    </row>
    <row r="12" spans="1:17" ht="18" customHeight="1">
      <c r="A12" s="344" t="s">
        <v>146</v>
      </c>
      <c r="B12" s="345" t="s">
        <v>178</v>
      </c>
      <c r="C12" s="345"/>
      <c r="D12" s="345"/>
      <c r="E12" s="345"/>
      <c r="F12" s="202" t="s">
        <v>176</v>
      </c>
      <c r="G12" s="203">
        <v>527</v>
      </c>
      <c r="H12" s="204">
        <v>118.42696629</v>
      </c>
      <c r="I12" s="176">
        <v>279.11799999999999</v>
      </c>
      <c r="J12" s="204">
        <v>165.02968096000001</v>
      </c>
      <c r="K12" s="204">
        <v>0.10821156</v>
      </c>
      <c r="L12" s="204">
        <v>6.3177455900000004</v>
      </c>
      <c r="M12" s="205">
        <v>5.8060479999999998E-2</v>
      </c>
      <c r="N12" s="51"/>
      <c r="O12" s="176">
        <v>1589.991</v>
      </c>
      <c r="P12" s="206">
        <v>107.58520593999999</v>
      </c>
    </row>
    <row r="13" spans="1:17" s="32" customFormat="1" ht="18" customHeight="1">
      <c r="A13" s="344" t="s">
        <v>146</v>
      </c>
      <c r="B13" s="345" t="s">
        <v>251</v>
      </c>
      <c r="C13" s="345"/>
      <c r="D13" s="345"/>
      <c r="E13" s="345"/>
      <c r="F13" s="331" t="s">
        <v>176</v>
      </c>
      <c r="G13" s="332">
        <v>1986</v>
      </c>
      <c r="H13" s="333">
        <v>76.857585139999998</v>
      </c>
      <c r="I13" s="154">
        <v>683.42499999999995</v>
      </c>
      <c r="J13" s="333">
        <v>132.76910792999999</v>
      </c>
      <c r="K13" s="333">
        <v>0.26495776999999998</v>
      </c>
      <c r="L13" s="333">
        <v>14.562156229999999</v>
      </c>
      <c r="M13" s="334">
        <v>8.9043380000000005E-2</v>
      </c>
      <c r="N13" s="51"/>
      <c r="O13" s="154">
        <v>5072.09</v>
      </c>
      <c r="P13" s="335">
        <v>136.07771531</v>
      </c>
      <c r="Q13" s="59"/>
    </row>
    <row r="14" spans="1:17" ht="18" customHeight="1">
      <c r="A14" s="121" t="s">
        <v>179</v>
      </c>
      <c r="B14" s="362"/>
      <c r="C14" s="362"/>
      <c r="D14" s="362"/>
      <c r="E14" s="363"/>
      <c r="F14" s="364" t="s">
        <v>121</v>
      </c>
      <c r="G14" s="365" t="s">
        <v>146</v>
      </c>
      <c r="H14" s="366" t="s">
        <v>146</v>
      </c>
      <c r="I14" s="357">
        <v>27.199000000000002</v>
      </c>
      <c r="J14" s="366">
        <v>216.43192488</v>
      </c>
      <c r="K14" s="366">
        <v>1.054481E-2</v>
      </c>
      <c r="L14" s="366">
        <v>1.59377327</v>
      </c>
      <c r="M14" s="367">
        <v>7.7240800000000004E-3</v>
      </c>
      <c r="N14" s="51"/>
      <c r="O14" s="357">
        <v>147.92400000000001</v>
      </c>
      <c r="P14" s="368">
        <v>177.26913213</v>
      </c>
    </row>
    <row r="15" spans="1:17" ht="18" customHeight="1">
      <c r="A15" s="124" t="s">
        <v>182</v>
      </c>
      <c r="B15" s="343"/>
      <c r="C15" s="343"/>
      <c r="D15" s="343"/>
      <c r="E15" s="369"/>
      <c r="F15" s="54" t="s">
        <v>121</v>
      </c>
      <c r="G15" s="140" t="s">
        <v>146</v>
      </c>
      <c r="H15" s="55" t="s">
        <v>146</v>
      </c>
      <c r="I15" s="135">
        <v>3142.489</v>
      </c>
      <c r="J15" s="55">
        <v>124.39928887000001</v>
      </c>
      <c r="K15" s="55">
        <v>1.2183149200000001</v>
      </c>
      <c r="L15" s="55">
        <v>4.6596002900000002</v>
      </c>
      <c r="M15" s="61">
        <v>0.32536905999999999</v>
      </c>
      <c r="N15" s="51"/>
      <c r="O15" s="135">
        <v>18958.884999999998</v>
      </c>
      <c r="P15" s="56">
        <v>118.25100101</v>
      </c>
    </row>
    <row r="16" spans="1:17" ht="18" customHeight="1">
      <c r="A16" s="344" t="s">
        <v>146</v>
      </c>
      <c r="B16" s="345" t="s">
        <v>252</v>
      </c>
      <c r="C16" s="345"/>
      <c r="D16" s="345"/>
      <c r="E16" s="122"/>
      <c r="F16" s="191" t="s">
        <v>176</v>
      </c>
      <c r="G16" s="192">
        <v>797</v>
      </c>
      <c r="H16" s="193">
        <v>151.23339658</v>
      </c>
      <c r="I16" s="168">
        <v>177.404</v>
      </c>
      <c r="J16" s="193">
        <v>230.53252592000001</v>
      </c>
      <c r="K16" s="193">
        <v>6.8777950000000004E-2</v>
      </c>
      <c r="L16" s="193">
        <v>0.96164411000000005</v>
      </c>
      <c r="M16" s="194">
        <v>5.3026520000000001E-2</v>
      </c>
      <c r="N16" s="51"/>
      <c r="O16" s="168">
        <v>1200.732</v>
      </c>
      <c r="P16" s="195">
        <v>134.14261392</v>
      </c>
    </row>
    <row r="17" spans="1:17" ht="18" customHeight="1">
      <c r="A17" s="344" t="s">
        <v>146</v>
      </c>
      <c r="B17" s="345" t="s">
        <v>183</v>
      </c>
      <c r="C17" s="345"/>
      <c r="D17" s="345"/>
      <c r="E17" s="122"/>
      <c r="F17" s="191" t="s">
        <v>176</v>
      </c>
      <c r="G17" s="192">
        <v>342</v>
      </c>
      <c r="H17" s="193">
        <v>184.86486486000001</v>
      </c>
      <c r="I17" s="168">
        <v>162.059</v>
      </c>
      <c r="J17" s="193">
        <v>316.65136090999999</v>
      </c>
      <c r="K17" s="193">
        <v>6.2828830000000002E-2</v>
      </c>
      <c r="L17" s="193">
        <v>2.54009419</v>
      </c>
      <c r="M17" s="194">
        <v>5.853241E-2</v>
      </c>
      <c r="N17" s="51"/>
      <c r="O17" s="168">
        <v>882.45899999999995</v>
      </c>
      <c r="P17" s="195">
        <v>151.27488223</v>
      </c>
    </row>
    <row r="18" spans="1:17" ht="18" customHeight="1">
      <c r="A18" s="344" t="s">
        <v>146</v>
      </c>
      <c r="B18" s="345" t="s">
        <v>253</v>
      </c>
      <c r="C18" s="345"/>
      <c r="D18" s="345"/>
      <c r="E18" s="122"/>
      <c r="F18" s="202" t="s">
        <v>121</v>
      </c>
      <c r="G18" s="203" t="s">
        <v>146</v>
      </c>
      <c r="H18" s="204" t="s">
        <v>146</v>
      </c>
      <c r="I18" s="176">
        <v>616.08500000000004</v>
      </c>
      <c r="J18" s="204">
        <v>179.88513466000001</v>
      </c>
      <c r="K18" s="204">
        <v>0.23885065</v>
      </c>
      <c r="L18" s="204">
        <v>6.65749514</v>
      </c>
      <c r="M18" s="205">
        <v>0.14442905</v>
      </c>
      <c r="N18" s="51"/>
      <c r="O18" s="176">
        <v>2901.9279999999999</v>
      </c>
      <c r="P18" s="206">
        <v>118.15326186</v>
      </c>
    </row>
    <row r="19" spans="1:17" ht="18" customHeight="1">
      <c r="A19" s="370" t="s">
        <v>146</v>
      </c>
      <c r="B19" s="371" t="s">
        <v>184</v>
      </c>
      <c r="C19" s="371"/>
      <c r="D19" s="371"/>
      <c r="E19" s="372"/>
      <c r="F19" s="202" t="s">
        <v>176</v>
      </c>
      <c r="G19" s="203">
        <v>65</v>
      </c>
      <c r="H19" s="204">
        <v>260</v>
      </c>
      <c r="I19" s="176">
        <v>16.088999999999999</v>
      </c>
      <c r="J19" s="204">
        <v>286.79144385000001</v>
      </c>
      <c r="K19" s="204">
        <v>6.2375599999999996E-3</v>
      </c>
      <c r="L19" s="204">
        <v>0.27930603999999998</v>
      </c>
      <c r="M19" s="205">
        <v>5.5317600000000001E-3</v>
      </c>
      <c r="N19" s="51"/>
      <c r="O19" s="176">
        <v>248.102</v>
      </c>
      <c r="P19" s="206">
        <v>203.90883762000001</v>
      </c>
    </row>
    <row r="20" spans="1:17" ht="18" customHeight="1">
      <c r="A20" s="377" t="s">
        <v>146</v>
      </c>
      <c r="B20" s="371" t="s">
        <v>186</v>
      </c>
      <c r="C20" s="371"/>
      <c r="D20" s="371"/>
      <c r="E20" s="371"/>
      <c r="F20" s="202" t="s">
        <v>176</v>
      </c>
      <c r="G20" s="203">
        <v>1043</v>
      </c>
      <c r="H20" s="204">
        <v>18.34652595</v>
      </c>
      <c r="I20" s="176">
        <v>179.03899999999999</v>
      </c>
      <c r="J20" s="204">
        <v>24.088729470000001</v>
      </c>
      <c r="K20" s="204">
        <v>6.9411819999999999E-2</v>
      </c>
      <c r="L20" s="204">
        <v>0.86380126999999995</v>
      </c>
      <c r="M20" s="205">
        <v>-0.29784012999999998</v>
      </c>
      <c r="N20" s="51"/>
      <c r="O20" s="176">
        <v>927.86400000000003</v>
      </c>
      <c r="P20" s="206">
        <v>38.62908272</v>
      </c>
    </row>
    <row r="21" spans="1:17" ht="18" customHeight="1">
      <c r="A21" s="124" t="s">
        <v>187</v>
      </c>
      <c r="B21" s="343"/>
      <c r="C21" s="343"/>
      <c r="D21" s="343"/>
      <c r="E21" s="343"/>
      <c r="F21" s="54" t="s">
        <v>121</v>
      </c>
      <c r="G21" s="140" t="s">
        <v>146</v>
      </c>
      <c r="H21" s="55" t="s">
        <v>146</v>
      </c>
      <c r="I21" s="135">
        <v>1951.6569999999999</v>
      </c>
      <c r="J21" s="55">
        <v>103.43422769</v>
      </c>
      <c r="K21" s="55">
        <v>0.75663999000000004</v>
      </c>
      <c r="L21" s="55">
        <v>0.56947544000000005</v>
      </c>
      <c r="M21" s="61">
        <v>3.4206729999999998E-2</v>
      </c>
      <c r="N21" s="51"/>
      <c r="O21" s="135">
        <v>11055.857</v>
      </c>
      <c r="P21" s="56">
        <v>58.597795349999998</v>
      </c>
    </row>
    <row r="22" spans="1:17" ht="18" customHeight="1">
      <c r="A22" s="344" t="s">
        <v>146</v>
      </c>
      <c r="B22" s="345" t="s">
        <v>254</v>
      </c>
      <c r="C22" s="345"/>
      <c r="D22" s="345"/>
      <c r="E22" s="345"/>
      <c r="F22" s="191" t="s">
        <v>176</v>
      </c>
      <c r="G22" s="192" t="s">
        <v>121</v>
      </c>
      <c r="H22" s="193" t="s">
        <v>121</v>
      </c>
      <c r="I22" s="168" t="s">
        <v>121</v>
      </c>
      <c r="J22" s="193" t="s">
        <v>121</v>
      </c>
      <c r="K22" s="193" t="s">
        <v>121</v>
      </c>
      <c r="L22" s="193" t="s">
        <v>121</v>
      </c>
      <c r="M22" s="194" t="s">
        <v>121</v>
      </c>
      <c r="N22" s="51"/>
      <c r="O22" s="168">
        <v>3536.1790000000001</v>
      </c>
      <c r="P22" s="195" t="s">
        <v>454</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530.27800000000002</v>
      </c>
      <c r="J24" s="193">
        <v>838.22515885999996</v>
      </c>
      <c r="K24" s="193">
        <v>0.20558404</v>
      </c>
      <c r="L24" s="193">
        <v>3.7558775199999999</v>
      </c>
      <c r="M24" s="194">
        <v>0.24653295</v>
      </c>
      <c r="N24" s="51"/>
      <c r="O24" s="168">
        <v>1711.69</v>
      </c>
      <c r="P24" s="195">
        <v>33.298485499999998</v>
      </c>
    </row>
    <row r="25" spans="1:17" ht="18" customHeight="1">
      <c r="A25" s="344" t="s">
        <v>146</v>
      </c>
      <c r="B25" s="345" t="s">
        <v>257</v>
      </c>
      <c r="C25" s="345"/>
      <c r="D25" s="345"/>
      <c r="E25" s="345"/>
      <c r="F25" s="202" t="s">
        <v>176</v>
      </c>
      <c r="G25" s="203" t="s">
        <v>121</v>
      </c>
      <c r="H25" s="204" t="s">
        <v>311</v>
      </c>
      <c r="I25" s="176" t="s">
        <v>121</v>
      </c>
      <c r="J25" s="204" t="s">
        <v>311</v>
      </c>
      <c r="K25" s="204" t="s">
        <v>121</v>
      </c>
      <c r="L25" s="204" t="s">
        <v>121</v>
      </c>
      <c r="M25" s="205">
        <v>-7.8602999999999995E-4</v>
      </c>
      <c r="N25" s="51"/>
      <c r="O25" s="176">
        <v>22.087</v>
      </c>
      <c r="P25" s="206">
        <v>300.50340136</v>
      </c>
    </row>
    <row r="26" spans="1:17" ht="18" customHeight="1">
      <c r="A26" s="370" t="s">
        <v>146</v>
      </c>
      <c r="B26" s="371" t="s">
        <v>258</v>
      </c>
      <c r="C26" s="371"/>
      <c r="D26" s="371"/>
      <c r="E26" s="371"/>
      <c r="F26" s="202" t="s">
        <v>176</v>
      </c>
      <c r="G26" s="203" t="s">
        <v>121</v>
      </c>
      <c r="H26" s="204" t="s">
        <v>121</v>
      </c>
      <c r="I26" s="176" t="s">
        <v>121</v>
      </c>
      <c r="J26" s="204" t="s">
        <v>121</v>
      </c>
      <c r="K26" s="204" t="s">
        <v>121</v>
      </c>
      <c r="L26" s="204" t="s">
        <v>121</v>
      </c>
      <c r="M26" s="205" t="s">
        <v>121</v>
      </c>
      <c r="N26" s="51"/>
      <c r="O26" s="176" t="s">
        <v>121</v>
      </c>
      <c r="P26" s="206" t="s">
        <v>121</v>
      </c>
    </row>
    <row r="27" spans="1:17" ht="18" customHeight="1">
      <c r="A27" s="426" t="s">
        <v>189</v>
      </c>
      <c r="B27" s="427"/>
      <c r="C27" s="427"/>
      <c r="D27" s="428"/>
      <c r="E27" s="427"/>
      <c r="F27" s="48" t="s">
        <v>176</v>
      </c>
      <c r="G27" s="429">
        <v>16</v>
      </c>
      <c r="H27" s="139">
        <v>10.958904110000001</v>
      </c>
      <c r="I27" s="133">
        <v>23.422999999999998</v>
      </c>
      <c r="J27" s="139">
        <v>45.033838340000003</v>
      </c>
      <c r="K27" s="139">
        <v>9.0808899999999994E-3</v>
      </c>
      <c r="L27" s="139">
        <v>0.94362274000000002</v>
      </c>
      <c r="M27" s="430">
        <v>-1.509184E-2</v>
      </c>
      <c r="N27" s="51"/>
      <c r="O27" s="133">
        <v>639.50599999999997</v>
      </c>
      <c r="P27" s="431">
        <v>191.75189725999999</v>
      </c>
    </row>
    <row r="28" spans="1:17" s="32" customFormat="1" ht="18" customHeight="1">
      <c r="A28" s="124" t="s">
        <v>190</v>
      </c>
      <c r="B28" s="343"/>
      <c r="C28" s="343"/>
      <c r="D28" s="343"/>
      <c r="E28" s="343"/>
      <c r="F28" s="54" t="s">
        <v>121</v>
      </c>
      <c r="G28" s="140" t="s">
        <v>146</v>
      </c>
      <c r="H28" s="55" t="s">
        <v>146</v>
      </c>
      <c r="I28" s="135">
        <v>31683.526000000002</v>
      </c>
      <c r="J28" s="55">
        <v>153.00402624</v>
      </c>
      <c r="K28" s="55">
        <v>12.28342007</v>
      </c>
      <c r="L28" s="55">
        <v>26.989550359999999</v>
      </c>
      <c r="M28" s="61">
        <v>5.7940563999999997</v>
      </c>
      <c r="N28" s="51"/>
      <c r="O28" s="135">
        <v>202379.429</v>
      </c>
      <c r="P28" s="56">
        <v>153.75325534000001</v>
      </c>
      <c r="Q28" s="59"/>
    </row>
    <row r="29" spans="1:17" ht="18" customHeight="1">
      <c r="A29" s="373" t="s">
        <v>146</v>
      </c>
      <c r="B29" s="375" t="s">
        <v>191</v>
      </c>
      <c r="C29" s="375"/>
      <c r="D29" s="375"/>
      <c r="E29" s="375"/>
      <c r="F29" s="196" t="s">
        <v>121</v>
      </c>
      <c r="G29" s="197" t="s">
        <v>146</v>
      </c>
      <c r="H29" s="198" t="s">
        <v>146</v>
      </c>
      <c r="I29" s="183">
        <v>9578.2070000000003</v>
      </c>
      <c r="J29" s="198">
        <v>149.31412546999999</v>
      </c>
      <c r="K29" s="198">
        <v>3.7133853100000001</v>
      </c>
      <c r="L29" s="198">
        <v>38.671894999999999</v>
      </c>
      <c r="M29" s="199">
        <v>1.6699284700000001</v>
      </c>
      <c r="N29" s="51"/>
      <c r="O29" s="183">
        <v>57843.245000000003</v>
      </c>
      <c r="P29" s="200">
        <v>141.34585372999999</v>
      </c>
    </row>
    <row r="30" spans="1:17" ht="18" customHeight="1">
      <c r="A30" s="344" t="s">
        <v>146</v>
      </c>
      <c r="B30" s="345" t="s">
        <v>192</v>
      </c>
      <c r="C30" s="345"/>
      <c r="D30" s="345"/>
      <c r="E30" s="345"/>
      <c r="F30" s="202" t="s">
        <v>176</v>
      </c>
      <c r="G30" s="203">
        <v>18259</v>
      </c>
      <c r="H30" s="204">
        <v>104.33118107999999</v>
      </c>
      <c r="I30" s="176">
        <v>7355.2219999999998</v>
      </c>
      <c r="J30" s="204">
        <v>191.48982921999999</v>
      </c>
      <c r="K30" s="204">
        <v>2.85155388</v>
      </c>
      <c r="L30" s="204">
        <v>30.150309620000002</v>
      </c>
      <c r="M30" s="205">
        <v>1.85509477</v>
      </c>
      <c r="N30" s="51"/>
      <c r="O30" s="176">
        <v>50119.347999999998</v>
      </c>
      <c r="P30" s="206">
        <v>229.62133610999999</v>
      </c>
    </row>
    <row r="31" spans="1:17" ht="18" customHeight="1">
      <c r="A31" s="370" t="s">
        <v>146</v>
      </c>
      <c r="B31" s="371" t="s">
        <v>193</v>
      </c>
      <c r="C31" s="371"/>
      <c r="D31" s="371"/>
      <c r="E31" s="371"/>
      <c r="F31" s="202" t="s">
        <v>176</v>
      </c>
      <c r="G31" s="203">
        <v>16</v>
      </c>
      <c r="H31" s="204">
        <v>533.33333332999996</v>
      </c>
      <c r="I31" s="176">
        <v>4.71</v>
      </c>
      <c r="J31" s="204">
        <v>267.46166950999998</v>
      </c>
      <c r="K31" s="204">
        <v>1.82602E-3</v>
      </c>
      <c r="L31" s="204">
        <v>47.057648120000003</v>
      </c>
      <c r="M31" s="205">
        <v>1.55675E-3</v>
      </c>
      <c r="N31" s="51"/>
      <c r="O31" s="176">
        <v>9.4920000000000009</v>
      </c>
      <c r="P31" s="206">
        <v>78.07205132</v>
      </c>
    </row>
    <row r="32" spans="1:17" ht="18" customHeight="1">
      <c r="A32" s="344" t="s">
        <v>146</v>
      </c>
      <c r="B32" s="345" t="s">
        <v>195</v>
      </c>
      <c r="C32" s="376"/>
      <c r="D32" s="376"/>
      <c r="E32" s="376"/>
      <c r="F32" s="191" t="s">
        <v>196</v>
      </c>
      <c r="G32" s="192">
        <v>478240</v>
      </c>
      <c r="H32" s="193">
        <v>115.23633279000001</v>
      </c>
      <c r="I32" s="168">
        <v>1344.9849999999999</v>
      </c>
      <c r="J32" s="193">
        <v>187.42823300000001</v>
      </c>
      <c r="K32" s="193">
        <v>0.52143866999999999</v>
      </c>
      <c r="L32" s="193">
        <v>13.15033919</v>
      </c>
      <c r="M32" s="194">
        <v>0.33119009999999999</v>
      </c>
      <c r="N32" s="51"/>
      <c r="O32" s="168">
        <v>8002.9679999999998</v>
      </c>
      <c r="P32" s="195">
        <v>158.95601450999999</v>
      </c>
    </row>
    <row r="33" spans="1:17" s="32" customFormat="1" ht="18" customHeight="1">
      <c r="A33" s="344" t="s">
        <v>146</v>
      </c>
      <c r="B33" s="345" t="s">
        <v>259</v>
      </c>
      <c r="C33" s="345"/>
      <c r="D33" s="345"/>
      <c r="E33" s="345"/>
      <c r="F33" s="191" t="s">
        <v>176</v>
      </c>
      <c r="G33" s="192">
        <v>486</v>
      </c>
      <c r="H33" s="193">
        <v>405</v>
      </c>
      <c r="I33" s="168">
        <v>422.67</v>
      </c>
      <c r="J33" s="193">
        <v>507.14517116000002</v>
      </c>
      <c r="K33" s="193">
        <v>0.16386538</v>
      </c>
      <c r="L33" s="193">
        <v>77.020356169999999</v>
      </c>
      <c r="M33" s="194">
        <v>0.17912723999999999</v>
      </c>
      <c r="N33" s="51"/>
      <c r="O33" s="168">
        <v>976.80100000000004</v>
      </c>
      <c r="P33" s="195">
        <v>111.93630821000001</v>
      </c>
      <c r="Q33" s="59"/>
    </row>
    <row r="34" spans="1:17" ht="18" customHeight="1">
      <c r="A34" s="378" t="s">
        <v>146</v>
      </c>
      <c r="B34" s="379" t="s">
        <v>198</v>
      </c>
      <c r="C34" s="379"/>
      <c r="D34" s="379"/>
      <c r="E34" s="379"/>
      <c r="F34" s="364" t="s">
        <v>176</v>
      </c>
      <c r="G34" s="365">
        <v>10822</v>
      </c>
      <c r="H34" s="366">
        <v>86.833025759999998</v>
      </c>
      <c r="I34" s="357">
        <v>5538.8630000000003</v>
      </c>
      <c r="J34" s="366">
        <v>104.98552362</v>
      </c>
      <c r="K34" s="366">
        <v>2.1473677200000001</v>
      </c>
      <c r="L34" s="366">
        <v>18.391242170000002</v>
      </c>
      <c r="M34" s="367">
        <v>0.13884978000000001</v>
      </c>
      <c r="N34" s="51"/>
      <c r="O34" s="357">
        <v>36854.023000000001</v>
      </c>
      <c r="P34" s="368">
        <v>111.09998625</v>
      </c>
    </row>
    <row r="35" spans="1:17" ht="18" customHeight="1">
      <c r="A35" s="124" t="s">
        <v>199</v>
      </c>
      <c r="B35" s="343"/>
      <c r="C35" s="343"/>
      <c r="D35" s="343"/>
      <c r="E35" s="343"/>
      <c r="F35" s="54" t="s">
        <v>121</v>
      </c>
      <c r="G35" s="140" t="s">
        <v>146</v>
      </c>
      <c r="H35" s="55" t="s">
        <v>146</v>
      </c>
      <c r="I35" s="135">
        <v>46830.163</v>
      </c>
      <c r="J35" s="55">
        <v>140.24943528</v>
      </c>
      <c r="K35" s="55">
        <v>18.155635960000001</v>
      </c>
      <c r="L35" s="55">
        <v>32.066449149999997</v>
      </c>
      <c r="M35" s="61">
        <v>7.0945940299999997</v>
      </c>
      <c r="N35" s="51"/>
      <c r="O35" s="135">
        <v>290234.41600000003</v>
      </c>
      <c r="P35" s="56">
        <v>129.92141192</v>
      </c>
    </row>
    <row r="36" spans="1:17" ht="18" customHeight="1">
      <c r="A36" s="344" t="s">
        <v>146</v>
      </c>
      <c r="B36" s="345" t="s">
        <v>200</v>
      </c>
      <c r="C36" s="345"/>
      <c r="D36" s="345"/>
      <c r="E36" s="345"/>
      <c r="F36" s="191" t="s">
        <v>176</v>
      </c>
      <c r="G36" s="192">
        <v>3706</v>
      </c>
      <c r="H36" s="193">
        <v>106.98614319000001</v>
      </c>
      <c r="I36" s="168">
        <v>2428.848</v>
      </c>
      <c r="J36" s="193">
        <v>127.04090198999999</v>
      </c>
      <c r="K36" s="193">
        <v>0.94164267999999995</v>
      </c>
      <c r="L36" s="193">
        <v>35.052019209999997</v>
      </c>
      <c r="M36" s="194">
        <v>0.27291106999999998</v>
      </c>
      <c r="N36" s="51"/>
      <c r="O36" s="168">
        <v>15893.565000000001</v>
      </c>
      <c r="P36" s="195">
        <v>114.09470723</v>
      </c>
    </row>
    <row r="37" spans="1:17" ht="18" customHeight="1">
      <c r="A37" s="344" t="s">
        <v>146</v>
      </c>
      <c r="B37" s="345" t="s">
        <v>260</v>
      </c>
      <c r="C37" s="345"/>
      <c r="D37" s="345"/>
      <c r="E37" s="345"/>
      <c r="F37" s="191" t="s">
        <v>121</v>
      </c>
      <c r="G37" s="192" t="s">
        <v>146</v>
      </c>
      <c r="H37" s="193" t="s">
        <v>146</v>
      </c>
      <c r="I37" s="168">
        <v>971.53399999999999</v>
      </c>
      <c r="J37" s="193">
        <v>140.60335033999999</v>
      </c>
      <c r="K37" s="193">
        <v>0.37665505999999999</v>
      </c>
      <c r="L37" s="193">
        <v>20.890841170000002</v>
      </c>
      <c r="M37" s="194">
        <v>0.14810420999999999</v>
      </c>
      <c r="N37" s="51"/>
      <c r="O37" s="168">
        <v>6245.8609999999999</v>
      </c>
      <c r="P37" s="195">
        <v>167.44347585</v>
      </c>
    </row>
    <row r="38" spans="1:17" ht="18" customHeight="1">
      <c r="A38" s="344" t="s">
        <v>146</v>
      </c>
      <c r="B38" s="345" t="s">
        <v>261</v>
      </c>
      <c r="C38" s="345"/>
      <c r="D38" s="345"/>
      <c r="E38" s="345"/>
      <c r="F38" s="191" t="s">
        <v>176</v>
      </c>
      <c r="G38" s="192">
        <v>376</v>
      </c>
      <c r="H38" s="193">
        <v>130.55555555999999</v>
      </c>
      <c r="I38" s="168">
        <v>81.796999999999997</v>
      </c>
      <c r="J38" s="193">
        <v>140.09934057999999</v>
      </c>
      <c r="K38" s="193">
        <v>3.1711969999999999E-2</v>
      </c>
      <c r="L38" s="193">
        <v>1.7288347900000001</v>
      </c>
      <c r="M38" s="194">
        <v>1.235895E-2</v>
      </c>
      <c r="N38" s="51"/>
      <c r="O38" s="168">
        <v>533.78</v>
      </c>
      <c r="P38" s="195">
        <v>126.72027197</v>
      </c>
    </row>
    <row r="39" spans="1:17" ht="18" customHeight="1">
      <c r="A39" s="344" t="s">
        <v>146</v>
      </c>
      <c r="B39" s="345" t="s">
        <v>262</v>
      </c>
      <c r="C39" s="345"/>
      <c r="D39" s="345"/>
      <c r="E39" s="345"/>
      <c r="F39" s="191" t="s">
        <v>196</v>
      </c>
      <c r="G39" s="192">
        <v>1899113</v>
      </c>
      <c r="H39" s="193">
        <v>124.42112242</v>
      </c>
      <c r="I39" s="168">
        <v>706.11400000000003</v>
      </c>
      <c r="J39" s="193">
        <v>167.52964510999999</v>
      </c>
      <c r="K39" s="193">
        <v>0.27375409000000001</v>
      </c>
      <c r="L39" s="193">
        <v>13.96968356</v>
      </c>
      <c r="M39" s="194">
        <v>0.1502522</v>
      </c>
      <c r="N39" s="51"/>
      <c r="O39" s="168">
        <v>4318.9319999999998</v>
      </c>
      <c r="P39" s="195">
        <v>135.81149984999999</v>
      </c>
    </row>
    <row r="40" spans="1:17" ht="18" customHeight="1">
      <c r="A40" s="344" t="s">
        <v>146</v>
      </c>
      <c r="B40" s="345" t="s">
        <v>263</v>
      </c>
      <c r="C40" s="345"/>
      <c r="D40" s="345"/>
      <c r="E40" s="345"/>
      <c r="F40" s="191" t="s">
        <v>176</v>
      </c>
      <c r="G40" s="192">
        <v>5201</v>
      </c>
      <c r="H40" s="193">
        <v>120.25433526</v>
      </c>
      <c r="I40" s="168">
        <v>1553.393</v>
      </c>
      <c r="J40" s="193">
        <v>132.36136672999999</v>
      </c>
      <c r="K40" s="193">
        <v>0.60223658999999996</v>
      </c>
      <c r="L40" s="193">
        <v>33.549988820000003</v>
      </c>
      <c r="M40" s="194">
        <v>0.20048882000000001</v>
      </c>
      <c r="N40" s="51"/>
      <c r="O40" s="168">
        <v>9307.9179999999997</v>
      </c>
      <c r="P40" s="195">
        <v>108.44354874</v>
      </c>
    </row>
    <row r="41" spans="1:17" ht="18" customHeight="1">
      <c r="A41" s="344" t="s">
        <v>146</v>
      </c>
      <c r="B41" s="345" t="s">
        <v>264</v>
      </c>
      <c r="C41" s="345"/>
      <c r="D41" s="345"/>
      <c r="E41" s="345"/>
      <c r="F41" s="191" t="s">
        <v>121</v>
      </c>
      <c r="G41" s="192" t="s">
        <v>146</v>
      </c>
      <c r="H41" s="193" t="s">
        <v>146</v>
      </c>
      <c r="I41" s="168">
        <v>11136.208000000001</v>
      </c>
      <c r="J41" s="193">
        <v>144.24687724</v>
      </c>
      <c r="K41" s="193">
        <v>4.3174083899999998</v>
      </c>
      <c r="L41" s="193">
        <v>56.993386819999998</v>
      </c>
      <c r="M41" s="194">
        <v>1.80325336</v>
      </c>
      <c r="N41" s="51"/>
      <c r="O41" s="168">
        <v>66946.25</v>
      </c>
      <c r="P41" s="195">
        <v>119.9302771</v>
      </c>
    </row>
    <row r="42" spans="1:17" ht="18" customHeight="1">
      <c r="A42" s="344" t="s">
        <v>146</v>
      </c>
      <c r="B42" s="345" t="s">
        <v>265</v>
      </c>
      <c r="C42" s="345"/>
      <c r="D42" s="345"/>
      <c r="E42" s="345"/>
      <c r="F42" s="202" t="s">
        <v>121</v>
      </c>
      <c r="G42" s="203" t="s">
        <v>146</v>
      </c>
      <c r="H42" s="204" t="s">
        <v>146</v>
      </c>
      <c r="I42" s="176">
        <v>5444.7690000000002</v>
      </c>
      <c r="J42" s="204">
        <v>137.18826455000001</v>
      </c>
      <c r="K42" s="204">
        <v>2.11088831</v>
      </c>
      <c r="L42" s="204">
        <v>40.77948671</v>
      </c>
      <c r="M42" s="205">
        <v>0.77913303</v>
      </c>
      <c r="N42" s="51"/>
      <c r="O42" s="176">
        <v>32543.05</v>
      </c>
      <c r="P42" s="206">
        <v>121.45960156</v>
      </c>
    </row>
    <row r="43" spans="1:17" ht="18" customHeight="1">
      <c r="A43" s="344" t="s">
        <v>146</v>
      </c>
      <c r="B43" s="345" t="s">
        <v>266</v>
      </c>
      <c r="C43" s="345"/>
      <c r="D43" s="345"/>
      <c r="E43" s="345"/>
      <c r="F43" s="191" t="s">
        <v>176</v>
      </c>
      <c r="G43" s="192">
        <v>17083</v>
      </c>
      <c r="H43" s="193">
        <v>122.4675604</v>
      </c>
      <c r="I43" s="168">
        <v>5068.9530000000004</v>
      </c>
      <c r="J43" s="193">
        <v>147.01685560999999</v>
      </c>
      <c r="K43" s="193">
        <v>1.96518781</v>
      </c>
      <c r="L43" s="193">
        <v>28.034900100000002</v>
      </c>
      <c r="M43" s="194">
        <v>0.85575199999999996</v>
      </c>
      <c r="N43" s="51"/>
      <c r="O43" s="168">
        <v>28038.326000000001</v>
      </c>
      <c r="P43" s="195">
        <v>155.64305542</v>
      </c>
    </row>
    <row r="44" spans="1:17" s="32" customFormat="1" ht="18" customHeight="1">
      <c r="A44" s="432" t="s">
        <v>146</v>
      </c>
      <c r="B44" s="375" t="s">
        <v>267</v>
      </c>
      <c r="C44" s="375"/>
      <c r="D44" s="374"/>
      <c r="E44" s="374"/>
      <c r="F44" s="196" t="s">
        <v>176</v>
      </c>
      <c r="G44" s="197">
        <v>7964</v>
      </c>
      <c r="H44" s="198">
        <v>127.20012778</v>
      </c>
      <c r="I44" s="183">
        <v>4570.8050000000003</v>
      </c>
      <c r="J44" s="198">
        <v>175.60162739</v>
      </c>
      <c r="K44" s="198">
        <v>1.77206028</v>
      </c>
      <c r="L44" s="198">
        <v>12.25962427</v>
      </c>
      <c r="M44" s="199">
        <v>1.0388157200000001</v>
      </c>
      <c r="N44" s="51"/>
      <c r="O44" s="183">
        <v>30767.151999999998</v>
      </c>
      <c r="P44" s="200">
        <v>159.19963344999999</v>
      </c>
      <c r="Q44" s="59"/>
    </row>
    <row r="45" spans="1:17" ht="18" customHeight="1">
      <c r="A45" s="370" t="s">
        <v>146</v>
      </c>
      <c r="B45" s="371" t="s">
        <v>268</v>
      </c>
      <c r="C45" s="371"/>
      <c r="D45" s="371"/>
      <c r="E45" s="371"/>
      <c r="F45" s="202" t="s">
        <v>121</v>
      </c>
      <c r="G45" s="203" t="s">
        <v>146</v>
      </c>
      <c r="H45" s="204" t="s">
        <v>146</v>
      </c>
      <c r="I45" s="176">
        <v>10411.905000000001</v>
      </c>
      <c r="J45" s="204">
        <v>122.23634681</v>
      </c>
      <c r="K45" s="204">
        <v>4.0366025800000003</v>
      </c>
      <c r="L45" s="204">
        <v>57.232410620000003</v>
      </c>
      <c r="M45" s="205">
        <v>0.99985376000000004</v>
      </c>
      <c r="N45" s="51"/>
      <c r="O45" s="176">
        <v>67054.938999999998</v>
      </c>
      <c r="P45" s="206">
        <v>124.31694954</v>
      </c>
    </row>
    <row r="46" spans="1:17" ht="18" customHeight="1">
      <c r="A46" s="124" t="s">
        <v>207</v>
      </c>
      <c r="B46" s="343"/>
      <c r="C46" s="343"/>
      <c r="D46" s="343"/>
      <c r="E46" s="343"/>
      <c r="F46" s="54" t="s">
        <v>121</v>
      </c>
      <c r="G46" s="140" t="s">
        <v>146</v>
      </c>
      <c r="H46" s="55" t="s">
        <v>146</v>
      </c>
      <c r="I46" s="135">
        <v>109979.709</v>
      </c>
      <c r="J46" s="55">
        <v>136.34396810000001</v>
      </c>
      <c r="K46" s="55">
        <v>42.638150959999997</v>
      </c>
      <c r="L46" s="55">
        <v>36.581898320000001</v>
      </c>
      <c r="M46" s="61">
        <v>15.47576724</v>
      </c>
      <c r="N46" s="51"/>
      <c r="O46" s="135">
        <v>646246.30000000005</v>
      </c>
      <c r="P46" s="56">
        <v>120.65290621</v>
      </c>
    </row>
    <row r="47" spans="1:17" ht="18" customHeight="1">
      <c r="A47" s="344" t="s">
        <v>146</v>
      </c>
      <c r="B47" s="345" t="s">
        <v>208</v>
      </c>
      <c r="C47" s="345"/>
      <c r="D47" s="345"/>
      <c r="E47" s="345"/>
      <c r="F47" s="191" t="s">
        <v>176</v>
      </c>
      <c r="G47" s="192">
        <v>2770</v>
      </c>
      <c r="H47" s="193">
        <v>93.517893319999999</v>
      </c>
      <c r="I47" s="168">
        <v>2949.4050000000002</v>
      </c>
      <c r="J47" s="193">
        <v>150.84271602000001</v>
      </c>
      <c r="K47" s="193">
        <v>1.14345798</v>
      </c>
      <c r="L47" s="193">
        <v>13.95845995</v>
      </c>
      <c r="M47" s="194">
        <v>0.52478572999999995</v>
      </c>
      <c r="N47" s="51"/>
      <c r="O47" s="168">
        <v>19180.984</v>
      </c>
      <c r="P47" s="195">
        <v>152.21596989</v>
      </c>
    </row>
    <row r="48" spans="1:17" ht="18" customHeight="1">
      <c r="A48" s="344" t="s">
        <v>146</v>
      </c>
      <c r="B48" s="345" t="s">
        <v>209</v>
      </c>
      <c r="C48" s="345"/>
      <c r="D48" s="345"/>
      <c r="E48" s="345"/>
      <c r="F48" s="202" t="s">
        <v>121</v>
      </c>
      <c r="G48" s="203" t="s">
        <v>146</v>
      </c>
      <c r="H48" s="204" t="s">
        <v>146</v>
      </c>
      <c r="I48" s="176">
        <v>5441.6980000000003</v>
      </c>
      <c r="J48" s="204">
        <v>129.07749301999999</v>
      </c>
      <c r="K48" s="204">
        <v>2.1096977200000002</v>
      </c>
      <c r="L48" s="204">
        <v>52.737966630000003</v>
      </c>
      <c r="M48" s="205">
        <v>0.64711890000000005</v>
      </c>
      <c r="N48" s="51"/>
      <c r="O48" s="176">
        <v>32568.655999999999</v>
      </c>
      <c r="P48" s="206">
        <v>110.92116935999999</v>
      </c>
    </row>
    <row r="49" spans="1:17" ht="18" customHeight="1">
      <c r="A49" s="370" t="s">
        <v>146</v>
      </c>
      <c r="B49" s="371" t="s">
        <v>269</v>
      </c>
      <c r="C49" s="371"/>
      <c r="D49" s="371"/>
      <c r="E49" s="371"/>
      <c r="F49" s="202" t="s">
        <v>121</v>
      </c>
      <c r="G49" s="203" t="s">
        <v>146</v>
      </c>
      <c r="H49" s="204" t="s">
        <v>146</v>
      </c>
      <c r="I49" s="176">
        <v>6655.0119999999997</v>
      </c>
      <c r="J49" s="204">
        <v>131.42774310999999</v>
      </c>
      <c r="K49" s="204">
        <v>2.58008872</v>
      </c>
      <c r="L49" s="204">
        <v>61.17112857</v>
      </c>
      <c r="M49" s="205">
        <v>0.84007525999999999</v>
      </c>
      <c r="N49" s="51"/>
      <c r="O49" s="176">
        <v>27746.455000000002</v>
      </c>
      <c r="P49" s="206">
        <v>99.067051180000007</v>
      </c>
    </row>
    <row r="50" spans="1:17" s="32" customFormat="1" ht="18" customHeight="1">
      <c r="A50" s="344" t="s">
        <v>146</v>
      </c>
      <c r="B50" s="345" t="s">
        <v>270</v>
      </c>
      <c r="C50" s="345"/>
      <c r="D50" s="376"/>
      <c r="E50" s="376"/>
      <c r="F50" s="191" t="s">
        <v>121</v>
      </c>
      <c r="G50" s="192" t="s">
        <v>146</v>
      </c>
      <c r="H50" s="193" t="s">
        <v>146</v>
      </c>
      <c r="I50" s="168">
        <v>4870.95</v>
      </c>
      <c r="J50" s="193">
        <v>141.58087967</v>
      </c>
      <c r="K50" s="193">
        <v>1.8884238099999999</v>
      </c>
      <c r="L50" s="193">
        <v>44.367375840000001</v>
      </c>
      <c r="M50" s="194">
        <v>0.75517212</v>
      </c>
      <c r="N50" s="51"/>
      <c r="O50" s="168">
        <v>31047.38</v>
      </c>
      <c r="P50" s="195">
        <v>115.78035570999999</v>
      </c>
      <c r="Q50" s="59"/>
    </row>
    <row r="51" spans="1:17" ht="18" customHeight="1">
      <c r="A51" s="344" t="s">
        <v>146</v>
      </c>
      <c r="B51" s="345" t="s">
        <v>271</v>
      </c>
      <c r="C51" s="345"/>
      <c r="D51" s="345"/>
      <c r="E51" s="345"/>
      <c r="F51" s="191" t="s">
        <v>196</v>
      </c>
      <c r="G51" s="192">
        <v>1071906</v>
      </c>
      <c r="H51" s="193">
        <v>106.58371234000001</v>
      </c>
      <c r="I51" s="168">
        <v>2583.8760000000002</v>
      </c>
      <c r="J51" s="193">
        <v>122.84124907</v>
      </c>
      <c r="K51" s="193">
        <v>1.0017456499999999</v>
      </c>
      <c r="L51" s="193">
        <v>39.5754381</v>
      </c>
      <c r="M51" s="194">
        <v>0.25362409000000002</v>
      </c>
      <c r="N51" s="51"/>
      <c r="O51" s="168">
        <v>17408.491000000002</v>
      </c>
      <c r="P51" s="195">
        <v>115.92495456</v>
      </c>
    </row>
    <row r="52" spans="1:17" ht="18" customHeight="1">
      <c r="A52" s="344" t="s">
        <v>146</v>
      </c>
      <c r="B52" s="345" t="s">
        <v>218</v>
      </c>
      <c r="C52" s="345"/>
      <c r="D52" s="345"/>
      <c r="E52" s="345"/>
      <c r="F52" s="191" t="s">
        <v>121</v>
      </c>
      <c r="G52" s="192" t="s">
        <v>146</v>
      </c>
      <c r="H52" s="193" t="s">
        <v>146</v>
      </c>
      <c r="I52" s="168">
        <v>9983.34</v>
      </c>
      <c r="J52" s="193">
        <v>156.38492597000001</v>
      </c>
      <c r="K52" s="193">
        <v>3.8704517599999999</v>
      </c>
      <c r="L52" s="193">
        <v>61.480582820000002</v>
      </c>
      <c r="M52" s="194">
        <v>1.9001469900000001</v>
      </c>
      <c r="N52" s="51"/>
      <c r="O52" s="168">
        <v>59890.402999999998</v>
      </c>
      <c r="P52" s="195">
        <v>133.99757933000001</v>
      </c>
    </row>
    <row r="53" spans="1:17" ht="18" customHeight="1">
      <c r="A53" s="344" t="s">
        <v>146</v>
      </c>
      <c r="B53" s="345" t="s">
        <v>219</v>
      </c>
      <c r="C53" s="345"/>
      <c r="D53" s="345"/>
      <c r="E53" s="345"/>
      <c r="F53" s="191" t="s">
        <v>196</v>
      </c>
      <c r="G53" s="192">
        <v>967203</v>
      </c>
      <c r="H53" s="193">
        <v>105.56403238</v>
      </c>
      <c r="I53" s="168">
        <v>4051.1329999999998</v>
      </c>
      <c r="J53" s="193">
        <v>127.08316537</v>
      </c>
      <c r="K53" s="193">
        <v>1.5705880800000001</v>
      </c>
      <c r="L53" s="193">
        <v>42.280860099999998</v>
      </c>
      <c r="M53" s="194">
        <v>0.45575464999999998</v>
      </c>
      <c r="N53" s="51"/>
      <c r="O53" s="168">
        <v>23799.003000000001</v>
      </c>
      <c r="P53" s="195">
        <v>102.34733116</v>
      </c>
    </row>
    <row r="54" spans="1:17" ht="18" customHeight="1">
      <c r="A54" s="344" t="s">
        <v>146</v>
      </c>
      <c r="B54" s="345" t="s">
        <v>272</v>
      </c>
      <c r="C54" s="345"/>
      <c r="D54" s="345"/>
      <c r="E54" s="345"/>
      <c r="F54" s="191" t="s">
        <v>196</v>
      </c>
      <c r="G54" s="192">
        <v>2474796</v>
      </c>
      <c r="H54" s="193">
        <v>118.20649487</v>
      </c>
      <c r="I54" s="168">
        <v>8382.3119999999999</v>
      </c>
      <c r="J54" s="193">
        <v>134.3846863</v>
      </c>
      <c r="K54" s="193">
        <v>3.2497474999999998</v>
      </c>
      <c r="L54" s="193">
        <v>25.494472309999999</v>
      </c>
      <c r="M54" s="194">
        <v>1.13219782</v>
      </c>
      <c r="N54" s="51"/>
      <c r="O54" s="168">
        <v>52058.016000000003</v>
      </c>
      <c r="P54" s="195">
        <v>127.81174709</v>
      </c>
    </row>
    <row r="55" spans="1:17" ht="18" customHeight="1">
      <c r="A55" s="344" t="s">
        <v>146</v>
      </c>
      <c r="B55" s="345" t="s">
        <v>419</v>
      </c>
      <c r="C55" s="345"/>
      <c r="D55" s="345"/>
      <c r="E55" s="345"/>
      <c r="F55" s="191" t="s">
        <v>121</v>
      </c>
      <c r="G55" s="192" t="s">
        <v>146</v>
      </c>
      <c r="H55" s="193" t="s">
        <v>146</v>
      </c>
      <c r="I55" s="168">
        <v>8904.8739999999998</v>
      </c>
      <c r="J55" s="193">
        <v>112.1510485</v>
      </c>
      <c r="K55" s="193">
        <v>3.4523401200000001</v>
      </c>
      <c r="L55" s="193">
        <v>61.459960080000002</v>
      </c>
      <c r="M55" s="194">
        <v>0.50930905999999998</v>
      </c>
      <c r="N55" s="51"/>
      <c r="O55" s="168">
        <v>58648.946000000004</v>
      </c>
      <c r="P55" s="195">
        <v>109.39931608000001</v>
      </c>
    </row>
    <row r="56" spans="1:17" ht="18" customHeight="1">
      <c r="A56" s="344" t="s">
        <v>146</v>
      </c>
      <c r="B56" s="345" t="s">
        <v>273</v>
      </c>
      <c r="C56" s="345"/>
      <c r="D56" s="345"/>
      <c r="E56" s="345"/>
      <c r="F56" s="191" t="s">
        <v>121</v>
      </c>
      <c r="G56" s="192" t="s">
        <v>146</v>
      </c>
      <c r="H56" s="193" t="s">
        <v>146</v>
      </c>
      <c r="I56" s="168">
        <v>3809.8</v>
      </c>
      <c r="J56" s="193">
        <v>133.27405067000001</v>
      </c>
      <c r="K56" s="193">
        <v>1.4770254300000001</v>
      </c>
      <c r="L56" s="193">
        <v>58.31899009</v>
      </c>
      <c r="M56" s="194">
        <v>0.50211762000000004</v>
      </c>
      <c r="N56" s="51"/>
      <c r="O56" s="168">
        <v>24161.159</v>
      </c>
      <c r="P56" s="195">
        <v>131.57070625</v>
      </c>
    </row>
    <row r="57" spans="1:17" ht="18" customHeight="1">
      <c r="A57" s="344" t="s">
        <v>146</v>
      </c>
      <c r="B57" s="345" t="s">
        <v>274</v>
      </c>
      <c r="C57" s="345"/>
      <c r="D57" s="345"/>
      <c r="E57" s="345"/>
      <c r="F57" s="191" t="s">
        <v>121</v>
      </c>
      <c r="G57" s="192" t="s">
        <v>146</v>
      </c>
      <c r="H57" s="193" t="s">
        <v>146</v>
      </c>
      <c r="I57" s="168">
        <v>5612.1229999999996</v>
      </c>
      <c r="J57" s="193">
        <v>104.93888173000001</v>
      </c>
      <c r="K57" s="193">
        <v>2.1757699700000002</v>
      </c>
      <c r="L57" s="193">
        <v>75.647049820000007</v>
      </c>
      <c r="M57" s="194">
        <v>0.13943204000000001</v>
      </c>
      <c r="N57" s="51"/>
      <c r="O57" s="168">
        <v>34076.828999999998</v>
      </c>
      <c r="P57" s="195">
        <v>101.70121253000001</v>
      </c>
    </row>
    <row r="58" spans="1:17" ht="18" customHeight="1">
      <c r="A58" s="344" t="s">
        <v>146</v>
      </c>
      <c r="B58" s="345" t="s">
        <v>275</v>
      </c>
      <c r="C58" s="345"/>
      <c r="D58" s="345"/>
      <c r="E58" s="345"/>
      <c r="F58" s="191" t="s">
        <v>121</v>
      </c>
      <c r="G58" s="192" t="s">
        <v>146</v>
      </c>
      <c r="H58" s="193" t="s">
        <v>146</v>
      </c>
      <c r="I58" s="168">
        <v>4082.7260000000001</v>
      </c>
      <c r="J58" s="193">
        <v>111.18967868</v>
      </c>
      <c r="K58" s="193">
        <v>1.5828364100000001</v>
      </c>
      <c r="L58" s="193">
        <v>28.696232070000001</v>
      </c>
      <c r="M58" s="194">
        <v>0.21689352000000001</v>
      </c>
      <c r="N58" s="51"/>
      <c r="O58" s="168">
        <v>28133.651999999998</v>
      </c>
      <c r="P58" s="195">
        <v>128.14556759000001</v>
      </c>
    </row>
    <row r="59" spans="1:17" s="32" customFormat="1" ht="18" customHeight="1">
      <c r="A59" s="344" t="s">
        <v>146</v>
      </c>
      <c r="B59" s="345" t="s">
        <v>276</v>
      </c>
      <c r="C59" s="345"/>
      <c r="D59" s="376"/>
      <c r="E59" s="376"/>
      <c r="F59" s="191" t="s">
        <v>121</v>
      </c>
      <c r="G59" s="192" t="s">
        <v>146</v>
      </c>
      <c r="H59" s="193" t="s">
        <v>146</v>
      </c>
      <c r="I59" s="168">
        <v>1681.703</v>
      </c>
      <c r="J59" s="193">
        <v>107.78364860000001</v>
      </c>
      <c r="K59" s="193">
        <v>0.65198122999999997</v>
      </c>
      <c r="L59" s="193">
        <v>27.87914164</v>
      </c>
      <c r="M59" s="194">
        <v>6.4109570000000005E-2</v>
      </c>
      <c r="N59" s="51"/>
      <c r="O59" s="168">
        <v>9598.2990000000009</v>
      </c>
      <c r="P59" s="195">
        <v>84.775589280000005</v>
      </c>
      <c r="Q59" s="59"/>
    </row>
    <row r="60" spans="1:17" ht="18" customHeight="1">
      <c r="A60" s="344" t="s">
        <v>146</v>
      </c>
      <c r="B60" s="345" t="s">
        <v>277</v>
      </c>
      <c r="C60" s="345"/>
      <c r="D60" s="345"/>
      <c r="E60" s="345"/>
      <c r="F60" s="191" t="s">
        <v>222</v>
      </c>
      <c r="G60" s="192">
        <v>136</v>
      </c>
      <c r="H60" s="193">
        <v>197.10144928</v>
      </c>
      <c r="I60" s="168">
        <v>90.606999999999999</v>
      </c>
      <c r="J60" s="193">
        <v>197.31919249000001</v>
      </c>
      <c r="K60" s="193">
        <v>3.5127520000000002E-2</v>
      </c>
      <c r="L60" s="193">
        <v>0.22117094000000001</v>
      </c>
      <c r="M60" s="194">
        <v>2.3590340000000001E-2</v>
      </c>
      <c r="N60" s="51"/>
      <c r="O60" s="168">
        <v>1605.4680000000001</v>
      </c>
      <c r="P60" s="195">
        <v>641.00518643999999</v>
      </c>
    </row>
    <row r="61" spans="1:17" s="32" customFormat="1" ht="18" customHeight="1">
      <c r="A61" s="344" t="s">
        <v>146</v>
      </c>
      <c r="B61" s="345" t="s">
        <v>278</v>
      </c>
      <c r="C61" s="345"/>
      <c r="D61" s="345"/>
      <c r="E61" s="345"/>
      <c r="F61" s="191" t="s">
        <v>196</v>
      </c>
      <c r="G61" s="192">
        <v>7143088</v>
      </c>
      <c r="H61" s="193">
        <v>107.61082211</v>
      </c>
      <c r="I61" s="168">
        <v>8389.8189999999995</v>
      </c>
      <c r="J61" s="193">
        <v>143.74952775</v>
      </c>
      <c r="K61" s="193">
        <v>3.2526579</v>
      </c>
      <c r="L61" s="193">
        <v>37.537135829999997</v>
      </c>
      <c r="M61" s="194">
        <v>1.3479157399999999</v>
      </c>
      <c r="N61" s="51"/>
      <c r="O61" s="168">
        <v>48005.224000000002</v>
      </c>
      <c r="P61" s="195">
        <v>124.98224793999999</v>
      </c>
      <c r="Q61" s="59"/>
    </row>
    <row r="62" spans="1:17" ht="18" customHeight="1">
      <c r="A62" s="370" t="s">
        <v>146</v>
      </c>
      <c r="B62" s="371" t="s">
        <v>279</v>
      </c>
      <c r="C62" s="371"/>
      <c r="D62" s="371"/>
      <c r="E62" s="371"/>
      <c r="F62" s="202" t="s">
        <v>176</v>
      </c>
      <c r="G62" s="203">
        <v>0</v>
      </c>
      <c r="H62" s="204" t="s">
        <v>121</v>
      </c>
      <c r="I62" s="176">
        <v>11.422000000000001</v>
      </c>
      <c r="J62" s="204">
        <v>39.833995950000002</v>
      </c>
      <c r="K62" s="204">
        <v>4.4282100000000001E-3</v>
      </c>
      <c r="L62" s="204">
        <v>0.27358968</v>
      </c>
      <c r="M62" s="205">
        <v>-9.1071499999999996E-3</v>
      </c>
      <c r="N62" s="51"/>
      <c r="O62" s="176">
        <v>149.751</v>
      </c>
      <c r="P62" s="206">
        <v>88.52467738</v>
      </c>
    </row>
    <row r="63" spans="1:17" ht="18" customHeight="1">
      <c r="A63" s="124" t="s">
        <v>237</v>
      </c>
      <c r="B63" s="343"/>
      <c r="C63" s="343"/>
      <c r="D63" s="343"/>
      <c r="E63" s="343"/>
      <c r="F63" s="54" t="s">
        <v>121</v>
      </c>
      <c r="G63" s="140" t="s">
        <v>146</v>
      </c>
      <c r="H63" s="55" t="s">
        <v>146</v>
      </c>
      <c r="I63" s="135">
        <v>54020.629000000001</v>
      </c>
      <c r="J63" s="55">
        <v>129.03667315000001</v>
      </c>
      <c r="K63" s="55">
        <v>20.94331541</v>
      </c>
      <c r="L63" s="55">
        <v>61.832662849999998</v>
      </c>
      <c r="M63" s="61">
        <v>6.4170665700000002</v>
      </c>
      <c r="N63" s="51"/>
      <c r="O63" s="135">
        <v>330696.94699999999</v>
      </c>
      <c r="P63" s="56">
        <v>109.12804353999999</v>
      </c>
    </row>
    <row r="64" spans="1:17" ht="18" customHeight="1">
      <c r="A64" s="344" t="s">
        <v>146</v>
      </c>
      <c r="B64" s="345" t="s">
        <v>238</v>
      </c>
      <c r="C64" s="376"/>
      <c r="D64" s="345"/>
      <c r="E64" s="376"/>
      <c r="F64" s="191" t="s">
        <v>196</v>
      </c>
      <c r="G64" s="192">
        <v>9938641</v>
      </c>
      <c r="H64" s="193">
        <v>82.896656770000007</v>
      </c>
      <c r="I64" s="168">
        <v>7687.1459999999997</v>
      </c>
      <c r="J64" s="193">
        <v>109.08580818999999</v>
      </c>
      <c r="K64" s="193">
        <v>2.98023785</v>
      </c>
      <c r="L64" s="193">
        <v>60.721530600000001</v>
      </c>
      <c r="M64" s="194">
        <v>0.33798983999999999</v>
      </c>
      <c r="N64" s="51"/>
      <c r="O64" s="168">
        <v>55429.065000000002</v>
      </c>
      <c r="P64" s="195">
        <v>106.76963661000001</v>
      </c>
    </row>
    <row r="65" spans="1:17" s="32" customFormat="1" ht="18" customHeight="1">
      <c r="A65" s="344" t="s">
        <v>146</v>
      </c>
      <c r="B65" s="345" t="s">
        <v>280</v>
      </c>
      <c r="C65" s="345"/>
      <c r="D65" s="345"/>
      <c r="E65" s="345"/>
      <c r="F65" s="191" t="s">
        <v>121</v>
      </c>
      <c r="G65" s="192" t="s">
        <v>146</v>
      </c>
      <c r="H65" s="193" t="s">
        <v>146</v>
      </c>
      <c r="I65" s="168">
        <v>21839.234</v>
      </c>
      <c r="J65" s="193">
        <v>156.26568302000001</v>
      </c>
      <c r="K65" s="193">
        <v>8.4668759799999993</v>
      </c>
      <c r="L65" s="193">
        <v>64.833396519999994</v>
      </c>
      <c r="M65" s="194">
        <v>4.1510751099999998</v>
      </c>
      <c r="N65" s="51"/>
      <c r="O65" s="168">
        <v>129547.439</v>
      </c>
      <c r="P65" s="195">
        <v>122.38527639</v>
      </c>
      <c r="Q65" s="59"/>
    </row>
    <row r="66" spans="1:17" ht="18" customHeight="1">
      <c r="A66" s="370" t="s">
        <v>146</v>
      </c>
      <c r="B66" s="371" t="s">
        <v>281</v>
      </c>
      <c r="C66" s="371"/>
      <c r="D66" s="371"/>
      <c r="E66" s="371"/>
      <c r="F66" s="202" t="s">
        <v>196</v>
      </c>
      <c r="G66" s="203">
        <v>1529616</v>
      </c>
      <c r="H66" s="204">
        <v>112.29217979000001</v>
      </c>
      <c r="I66" s="176">
        <v>2941.1190000000001</v>
      </c>
      <c r="J66" s="204">
        <v>147.29471473000001</v>
      </c>
      <c r="K66" s="204">
        <v>1.14024557</v>
      </c>
      <c r="L66" s="204">
        <v>68.287062460000001</v>
      </c>
      <c r="M66" s="205">
        <v>0.49851846999999999</v>
      </c>
      <c r="N66" s="51"/>
      <c r="O66" s="176">
        <v>16874.405999999999</v>
      </c>
      <c r="P66" s="206">
        <v>103.85974237000001</v>
      </c>
    </row>
    <row r="67" spans="1:17" ht="18" customHeight="1">
      <c r="A67" s="361" t="s">
        <v>146</v>
      </c>
      <c r="B67" s="345" t="s">
        <v>239</v>
      </c>
      <c r="C67" s="345"/>
      <c r="D67" s="345"/>
      <c r="E67" s="345"/>
      <c r="F67" s="191" t="s">
        <v>121</v>
      </c>
      <c r="G67" s="192" t="s">
        <v>146</v>
      </c>
      <c r="H67" s="193" t="s">
        <v>146</v>
      </c>
      <c r="I67" s="168">
        <v>1991.6020000000001</v>
      </c>
      <c r="J67" s="193">
        <v>89.123825429999997</v>
      </c>
      <c r="K67" s="193">
        <v>0.77212630999999998</v>
      </c>
      <c r="L67" s="193">
        <v>32.452169920000003</v>
      </c>
      <c r="M67" s="194">
        <v>-0.12830042999999999</v>
      </c>
      <c r="N67" s="51"/>
      <c r="O67" s="168">
        <v>12249.662</v>
      </c>
      <c r="P67" s="195">
        <v>78.840702050000004</v>
      </c>
    </row>
    <row r="68" spans="1:17" ht="18" customHeight="1">
      <c r="A68" s="344" t="s">
        <v>146</v>
      </c>
      <c r="B68" s="345" t="s">
        <v>282</v>
      </c>
      <c r="C68" s="345"/>
      <c r="D68" s="345"/>
      <c r="E68" s="345"/>
      <c r="F68" s="191" t="s">
        <v>196</v>
      </c>
      <c r="G68" s="192">
        <v>8571921</v>
      </c>
      <c r="H68" s="193">
        <v>113.88734217</v>
      </c>
      <c r="I68" s="168">
        <v>5720.7160000000003</v>
      </c>
      <c r="J68" s="193">
        <v>141.30458193999999</v>
      </c>
      <c r="K68" s="193">
        <v>2.2178705000000001</v>
      </c>
      <c r="L68" s="193">
        <v>53.023116479999999</v>
      </c>
      <c r="M68" s="194">
        <v>0.88274565000000005</v>
      </c>
      <c r="N68" s="51"/>
      <c r="O68" s="168">
        <v>33345.052000000003</v>
      </c>
      <c r="P68" s="195">
        <v>104.88207774999999</v>
      </c>
    </row>
    <row r="69" spans="1:17" ht="18" customHeight="1">
      <c r="A69" s="370" t="s">
        <v>146</v>
      </c>
      <c r="B69" s="371" t="s">
        <v>283</v>
      </c>
      <c r="C69" s="371"/>
      <c r="D69" s="371"/>
      <c r="E69" s="371"/>
      <c r="F69" s="202" t="s">
        <v>196</v>
      </c>
      <c r="G69" s="203">
        <v>1647655</v>
      </c>
      <c r="H69" s="204">
        <v>96.488556860000003</v>
      </c>
      <c r="I69" s="176">
        <v>6036.6379999999999</v>
      </c>
      <c r="J69" s="204">
        <v>99.321506389999996</v>
      </c>
      <c r="K69" s="204">
        <v>2.34035064</v>
      </c>
      <c r="L69" s="204">
        <v>90.427000719999995</v>
      </c>
      <c r="M69" s="205">
        <v>-2.1769119999999999E-2</v>
      </c>
      <c r="N69" s="51"/>
      <c r="O69" s="176">
        <v>33921.927000000003</v>
      </c>
      <c r="P69" s="206">
        <v>85.925141719999999</v>
      </c>
    </row>
    <row r="70" spans="1:17" ht="18" customHeight="1">
      <c r="A70" s="124" t="s">
        <v>243</v>
      </c>
      <c r="B70" s="343"/>
      <c r="C70" s="343"/>
      <c r="D70" s="343"/>
      <c r="E70" s="343"/>
      <c r="F70" s="54" t="s">
        <v>121</v>
      </c>
      <c r="G70" s="140" t="s">
        <v>146</v>
      </c>
      <c r="H70" s="55" t="s">
        <v>146</v>
      </c>
      <c r="I70" s="135">
        <v>1669.4929999999999</v>
      </c>
      <c r="J70" s="55">
        <v>126.71510121</v>
      </c>
      <c r="K70" s="55">
        <v>0.64724753000000002</v>
      </c>
      <c r="L70" s="55">
        <v>16.962523990000001</v>
      </c>
      <c r="M70" s="61">
        <v>0.18580451000000001</v>
      </c>
      <c r="N70" s="469"/>
      <c r="O70" s="433">
        <v>9918.0380000000005</v>
      </c>
      <c r="P70" s="56">
        <v>105.85783959</v>
      </c>
    </row>
    <row r="71" spans="1:17" ht="18" customHeight="1">
      <c r="A71" s="434" t="s">
        <v>146</v>
      </c>
      <c r="B71" s="435" t="s">
        <v>284</v>
      </c>
      <c r="C71" s="435"/>
      <c r="D71" s="435"/>
      <c r="E71" s="435"/>
      <c r="F71" s="331" t="s">
        <v>121</v>
      </c>
      <c r="G71" s="332" t="s">
        <v>146</v>
      </c>
      <c r="H71" s="333" t="s">
        <v>146</v>
      </c>
      <c r="I71" s="154">
        <v>1669.4929999999999</v>
      </c>
      <c r="J71" s="333">
        <v>127.57270796</v>
      </c>
      <c r="K71" s="333">
        <v>0.64724753000000002</v>
      </c>
      <c r="L71" s="333">
        <v>17.047858170000001</v>
      </c>
      <c r="M71" s="334">
        <v>0.19048002999999999</v>
      </c>
      <c r="N71" s="470"/>
      <c r="O71" s="436">
        <v>9911.2379999999994</v>
      </c>
      <c r="P71" s="335">
        <v>106.32025539</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366</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236762.818</v>
      </c>
      <c r="J5" s="139">
        <v>134.79249732</v>
      </c>
      <c r="K5" s="49">
        <v>100</v>
      </c>
      <c r="L5" s="50">
        <v>20.69405583</v>
      </c>
      <c r="M5" s="95">
        <v>34.792497320000003</v>
      </c>
      <c r="N5" s="51"/>
      <c r="O5" s="133">
        <v>1608614.571</v>
      </c>
      <c r="P5" s="139">
        <v>136.93508575999999</v>
      </c>
      <c r="Q5" s="60"/>
    </row>
    <row r="6" spans="1:17" s="32" customFormat="1" ht="18" customHeight="1">
      <c r="A6" s="124" t="s">
        <v>174</v>
      </c>
      <c r="B6" s="342"/>
      <c r="C6" s="342"/>
      <c r="D6" s="342"/>
      <c r="E6" s="342"/>
      <c r="F6" s="54" t="s">
        <v>121</v>
      </c>
      <c r="G6" s="140" t="s">
        <v>146</v>
      </c>
      <c r="H6" s="55" t="s">
        <v>146</v>
      </c>
      <c r="I6" s="135">
        <v>13393.054</v>
      </c>
      <c r="J6" s="55">
        <v>130.53873888999999</v>
      </c>
      <c r="K6" s="57">
        <v>5.6567387199999999</v>
      </c>
      <c r="L6" s="57">
        <v>19.555242310000001</v>
      </c>
      <c r="M6" s="61">
        <v>1.7837891800000001</v>
      </c>
      <c r="N6" s="51"/>
      <c r="O6" s="135">
        <v>83031.625</v>
      </c>
      <c r="P6" s="56">
        <v>124.63739267</v>
      </c>
      <c r="Q6" s="62"/>
    </row>
    <row r="7" spans="1:17" ht="18" customHeight="1">
      <c r="A7" s="344" t="s">
        <v>146</v>
      </c>
      <c r="B7" s="345" t="s">
        <v>246</v>
      </c>
      <c r="C7" s="345"/>
      <c r="D7" s="345"/>
      <c r="E7" s="345"/>
      <c r="F7" s="191" t="s">
        <v>176</v>
      </c>
      <c r="G7" s="192">
        <v>2833</v>
      </c>
      <c r="H7" s="193">
        <v>76.484881209999998</v>
      </c>
      <c r="I7" s="168">
        <v>1687.2339999999999</v>
      </c>
      <c r="J7" s="193">
        <v>97.787084390000004</v>
      </c>
      <c r="K7" s="193">
        <v>0.71262625000000002</v>
      </c>
      <c r="L7" s="193">
        <v>52.278817220000001</v>
      </c>
      <c r="M7" s="194">
        <v>-2.173756E-2</v>
      </c>
      <c r="N7" s="51"/>
      <c r="O7" s="168">
        <v>11518.782999999999</v>
      </c>
      <c r="P7" s="195">
        <v>117.58455601</v>
      </c>
      <c r="Q7" s="287"/>
    </row>
    <row r="8" spans="1:17" ht="18" customHeight="1">
      <c r="A8" s="344" t="s">
        <v>146</v>
      </c>
      <c r="B8" s="345" t="s">
        <v>247</v>
      </c>
      <c r="C8" s="345"/>
      <c r="D8" s="345"/>
      <c r="E8" s="345"/>
      <c r="F8" s="191" t="s">
        <v>196</v>
      </c>
      <c r="G8" s="192">
        <v>1457827</v>
      </c>
      <c r="H8" s="193">
        <v>107.70245181</v>
      </c>
      <c r="I8" s="168">
        <v>1385.7950000000001</v>
      </c>
      <c r="J8" s="193">
        <v>137.60716775</v>
      </c>
      <c r="K8" s="193">
        <v>0.58530939000000004</v>
      </c>
      <c r="L8" s="193">
        <v>9.4898427600000002</v>
      </c>
      <c r="M8" s="194">
        <v>0.2156159</v>
      </c>
      <c r="N8" s="51"/>
      <c r="O8" s="168">
        <v>6581.76</v>
      </c>
      <c r="P8" s="195">
        <v>112.56619404999999</v>
      </c>
      <c r="Q8" s="287"/>
    </row>
    <row r="9" spans="1:17" ht="18" customHeight="1">
      <c r="A9" s="344" t="s">
        <v>146</v>
      </c>
      <c r="B9" s="345" t="s">
        <v>248</v>
      </c>
      <c r="C9" s="345"/>
      <c r="D9" s="345"/>
      <c r="E9" s="345"/>
      <c r="F9" s="191" t="s">
        <v>176</v>
      </c>
      <c r="G9" s="192">
        <v>5200</v>
      </c>
      <c r="H9" s="193">
        <v>116.27906977000001</v>
      </c>
      <c r="I9" s="168">
        <v>3941.35</v>
      </c>
      <c r="J9" s="193">
        <v>144.89186645000001</v>
      </c>
      <c r="K9" s="193">
        <v>1.66468284</v>
      </c>
      <c r="L9" s="193">
        <v>83.349916539999995</v>
      </c>
      <c r="M9" s="194">
        <v>0.69521778999999995</v>
      </c>
      <c r="N9" s="51"/>
      <c r="O9" s="168">
        <v>21257.725999999999</v>
      </c>
      <c r="P9" s="195">
        <v>124.81716381</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v>1.4530000000000001</v>
      </c>
      <c r="P10" s="195">
        <v>124.50728363</v>
      </c>
      <c r="Q10" s="287"/>
    </row>
    <row r="11" spans="1:17" ht="18" customHeight="1">
      <c r="A11" s="344" t="s">
        <v>146</v>
      </c>
      <c r="B11" s="345" t="s">
        <v>250</v>
      </c>
      <c r="C11" s="345"/>
      <c r="D11" s="345"/>
      <c r="E11" s="345"/>
      <c r="F11" s="191" t="s">
        <v>196</v>
      </c>
      <c r="G11" s="192">
        <v>10454129</v>
      </c>
      <c r="H11" s="193">
        <v>110.67822022999999</v>
      </c>
      <c r="I11" s="168">
        <v>1741.6880000000001</v>
      </c>
      <c r="J11" s="193">
        <v>129.35042867000001</v>
      </c>
      <c r="K11" s="193">
        <v>0.73562563999999997</v>
      </c>
      <c r="L11" s="193">
        <v>16.791183419999999</v>
      </c>
      <c r="M11" s="194">
        <v>0.22499308000000001</v>
      </c>
      <c r="N11" s="51"/>
      <c r="O11" s="168">
        <v>9779.4969999999994</v>
      </c>
      <c r="P11" s="195">
        <v>116.50000036</v>
      </c>
    </row>
    <row r="12" spans="1:17" ht="18" customHeight="1">
      <c r="A12" s="344" t="s">
        <v>146</v>
      </c>
      <c r="B12" s="345" t="s">
        <v>178</v>
      </c>
      <c r="C12" s="345"/>
      <c r="D12" s="345"/>
      <c r="E12" s="345"/>
      <c r="F12" s="202" t="s">
        <v>176</v>
      </c>
      <c r="G12" s="203">
        <v>4943</v>
      </c>
      <c r="H12" s="204">
        <v>98.075396830000003</v>
      </c>
      <c r="I12" s="176">
        <v>1605.652</v>
      </c>
      <c r="J12" s="204">
        <v>138.22416623999999</v>
      </c>
      <c r="K12" s="204">
        <v>0.67816898999999997</v>
      </c>
      <c r="L12" s="204">
        <v>36.343413310000003</v>
      </c>
      <c r="M12" s="205">
        <v>0.25278872000000002</v>
      </c>
      <c r="N12" s="51"/>
      <c r="O12" s="176">
        <v>11130.35</v>
      </c>
      <c r="P12" s="206">
        <v>141.58019904</v>
      </c>
    </row>
    <row r="13" spans="1:17" s="32" customFormat="1" ht="18" customHeight="1">
      <c r="A13" s="344" t="s">
        <v>146</v>
      </c>
      <c r="B13" s="345" t="s">
        <v>251</v>
      </c>
      <c r="C13" s="345"/>
      <c r="D13" s="345"/>
      <c r="E13" s="345"/>
      <c r="F13" s="331" t="s">
        <v>176</v>
      </c>
      <c r="G13" s="332">
        <v>23043</v>
      </c>
      <c r="H13" s="333">
        <v>94.287818650000006</v>
      </c>
      <c r="I13" s="154">
        <v>1312.76</v>
      </c>
      <c r="J13" s="333">
        <v>125.77160567999999</v>
      </c>
      <c r="K13" s="333">
        <v>0.55446205999999998</v>
      </c>
      <c r="L13" s="333">
        <v>27.971783599999998</v>
      </c>
      <c r="M13" s="334">
        <v>0.15314274</v>
      </c>
      <c r="N13" s="51"/>
      <c r="O13" s="154">
        <v>10462.597</v>
      </c>
      <c r="P13" s="335">
        <v>126.9089476</v>
      </c>
      <c r="Q13" s="59"/>
    </row>
    <row r="14" spans="1:17" ht="18" customHeight="1">
      <c r="A14" s="121" t="s">
        <v>179</v>
      </c>
      <c r="B14" s="362"/>
      <c r="C14" s="362"/>
      <c r="D14" s="362"/>
      <c r="E14" s="363"/>
      <c r="F14" s="364" t="s">
        <v>121</v>
      </c>
      <c r="G14" s="365" t="s">
        <v>146</v>
      </c>
      <c r="H14" s="366" t="s">
        <v>146</v>
      </c>
      <c r="I14" s="357">
        <v>102.675</v>
      </c>
      <c r="J14" s="366">
        <v>75.047692839999996</v>
      </c>
      <c r="K14" s="366">
        <v>4.3366179999999997E-2</v>
      </c>
      <c r="L14" s="366">
        <v>6.0164223300000002</v>
      </c>
      <c r="M14" s="367">
        <v>-1.9435259999999999E-2</v>
      </c>
      <c r="N14" s="51"/>
      <c r="O14" s="357">
        <v>783.68200000000002</v>
      </c>
      <c r="P14" s="368">
        <v>114.06144934</v>
      </c>
    </row>
    <row r="15" spans="1:17" ht="18" customHeight="1">
      <c r="A15" s="124" t="s">
        <v>182</v>
      </c>
      <c r="B15" s="343"/>
      <c r="C15" s="343"/>
      <c r="D15" s="343"/>
      <c r="E15" s="369"/>
      <c r="F15" s="54" t="s">
        <v>121</v>
      </c>
      <c r="G15" s="140" t="s">
        <v>146</v>
      </c>
      <c r="H15" s="55" t="s">
        <v>146</v>
      </c>
      <c r="I15" s="135">
        <v>21398.636999999999</v>
      </c>
      <c r="J15" s="55">
        <v>244.86662215000001</v>
      </c>
      <c r="K15" s="55">
        <v>9.0380057100000002</v>
      </c>
      <c r="L15" s="55">
        <v>31.729337860000001</v>
      </c>
      <c r="M15" s="61">
        <v>7.2073742599999999</v>
      </c>
      <c r="N15" s="51"/>
      <c r="O15" s="135">
        <v>140205.239</v>
      </c>
      <c r="P15" s="56">
        <v>155.92443157</v>
      </c>
    </row>
    <row r="16" spans="1:17" ht="18" customHeight="1">
      <c r="A16" s="344" t="s">
        <v>146</v>
      </c>
      <c r="B16" s="345" t="s">
        <v>252</v>
      </c>
      <c r="C16" s="345"/>
      <c r="D16" s="345"/>
      <c r="E16" s="122"/>
      <c r="F16" s="191" t="s">
        <v>176</v>
      </c>
      <c r="G16" s="192">
        <v>0</v>
      </c>
      <c r="H16" s="193" t="s">
        <v>121</v>
      </c>
      <c r="I16" s="168">
        <v>0.35</v>
      </c>
      <c r="J16" s="193" t="s">
        <v>363</v>
      </c>
      <c r="K16" s="193">
        <v>1.4783E-4</v>
      </c>
      <c r="L16" s="193">
        <v>1.89723E-3</v>
      </c>
      <c r="M16" s="194">
        <v>1.9926000000000001E-4</v>
      </c>
      <c r="N16" s="51"/>
      <c r="O16" s="168">
        <v>338.29399999999998</v>
      </c>
      <c r="P16" s="195">
        <v>369.73638191999999</v>
      </c>
    </row>
    <row r="17" spans="1:17" ht="18" customHeight="1">
      <c r="A17" s="344" t="s">
        <v>146</v>
      </c>
      <c r="B17" s="345" t="s">
        <v>183</v>
      </c>
      <c r="C17" s="345"/>
      <c r="D17" s="345"/>
      <c r="E17" s="122"/>
      <c r="F17" s="191" t="s">
        <v>176</v>
      </c>
      <c r="G17" s="192">
        <v>19590</v>
      </c>
      <c r="H17" s="193">
        <v>104.46328587000001</v>
      </c>
      <c r="I17" s="168">
        <v>5249.5870000000004</v>
      </c>
      <c r="J17" s="193">
        <v>134.06694579000001</v>
      </c>
      <c r="K17" s="193">
        <v>2.2172345500000001</v>
      </c>
      <c r="L17" s="193">
        <v>82.28142493</v>
      </c>
      <c r="M17" s="194">
        <v>0.75943190999999999</v>
      </c>
      <c r="N17" s="51"/>
      <c r="O17" s="168">
        <v>33108.720000000001</v>
      </c>
      <c r="P17" s="195">
        <v>123.84642285</v>
      </c>
    </row>
    <row r="18" spans="1:17" ht="18" customHeight="1">
      <c r="A18" s="344" t="s">
        <v>146</v>
      </c>
      <c r="B18" s="345" t="s">
        <v>253</v>
      </c>
      <c r="C18" s="345"/>
      <c r="D18" s="345"/>
      <c r="E18" s="122"/>
      <c r="F18" s="202" t="s">
        <v>121</v>
      </c>
      <c r="G18" s="203" t="s">
        <v>146</v>
      </c>
      <c r="H18" s="204" t="s">
        <v>146</v>
      </c>
      <c r="I18" s="176">
        <v>1484.191</v>
      </c>
      <c r="J18" s="204">
        <v>162.34736771999999</v>
      </c>
      <c r="K18" s="204">
        <v>0.62686828000000006</v>
      </c>
      <c r="L18" s="204">
        <v>16.038362200000002</v>
      </c>
      <c r="M18" s="205">
        <v>0.32450013999999999</v>
      </c>
      <c r="N18" s="51"/>
      <c r="O18" s="176">
        <v>7932.8959999999997</v>
      </c>
      <c r="P18" s="206">
        <v>118.48663711</v>
      </c>
    </row>
    <row r="19" spans="1:17" ht="18" customHeight="1">
      <c r="A19" s="370" t="s">
        <v>146</v>
      </c>
      <c r="B19" s="371" t="s">
        <v>184</v>
      </c>
      <c r="C19" s="371"/>
      <c r="D19" s="371"/>
      <c r="E19" s="372"/>
      <c r="F19" s="202" t="s">
        <v>176</v>
      </c>
      <c r="G19" s="203">
        <v>736</v>
      </c>
      <c r="H19" s="204">
        <v>102.36439498999999</v>
      </c>
      <c r="I19" s="176">
        <v>130.875</v>
      </c>
      <c r="J19" s="204">
        <v>121.97906666999999</v>
      </c>
      <c r="K19" s="204">
        <v>5.5276840000000001E-2</v>
      </c>
      <c r="L19" s="204">
        <v>2.2719981499999999</v>
      </c>
      <c r="M19" s="205">
        <v>1.342557E-2</v>
      </c>
      <c r="N19" s="51"/>
      <c r="O19" s="176">
        <v>883.83</v>
      </c>
      <c r="P19" s="206">
        <v>175.98007299</v>
      </c>
    </row>
    <row r="20" spans="1:17" ht="18" customHeight="1">
      <c r="A20" s="377" t="s">
        <v>146</v>
      </c>
      <c r="B20" s="371" t="s">
        <v>186</v>
      </c>
      <c r="C20" s="371"/>
      <c r="D20" s="371"/>
      <c r="E20" s="371"/>
      <c r="F20" s="202" t="s">
        <v>176</v>
      </c>
      <c r="G20" s="203">
        <v>7252</v>
      </c>
      <c r="H20" s="204">
        <v>205.67214974000001</v>
      </c>
      <c r="I20" s="176">
        <v>13310.628000000001</v>
      </c>
      <c r="J20" s="204">
        <v>426.45047191999998</v>
      </c>
      <c r="K20" s="204">
        <v>5.6219249800000002</v>
      </c>
      <c r="L20" s="204">
        <v>64.219177479999999</v>
      </c>
      <c r="M20" s="205">
        <v>5.8009545999999999</v>
      </c>
      <c r="N20" s="51"/>
      <c r="O20" s="176">
        <v>90256.588000000003</v>
      </c>
      <c r="P20" s="206">
        <v>180.13758553</v>
      </c>
    </row>
    <row r="21" spans="1:17" ht="18" customHeight="1">
      <c r="A21" s="124" t="s">
        <v>187</v>
      </c>
      <c r="B21" s="343"/>
      <c r="C21" s="343"/>
      <c r="D21" s="343"/>
      <c r="E21" s="343"/>
      <c r="F21" s="54" t="s">
        <v>121</v>
      </c>
      <c r="G21" s="140" t="s">
        <v>146</v>
      </c>
      <c r="H21" s="55" t="s">
        <v>146</v>
      </c>
      <c r="I21" s="135">
        <v>33719.989000000001</v>
      </c>
      <c r="J21" s="55">
        <v>163.13386743999999</v>
      </c>
      <c r="K21" s="55">
        <v>14.24209649</v>
      </c>
      <c r="L21" s="55">
        <v>9.8391804700000005</v>
      </c>
      <c r="M21" s="61">
        <v>7.4294712299999999</v>
      </c>
      <c r="N21" s="51"/>
      <c r="O21" s="135">
        <v>244413.88800000001</v>
      </c>
      <c r="P21" s="56">
        <v>241.09109101999999</v>
      </c>
    </row>
    <row r="22" spans="1:17" ht="18" customHeight="1">
      <c r="A22" s="344" t="s">
        <v>146</v>
      </c>
      <c r="B22" s="345" t="s">
        <v>254</v>
      </c>
      <c r="C22" s="345"/>
      <c r="D22" s="345"/>
      <c r="E22" s="345"/>
      <c r="F22" s="191" t="s">
        <v>176</v>
      </c>
      <c r="G22" s="192">
        <v>348683</v>
      </c>
      <c r="H22" s="193">
        <v>172.91066425</v>
      </c>
      <c r="I22" s="168">
        <v>14715.339</v>
      </c>
      <c r="J22" s="193">
        <v>451.64027734000001</v>
      </c>
      <c r="K22" s="193">
        <v>6.2152237899999996</v>
      </c>
      <c r="L22" s="193">
        <v>28.821782110000001</v>
      </c>
      <c r="M22" s="194">
        <v>6.5227155400000001</v>
      </c>
      <c r="N22" s="51"/>
      <c r="O22" s="168">
        <v>52091.434999999998</v>
      </c>
      <c r="P22" s="195">
        <v>415.66604479</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684.23800000000006</v>
      </c>
      <c r="J24" s="193">
        <v>518.95577517000004</v>
      </c>
      <c r="K24" s="193">
        <v>0.28899723999999999</v>
      </c>
      <c r="L24" s="193">
        <v>4.8463525299999999</v>
      </c>
      <c r="M24" s="194">
        <v>0.31448304999999999</v>
      </c>
      <c r="N24" s="51"/>
      <c r="O24" s="168">
        <v>3001.933</v>
      </c>
      <c r="P24" s="195">
        <v>251.06890665</v>
      </c>
    </row>
    <row r="25" spans="1:17" ht="18" customHeight="1">
      <c r="A25" s="344" t="s">
        <v>146</v>
      </c>
      <c r="B25" s="345" t="s">
        <v>257</v>
      </c>
      <c r="C25" s="345"/>
      <c r="D25" s="345"/>
      <c r="E25" s="345"/>
      <c r="F25" s="202" t="s">
        <v>176</v>
      </c>
      <c r="G25" s="203" t="s">
        <v>121</v>
      </c>
      <c r="H25" s="204" t="s">
        <v>121</v>
      </c>
      <c r="I25" s="176" t="s">
        <v>121</v>
      </c>
      <c r="J25" s="204" t="s">
        <v>121</v>
      </c>
      <c r="K25" s="204" t="s">
        <v>121</v>
      </c>
      <c r="L25" s="204" t="s">
        <v>121</v>
      </c>
      <c r="M25" s="205" t="s">
        <v>121</v>
      </c>
      <c r="N25" s="51"/>
      <c r="O25" s="176">
        <v>12.106</v>
      </c>
      <c r="P25" s="206" t="s">
        <v>363</v>
      </c>
    </row>
    <row r="26" spans="1:17" ht="18" customHeight="1">
      <c r="A26" s="370" t="s">
        <v>146</v>
      </c>
      <c r="B26" s="371" t="s">
        <v>258</v>
      </c>
      <c r="C26" s="371"/>
      <c r="D26" s="371"/>
      <c r="E26" s="371"/>
      <c r="F26" s="202" t="s">
        <v>176</v>
      </c>
      <c r="G26" s="203">
        <v>171005</v>
      </c>
      <c r="H26" s="204">
        <v>56.042958460000001</v>
      </c>
      <c r="I26" s="176">
        <v>18320.412</v>
      </c>
      <c r="J26" s="204">
        <v>106.02037513000001</v>
      </c>
      <c r="K26" s="204">
        <v>7.7378754599999997</v>
      </c>
      <c r="L26" s="204">
        <v>18.55930158</v>
      </c>
      <c r="M26" s="205">
        <v>0.59227264000000002</v>
      </c>
      <c r="N26" s="51"/>
      <c r="O26" s="176">
        <v>189215.67</v>
      </c>
      <c r="P26" s="206">
        <v>215.87509589000001</v>
      </c>
    </row>
    <row r="27" spans="1:17" ht="18" customHeight="1">
      <c r="A27" s="426" t="s">
        <v>189</v>
      </c>
      <c r="B27" s="427"/>
      <c r="C27" s="427"/>
      <c r="D27" s="428"/>
      <c r="E27" s="427"/>
      <c r="F27" s="48" t="s">
        <v>176</v>
      </c>
      <c r="G27" s="429">
        <v>2319</v>
      </c>
      <c r="H27" s="139">
        <v>99.272260270000004</v>
      </c>
      <c r="I27" s="133">
        <v>843.82500000000005</v>
      </c>
      <c r="J27" s="139">
        <v>160.45930543</v>
      </c>
      <c r="K27" s="139">
        <v>0.35640097999999998</v>
      </c>
      <c r="L27" s="139">
        <v>33.994469520000003</v>
      </c>
      <c r="M27" s="430">
        <v>0.18101012</v>
      </c>
      <c r="N27" s="51"/>
      <c r="O27" s="133">
        <v>6394.06</v>
      </c>
      <c r="P27" s="431">
        <v>190.21992001000001</v>
      </c>
    </row>
    <row r="28" spans="1:17" s="32" customFormat="1" ht="18" customHeight="1">
      <c r="A28" s="124" t="s">
        <v>190</v>
      </c>
      <c r="B28" s="343"/>
      <c r="C28" s="343"/>
      <c r="D28" s="343"/>
      <c r="E28" s="343"/>
      <c r="F28" s="54" t="s">
        <v>121</v>
      </c>
      <c r="G28" s="140" t="s">
        <v>146</v>
      </c>
      <c r="H28" s="55" t="s">
        <v>146</v>
      </c>
      <c r="I28" s="135">
        <v>28788.415000000001</v>
      </c>
      <c r="J28" s="55">
        <v>146.77983560999999</v>
      </c>
      <c r="K28" s="55">
        <v>12.15917907</v>
      </c>
      <c r="L28" s="55">
        <v>24.52335566</v>
      </c>
      <c r="M28" s="61">
        <v>5.2235080500000004</v>
      </c>
      <c r="N28" s="51"/>
      <c r="O28" s="135">
        <v>192074.74600000001</v>
      </c>
      <c r="P28" s="56">
        <v>153.21884399999999</v>
      </c>
      <c r="Q28" s="59"/>
    </row>
    <row r="29" spans="1:17" ht="18" customHeight="1">
      <c r="A29" s="373" t="s">
        <v>146</v>
      </c>
      <c r="B29" s="375" t="s">
        <v>191</v>
      </c>
      <c r="C29" s="375"/>
      <c r="D29" s="375"/>
      <c r="E29" s="375"/>
      <c r="F29" s="196" t="s">
        <v>121</v>
      </c>
      <c r="G29" s="197" t="s">
        <v>146</v>
      </c>
      <c r="H29" s="198" t="s">
        <v>146</v>
      </c>
      <c r="I29" s="183">
        <v>2753.9479999999999</v>
      </c>
      <c r="J29" s="198">
        <v>117.24929826</v>
      </c>
      <c r="K29" s="198">
        <v>1.1631674400000001</v>
      </c>
      <c r="L29" s="198">
        <v>11.119031769999999</v>
      </c>
      <c r="M29" s="199">
        <v>0.23065832999999999</v>
      </c>
      <c r="N29" s="51"/>
      <c r="O29" s="183">
        <v>28250.902999999998</v>
      </c>
      <c r="P29" s="200">
        <v>140.03665125000001</v>
      </c>
    </row>
    <row r="30" spans="1:17" ht="18" customHeight="1">
      <c r="A30" s="344" t="s">
        <v>146</v>
      </c>
      <c r="B30" s="345" t="s">
        <v>192</v>
      </c>
      <c r="C30" s="345"/>
      <c r="D30" s="345"/>
      <c r="E30" s="345"/>
      <c r="F30" s="202" t="s">
        <v>176</v>
      </c>
      <c r="G30" s="203">
        <v>12112</v>
      </c>
      <c r="H30" s="204">
        <v>238.09711028000001</v>
      </c>
      <c r="I30" s="176">
        <v>8838.2860000000001</v>
      </c>
      <c r="J30" s="204">
        <v>519.11287315000004</v>
      </c>
      <c r="K30" s="204">
        <v>3.7329704399999999</v>
      </c>
      <c r="L30" s="204">
        <v>36.22964193</v>
      </c>
      <c r="M30" s="205">
        <v>4.0624634999999998</v>
      </c>
      <c r="N30" s="51"/>
      <c r="O30" s="176">
        <v>32068.329000000002</v>
      </c>
      <c r="P30" s="206">
        <v>252.7887154</v>
      </c>
    </row>
    <row r="31" spans="1:17" ht="18" customHeight="1">
      <c r="A31" s="370" t="s">
        <v>146</v>
      </c>
      <c r="B31" s="371" t="s">
        <v>193</v>
      </c>
      <c r="C31" s="371"/>
      <c r="D31" s="371"/>
      <c r="E31" s="371"/>
      <c r="F31" s="202" t="s">
        <v>176</v>
      </c>
      <c r="G31" s="203" t="s">
        <v>121</v>
      </c>
      <c r="H31" s="204" t="s">
        <v>311</v>
      </c>
      <c r="I31" s="176" t="s">
        <v>121</v>
      </c>
      <c r="J31" s="204" t="s">
        <v>311</v>
      </c>
      <c r="K31" s="204" t="s">
        <v>121</v>
      </c>
      <c r="L31" s="204" t="s">
        <v>121</v>
      </c>
      <c r="M31" s="205">
        <v>-9.4224390000000005E-2</v>
      </c>
      <c r="N31" s="51"/>
      <c r="O31" s="176" t="s">
        <v>121</v>
      </c>
      <c r="P31" s="206" t="s">
        <v>311</v>
      </c>
    </row>
    <row r="32" spans="1:17" ht="18" customHeight="1">
      <c r="A32" s="344" t="s">
        <v>146</v>
      </c>
      <c r="B32" s="345" t="s">
        <v>195</v>
      </c>
      <c r="C32" s="376"/>
      <c r="D32" s="376"/>
      <c r="E32" s="376"/>
      <c r="F32" s="191" t="s">
        <v>196</v>
      </c>
      <c r="G32" s="192">
        <v>75683</v>
      </c>
      <c r="H32" s="193">
        <v>76.675176789999995</v>
      </c>
      <c r="I32" s="168">
        <v>191.26499999999999</v>
      </c>
      <c r="J32" s="193">
        <v>22.550287619999999</v>
      </c>
      <c r="K32" s="193">
        <v>8.0783380000000002E-2</v>
      </c>
      <c r="L32" s="193">
        <v>1.87005775</v>
      </c>
      <c r="M32" s="194">
        <v>-0.37398608999999999</v>
      </c>
      <c r="N32" s="51"/>
      <c r="O32" s="168">
        <v>1703.777</v>
      </c>
      <c r="P32" s="195">
        <v>100.31676928</v>
      </c>
    </row>
    <row r="33" spans="1:17" s="32" customFormat="1" ht="18" customHeight="1">
      <c r="A33" s="344" t="s">
        <v>146</v>
      </c>
      <c r="B33" s="345" t="s">
        <v>259</v>
      </c>
      <c r="C33" s="345"/>
      <c r="D33" s="345"/>
      <c r="E33" s="345"/>
      <c r="F33" s="191" t="s">
        <v>176</v>
      </c>
      <c r="G33" s="192" t="s">
        <v>121</v>
      </c>
      <c r="H33" s="193" t="s">
        <v>311</v>
      </c>
      <c r="I33" s="168" t="s">
        <v>121</v>
      </c>
      <c r="J33" s="193" t="s">
        <v>311</v>
      </c>
      <c r="K33" s="193" t="s">
        <v>121</v>
      </c>
      <c r="L33" s="193" t="s">
        <v>121</v>
      </c>
      <c r="M33" s="194">
        <v>-2.3615200000000002E-3</v>
      </c>
      <c r="N33" s="51"/>
      <c r="O33" s="168">
        <v>63.006999999999998</v>
      </c>
      <c r="P33" s="195">
        <v>248.48950938999999</v>
      </c>
      <c r="Q33" s="59"/>
    </row>
    <row r="34" spans="1:17" ht="18" customHeight="1">
      <c r="A34" s="378" t="s">
        <v>146</v>
      </c>
      <c r="B34" s="379" t="s">
        <v>198</v>
      </c>
      <c r="C34" s="379"/>
      <c r="D34" s="379"/>
      <c r="E34" s="379"/>
      <c r="F34" s="364" t="s">
        <v>176</v>
      </c>
      <c r="G34" s="365">
        <v>28945</v>
      </c>
      <c r="H34" s="366">
        <v>116.01667401</v>
      </c>
      <c r="I34" s="357">
        <v>8900.2049999999999</v>
      </c>
      <c r="J34" s="366">
        <v>151.72388457</v>
      </c>
      <c r="K34" s="366">
        <v>3.7591227699999998</v>
      </c>
      <c r="L34" s="366">
        <v>29.55224303</v>
      </c>
      <c r="M34" s="367">
        <v>1.7273860599999999</v>
      </c>
      <c r="N34" s="51"/>
      <c r="O34" s="357">
        <v>56966.557000000001</v>
      </c>
      <c r="P34" s="368">
        <v>155.33623957</v>
      </c>
    </row>
    <row r="35" spans="1:17" ht="18" customHeight="1">
      <c r="A35" s="124" t="s">
        <v>199</v>
      </c>
      <c r="B35" s="343"/>
      <c r="C35" s="343"/>
      <c r="D35" s="343"/>
      <c r="E35" s="343"/>
      <c r="F35" s="54" t="s">
        <v>121</v>
      </c>
      <c r="G35" s="140" t="s">
        <v>146</v>
      </c>
      <c r="H35" s="55" t="s">
        <v>146</v>
      </c>
      <c r="I35" s="135">
        <v>28694.133999999998</v>
      </c>
      <c r="J35" s="55">
        <v>130.79405761999999</v>
      </c>
      <c r="K35" s="55">
        <v>12.119358200000001</v>
      </c>
      <c r="L35" s="55">
        <v>19.64799885</v>
      </c>
      <c r="M35" s="61">
        <v>3.8461325400000002</v>
      </c>
      <c r="N35" s="51"/>
      <c r="O35" s="135">
        <v>186625.69200000001</v>
      </c>
      <c r="P35" s="56">
        <v>130.37332276999999</v>
      </c>
    </row>
    <row r="36" spans="1:17" ht="18" customHeight="1">
      <c r="A36" s="344" t="s">
        <v>146</v>
      </c>
      <c r="B36" s="345" t="s">
        <v>200</v>
      </c>
      <c r="C36" s="345"/>
      <c r="D36" s="345"/>
      <c r="E36" s="345"/>
      <c r="F36" s="191" t="s">
        <v>176</v>
      </c>
      <c r="G36" s="192">
        <v>3443</v>
      </c>
      <c r="H36" s="193">
        <v>90.652975249999997</v>
      </c>
      <c r="I36" s="168">
        <v>2915.404</v>
      </c>
      <c r="J36" s="193">
        <v>100.91932903</v>
      </c>
      <c r="K36" s="193">
        <v>1.23136058</v>
      </c>
      <c r="L36" s="193">
        <v>42.07377202</v>
      </c>
      <c r="M36" s="194">
        <v>1.5119850000000001E-2</v>
      </c>
      <c r="N36" s="51"/>
      <c r="O36" s="168">
        <v>20981.254000000001</v>
      </c>
      <c r="P36" s="195">
        <v>114.48814336</v>
      </c>
    </row>
    <row r="37" spans="1:17" ht="18" customHeight="1">
      <c r="A37" s="344" t="s">
        <v>146</v>
      </c>
      <c r="B37" s="345" t="s">
        <v>260</v>
      </c>
      <c r="C37" s="345"/>
      <c r="D37" s="345"/>
      <c r="E37" s="345"/>
      <c r="F37" s="191" t="s">
        <v>121</v>
      </c>
      <c r="G37" s="192" t="s">
        <v>146</v>
      </c>
      <c r="H37" s="193" t="s">
        <v>146</v>
      </c>
      <c r="I37" s="168">
        <v>3648.886</v>
      </c>
      <c r="J37" s="193">
        <v>204.5531168</v>
      </c>
      <c r="K37" s="193">
        <v>1.54115669</v>
      </c>
      <c r="L37" s="193">
        <v>78.461791199999993</v>
      </c>
      <c r="M37" s="194">
        <v>1.06180165</v>
      </c>
      <c r="N37" s="51"/>
      <c r="O37" s="168">
        <v>21426.289000000001</v>
      </c>
      <c r="P37" s="195">
        <v>187.16543407</v>
      </c>
    </row>
    <row r="38" spans="1:17" ht="18" customHeight="1">
      <c r="A38" s="344" t="s">
        <v>146</v>
      </c>
      <c r="B38" s="345" t="s">
        <v>261</v>
      </c>
      <c r="C38" s="345"/>
      <c r="D38" s="345"/>
      <c r="E38" s="345"/>
      <c r="F38" s="191" t="s">
        <v>176</v>
      </c>
      <c r="G38" s="192">
        <v>99323</v>
      </c>
      <c r="H38" s="193">
        <v>128.87876782999999</v>
      </c>
      <c r="I38" s="168">
        <v>3243.5430000000001</v>
      </c>
      <c r="J38" s="193">
        <v>202.50273455000001</v>
      </c>
      <c r="K38" s="193">
        <v>1.3699545500000001</v>
      </c>
      <c r="L38" s="193">
        <v>68.554469909999995</v>
      </c>
      <c r="M38" s="194">
        <v>0.93470903000000005</v>
      </c>
      <c r="N38" s="51"/>
      <c r="O38" s="168">
        <v>15539.215</v>
      </c>
      <c r="P38" s="195">
        <v>164.33465004999999</v>
      </c>
    </row>
    <row r="39" spans="1:17" ht="18" customHeight="1">
      <c r="A39" s="344" t="s">
        <v>146</v>
      </c>
      <c r="B39" s="345" t="s">
        <v>262</v>
      </c>
      <c r="C39" s="345"/>
      <c r="D39" s="345"/>
      <c r="E39" s="345"/>
      <c r="F39" s="191" t="s">
        <v>196</v>
      </c>
      <c r="G39" s="192">
        <v>9355163</v>
      </c>
      <c r="H39" s="193">
        <v>96.331457229999998</v>
      </c>
      <c r="I39" s="168">
        <v>2946.6860000000001</v>
      </c>
      <c r="J39" s="193">
        <v>119.52404324</v>
      </c>
      <c r="K39" s="193">
        <v>1.24457295</v>
      </c>
      <c r="L39" s="193">
        <v>58.296919430000003</v>
      </c>
      <c r="M39" s="194">
        <v>0.27403155000000001</v>
      </c>
      <c r="N39" s="51"/>
      <c r="O39" s="168">
        <v>19697.185000000001</v>
      </c>
      <c r="P39" s="195">
        <v>127.88987199</v>
      </c>
    </row>
    <row r="40" spans="1:17" ht="18" customHeight="1">
      <c r="A40" s="344" t="s">
        <v>146</v>
      </c>
      <c r="B40" s="345" t="s">
        <v>263</v>
      </c>
      <c r="C40" s="345"/>
      <c r="D40" s="345"/>
      <c r="E40" s="345"/>
      <c r="F40" s="191" t="s">
        <v>176</v>
      </c>
      <c r="G40" s="192">
        <v>3525</v>
      </c>
      <c r="H40" s="193">
        <v>90.803709429999998</v>
      </c>
      <c r="I40" s="168">
        <v>712.94</v>
      </c>
      <c r="J40" s="193">
        <v>93.612785979999998</v>
      </c>
      <c r="K40" s="193">
        <v>0.30111991999999999</v>
      </c>
      <c r="L40" s="193">
        <v>15.397989450000001</v>
      </c>
      <c r="M40" s="194">
        <v>-2.769373E-2</v>
      </c>
      <c r="N40" s="51"/>
      <c r="O40" s="168">
        <v>5813.9380000000001</v>
      </c>
      <c r="P40" s="195">
        <v>107.00047096</v>
      </c>
    </row>
    <row r="41" spans="1:17" ht="18" customHeight="1">
      <c r="A41" s="344" t="s">
        <v>146</v>
      </c>
      <c r="B41" s="345" t="s">
        <v>264</v>
      </c>
      <c r="C41" s="345"/>
      <c r="D41" s="345"/>
      <c r="E41" s="345"/>
      <c r="F41" s="191" t="s">
        <v>121</v>
      </c>
      <c r="G41" s="192" t="s">
        <v>146</v>
      </c>
      <c r="H41" s="193" t="s">
        <v>146</v>
      </c>
      <c r="I41" s="168">
        <v>4330.7529999999997</v>
      </c>
      <c r="J41" s="193">
        <v>135.87336796</v>
      </c>
      <c r="K41" s="193">
        <v>1.8291525</v>
      </c>
      <c r="L41" s="193">
        <v>22.16412274</v>
      </c>
      <c r="M41" s="194">
        <v>0.65095871999999999</v>
      </c>
      <c r="N41" s="51"/>
      <c r="O41" s="168">
        <v>27992.069</v>
      </c>
      <c r="P41" s="195">
        <v>128.74972058</v>
      </c>
    </row>
    <row r="42" spans="1:17" ht="18" customHeight="1">
      <c r="A42" s="344" t="s">
        <v>146</v>
      </c>
      <c r="B42" s="345" t="s">
        <v>265</v>
      </c>
      <c r="C42" s="345"/>
      <c r="D42" s="345"/>
      <c r="E42" s="345"/>
      <c r="F42" s="202" t="s">
        <v>121</v>
      </c>
      <c r="G42" s="203" t="s">
        <v>146</v>
      </c>
      <c r="H42" s="204" t="s">
        <v>146</v>
      </c>
      <c r="I42" s="176">
        <v>2374.134</v>
      </c>
      <c r="J42" s="204">
        <v>114.99043899</v>
      </c>
      <c r="K42" s="204">
        <v>1.00274782</v>
      </c>
      <c r="L42" s="204">
        <v>17.781464360000001</v>
      </c>
      <c r="M42" s="205">
        <v>0.17620168999999999</v>
      </c>
      <c r="N42" s="51"/>
      <c r="O42" s="176">
        <v>16516.083999999999</v>
      </c>
      <c r="P42" s="206">
        <v>119.53204124</v>
      </c>
    </row>
    <row r="43" spans="1:17" ht="18" customHeight="1">
      <c r="A43" s="344" t="s">
        <v>146</v>
      </c>
      <c r="B43" s="345" t="s">
        <v>266</v>
      </c>
      <c r="C43" s="345"/>
      <c r="D43" s="345"/>
      <c r="E43" s="345"/>
      <c r="F43" s="191" t="s">
        <v>176</v>
      </c>
      <c r="G43" s="192">
        <v>3062</v>
      </c>
      <c r="H43" s="193">
        <v>89.219114219999994</v>
      </c>
      <c r="I43" s="168">
        <v>1060.0709999999999</v>
      </c>
      <c r="J43" s="193">
        <v>147.36942345</v>
      </c>
      <c r="K43" s="193">
        <v>0.44773542</v>
      </c>
      <c r="L43" s="193">
        <v>5.8629434099999997</v>
      </c>
      <c r="M43" s="194">
        <v>0.19398935</v>
      </c>
      <c r="N43" s="51"/>
      <c r="O43" s="168">
        <v>7137.7610000000004</v>
      </c>
      <c r="P43" s="195">
        <v>160.91136413000001</v>
      </c>
    </row>
    <row r="44" spans="1:17" s="32" customFormat="1" ht="18" customHeight="1">
      <c r="A44" s="432" t="s">
        <v>146</v>
      </c>
      <c r="B44" s="375" t="s">
        <v>267</v>
      </c>
      <c r="C44" s="375"/>
      <c r="D44" s="374"/>
      <c r="E44" s="374"/>
      <c r="F44" s="196" t="s">
        <v>176</v>
      </c>
      <c r="G44" s="197">
        <v>3130</v>
      </c>
      <c r="H44" s="198">
        <v>56.878066509999996</v>
      </c>
      <c r="I44" s="183">
        <v>1189.6110000000001</v>
      </c>
      <c r="J44" s="198">
        <v>70.018346100000002</v>
      </c>
      <c r="K44" s="198">
        <v>0.50244840000000002</v>
      </c>
      <c r="L44" s="198">
        <v>3.1907254599999999</v>
      </c>
      <c r="M44" s="199">
        <v>-0.29000196</v>
      </c>
      <c r="N44" s="51"/>
      <c r="O44" s="183">
        <v>8190.2439999999997</v>
      </c>
      <c r="P44" s="200">
        <v>120.93062126</v>
      </c>
      <c r="Q44" s="59"/>
    </row>
    <row r="45" spans="1:17" ht="18" customHeight="1">
      <c r="A45" s="370" t="s">
        <v>146</v>
      </c>
      <c r="B45" s="371" t="s">
        <v>268</v>
      </c>
      <c r="C45" s="371"/>
      <c r="D45" s="371"/>
      <c r="E45" s="371"/>
      <c r="F45" s="202" t="s">
        <v>121</v>
      </c>
      <c r="G45" s="203" t="s">
        <v>146</v>
      </c>
      <c r="H45" s="204" t="s">
        <v>146</v>
      </c>
      <c r="I45" s="176">
        <v>3483.6120000000001</v>
      </c>
      <c r="J45" s="204">
        <v>109.47590586</v>
      </c>
      <c r="K45" s="204">
        <v>1.4713509600000001</v>
      </c>
      <c r="L45" s="204">
        <v>19.148802490000001</v>
      </c>
      <c r="M45" s="205">
        <v>0.17166596000000001</v>
      </c>
      <c r="N45" s="51"/>
      <c r="O45" s="176">
        <v>25255.899000000001</v>
      </c>
      <c r="P45" s="206">
        <v>101.65690223999999</v>
      </c>
    </row>
    <row r="46" spans="1:17" ht="18" customHeight="1">
      <c r="A46" s="124" t="s">
        <v>207</v>
      </c>
      <c r="B46" s="343"/>
      <c r="C46" s="343"/>
      <c r="D46" s="343"/>
      <c r="E46" s="343"/>
      <c r="F46" s="54" t="s">
        <v>121</v>
      </c>
      <c r="G46" s="140" t="s">
        <v>146</v>
      </c>
      <c r="H46" s="55" t="s">
        <v>146</v>
      </c>
      <c r="I46" s="135">
        <v>85222.34</v>
      </c>
      <c r="J46" s="55">
        <v>113.45407806999999</v>
      </c>
      <c r="K46" s="55">
        <v>35.994815709999997</v>
      </c>
      <c r="L46" s="55">
        <v>28.347001500000001</v>
      </c>
      <c r="M46" s="61">
        <v>5.75359789</v>
      </c>
      <c r="N46" s="51"/>
      <c r="O46" s="135">
        <v>596623.72600000002</v>
      </c>
      <c r="P46" s="56">
        <v>118.37069868</v>
      </c>
    </row>
    <row r="47" spans="1:17" ht="18" customHeight="1">
      <c r="A47" s="344" t="s">
        <v>146</v>
      </c>
      <c r="B47" s="345" t="s">
        <v>208</v>
      </c>
      <c r="C47" s="345"/>
      <c r="D47" s="345"/>
      <c r="E47" s="345"/>
      <c r="F47" s="191" t="s">
        <v>176</v>
      </c>
      <c r="G47" s="192">
        <v>3315</v>
      </c>
      <c r="H47" s="193">
        <v>134.26488456999999</v>
      </c>
      <c r="I47" s="168">
        <v>2728.9740000000002</v>
      </c>
      <c r="J47" s="193">
        <v>103.40783012</v>
      </c>
      <c r="K47" s="193">
        <v>1.1526193300000001</v>
      </c>
      <c r="L47" s="193">
        <v>12.91524029</v>
      </c>
      <c r="M47" s="194">
        <v>5.120073E-2</v>
      </c>
      <c r="N47" s="51"/>
      <c r="O47" s="168">
        <v>18382.992999999999</v>
      </c>
      <c r="P47" s="195">
        <v>104.19090402</v>
      </c>
    </row>
    <row r="48" spans="1:17" ht="18" customHeight="1">
      <c r="A48" s="344" t="s">
        <v>146</v>
      </c>
      <c r="B48" s="345" t="s">
        <v>209</v>
      </c>
      <c r="C48" s="345"/>
      <c r="D48" s="345"/>
      <c r="E48" s="345"/>
      <c r="F48" s="202" t="s">
        <v>121</v>
      </c>
      <c r="G48" s="203" t="s">
        <v>146</v>
      </c>
      <c r="H48" s="204" t="s">
        <v>146</v>
      </c>
      <c r="I48" s="176">
        <v>2918.634</v>
      </c>
      <c r="J48" s="204">
        <v>169.02362284</v>
      </c>
      <c r="K48" s="204">
        <v>1.2327248099999999</v>
      </c>
      <c r="L48" s="204">
        <v>28.285807569999999</v>
      </c>
      <c r="M48" s="205">
        <v>0.67855054000000004</v>
      </c>
      <c r="N48" s="51"/>
      <c r="O48" s="176">
        <v>14573.977000000001</v>
      </c>
      <c r="P48" s="206">
        <v>110.49336876</v>
      </c>
    </row>
    <row r="49" spans="1:17" ht="18" customHeight="1">
      <c r="A49" s="370" t="s">
        <v>146</v>
      </c>
      <c r="B49" s="371" t="s">
        <v>269</v>
      </c>
      <c r="C49" s="371"/>
      <c r="D49" s="371"/>
      <c r="E49" s="371"/>
      <c r="F49" s="202" t="s">
        <v>121</v>
      </c>
      <c r="G49" s="203" t="s">
        <v>146</v>
      </c>
      <c r="H49" s="204" t="s">
        <v>146</v>
      </c>
      <c r="I49" s="176">
        <v>2016.32</v>
      </c>
      <c r="J49" s="204">
        <v>102.88853521</v>
      </c>
      <c r="K49" s="204">
        <v>0.85162020999999999</v>
      </c>
      <c r="L49" s="204">
        <v>18.533485729999999</v>
      </c>
      <c r="M49" s="205">
        <v>3.2227180000000001E-2</v>
      </c>
      <c r="N49" s="51"/>
      <c r="O49" s="176">
        <v>15608.477000000001</v>
      </c>
      <c r="P49" s="206">
        <v>140.39129729999999</v>
      </c>
    </row>
    <row r="50" spans="1:17" s="32" customFormat="1" ht="18" customHeight="1">
      <c r="A50" s="344" t="s">
        <v>146</v>
      </c>
      <c r="B50" s="345" t="s">
        <v>270</v>
      </c>
      <c r="C50" s="345"/>
      <c r="D50" s="376"/>
      <c r="E50" s="376"/>
      <c r="F50" s="191" t="s">
        <v>121</v>
      </c>
      <c r="G50" s="192" t="s">
        <v>146</v>
      </c>
      <c r="H50" s="193" t="s">
        <v>146</v>
      </c>
      <c r="I50" s="168">
        <v>3119.645</v>
      </c>
      <c r="J50" s="193">
        <v>104.16827361</v>
      </c>
      <c r="K50" s="193">
        <v>1.31762454</v>
      </c>
      <c r="L50" s="193">
        <v>28.415496409999999</v>
      </c>
      <c r="M50" s="194">
        <v>7.1068660000000006E-2</v>
      </c>
      <c r="N50" s="51"/>
      <c r="O50" s="168">
        <v>24248.83</v>
      </c>
      <c r="P50" s="195">
        <v>116.08645215</v>
      </c>
      <c r="Q50" s="59"/>
    </row>
    <row r="51" spans="1:17" ht="18" customHeight="1">
      <c r="A51" s="344" t="s">
        <v>146</v>
      </c>
      <c r="B51" s="345" t="s">
        <v>271</v>
      </c>
      <c r="C51" s="345"/>
      <c r="D51" s="345"/>
      <c r="E51" s="345"/>
      <c r="F51" s="191" t="s">
        <v>196</v>
      </c>
      <c r="G51" s="192">
        <v>990049</v>
      </c>
      <c r="H51" s="193">
        <v>121.07714188999999</v>
      </c>
      <c r="I51" s="168">
        <v>2009.9680000000001</v>
      </c>
      <c r="J51" s="193">
        <v>120.71691373</v>
      </c>
      <c r="K51" s="193">
        <v>0.84893735000000003</v>
      </c>
      <c r="L51" s="193">
        <v>30.785286970000001</v>
      </c>
      <c r="M51" s="194">
        <v>0.19638047</v>
      </c>
      <c r="N51" s="51"/>
      <c r="O51" s="168">
        <v>13429.47</v>
      </c>
      <c r="P51" s="195">
        <v>102.26505865</v>
      </c>
    </row>
    <row r="52" spans="1:17" ht="18" customHeight="1">
      <c r="A52" s="344" t="s">
        <v>146</v>
      </c>
      <c r="B52" s="345" t="s">
        <v>218</v>
      </c>
      <c r="C52" s="345"/>
      <c r="D52" s="345"/>
      <c r="E52" s="345"/>
      <c r="F52" s="191" t="s">
        <v>121</v>
      </c>
      <c r="G52" s="192" t="s">
        <v>146</v>
      </c>
      <c r="H52" s="193" t="s">
        <v>146</v>
      </c>
      <c r="I52" s="168">
        <v>4857.7439999999997</v>
      </c>
      <c r="J52" s="193">
        <v>128.95674915999999</v>
      </c>
      <c r="K52" s="193">
        <v>2.05173432</v>
      </c>
      <c r="L52" s="193">
        <v>29.915532509999998</v>
      </c>
      <c r="M52" s="194">
        <v>0.62100138999999999</v>
      </c>
      <c r="N52" s="51"/>
      <c r="O52" s="168">
        <v>32727.168000000001</v>
      </c>
      <c r="P52" s="195">
        <v>123.00888864</v>
      </c>
    </row>
    <row r="53" spans="1:17" ht="18" customHeight="1">
      <c r="A53" s="344" t="s">
        <v>146</v>
      </c>
      <c r="B53" s="345" t="s">
        <v>219</v>
      </c>
      <c r="C53" s="345"/>
      <c r="D53" s="345"/>
      <c r="E53" s="345"/>
      <c r="F53" s="191" t="s">
        <v>196</v>
      </c>
      <c r="G53" s="192">
        <v>1065751</v>
      </c>
      <c r="H53" s="193">
        <v>103.64444954</v>
      </c>
      <c r="I53" s="168">
        <v>3938.2489999999998</v>
      </c>
      <c r="J53" s="193">
        <v>100.30039827</v>
      </c>
      <c r="K53" s="193">
        <v>1.6633730900000001</v>
      </c>
      <c r="L53" s="193">
        <v>41.102712500000003</v>
      </c>
      <c r="M53" s="194">
        <v>6.7150600000000001E-3</v>
      </c>
      <c r="N53" s="51"/>
      <c r="O53" s="168">
        <v>27923.169000000002</v>
      </c>
      <c r="P53" s="195">
        <v>98.548404169999998</v>
      </c>
    </row>
    <row r="54" spans="1:17" ht="18" customHeight="1">
      <c r="A54" s="344" t="s">
        <v>146</v>
      </c>
      <c r="B54" s="345" t="s">
        <v>272</v>
      </c>
      <c r="C54" s="345"/>
      <c r="D54" s="345"/>
      <c r="E54" s="345"/>
      <c r="F54" s="191" t="s">
        <v>196</v>
      </c>
      <c r="G54" s="192">
        <v>8059348</v>
      </c>
      <c r="H54" s="193">
        <v>83.991358820000002</v>
      </c>
      <c r="I54" s="168">
        <v>22997.828000000001</v>
      </c>
      <c r="J54" s="193">
        <v>95.981549099999995</v>
      </c>
      <c r="K54" s="193">
        <v>9.7134458000000006</v>
      </c>
      <c r="L54" s="193">
        <v>69.946989470000005</v>
      </c>
      <c r="M54" s="194">
        <v>-0.54816330000000002</v>
      </c>
      <c r="N54" s="51"/>
      <c r="O54" s="168">
        <v>178329.08199999999</v>
      </c>
      <c r="P54" s="195">
        <v>117.08128952</v>
      </c>
    </row>
    <row r="55" spans="1:17" ht="18" customHeight="1">
      <c r="A55" s="344" t="s">
        <v>146</v>
      </c>
      <c r="B55" s="345" t="s">
        <v>419</v>
      </c>
      <c r="C55" s="345"/>
      <c r="D55" s="345"/>
      <c r="E55" s="345"/>
      <c r="F55" s="191" t="s">
        <v>121</v>
      </c>
      <c r="G55" s="192" t="s">
        <v>146</v>
      </c>
      <c r="H55" s="193" t="s">
        <v>146</v>
      </c>
      <c r="I55" s="168">
        <v>2993.3809999999999</v>
      </c>
      <c r="J55" s="193">
        <v>117.16253811999999</v>
      </c>
      <c r="K55" s="193">
        <v>1.2642952199999999</v>
      </c>
      <c r="L55" s="193">
        <v>20.65981807</v>
      </c>
      <c r="M55" s="194">
        <v>0.24963584999999999</v>
      </c>
      <c r="N55" s="51"/>
      <c r="O55" s="168">
        <v>24126.414000000001</v>
      </c>
      <c r="P55" s="195">
        <v>138.14675015</v>
      </c>
    </row>
    <row r="56" spans="1:17" ht="18" customHeight="1">
      <c r="A56" s="344" t="s">
        <v>146</v>
      </c>
      <c r="B56" s="345" t="s">
        <v>273</v>
      </c>
      <c r="C56" s="345"/>
      <c r="D56" s="345"/>
      <c r="E56" s="345"/>
      <c r="F56" s="191" t="s">
        <v>121</v>
      </c>
      <c r="G56" s="192" t="s">
        <v>146</v>
      </c>
      <c r="H56" s="193" t="s">
        <v>146</v>
      </c>
      <c r="I56" s="168">
        <v>1733.7460000000001</v>
      </c>
      <c r="J56" s="193">
        <v>70.331670110000005</v>
      </c>
      <c r="K56" s="193">
        <v>0.73227123000000005</v>
      </c>
      <c r="L56" s="193">
        <v>26.539533779999999</v>
      </c>
      <c r="M56" s="194">
        <v>-0.41637041000000002</v>
      </c>
      <c r="N56" s="51"/>
      <c r="O56" s="168">
        <v>11597.215</v>
      </c>
      <c r="P56" s="195">
        <v>70.766536209999998</v>
      </c>
    </row>
    <row r="57" spans="1:17" ht="18" customHeight="1">
      <c r="A57" s="344" t="s">
        <v>146</v>
      </c>
      <c r="B57" s="345" t="s">
        <v>274</v>
      </c>
      <c r="C57" s="345"/>
      <c r="D57" s="345"/>
      <c r="E57" s="345"/>
      <c r="F57" s="191" t="s">
        <v>121</v>
      </c>
      <c r="G57" s="192" t="s">
        <v>146</v>
      </c>
      <c r="H57" s="193" t="s">
        <v>146</v>
      </c>
      <c r="I57" s="168">
        <v>1486.431</v>
      </c>
      <c r="J57" s="193">
        <v>124.46116656</v>
      </c>
      <c r="K57" s="193">
        <v>0.62781436999999995</v>
      </c>
      <c r="L57" s="193">
        <v>20.03593291</v>
      </c>
      <c r="M57" s="194">
        <v>0.16631839000000001</v>
      </c>
      <c r="N57" s="51"/>
      <c r="O57" s="168">
        <v>12077.955</v>
      </c>
      <c r="P57" s="195">
        <v>107.5009853</v>
      </c>
    </row>
    <row r="58" spans="1:17" ht="18" customHeight="1">
      <c r="A58" s="344" t="s">
        <v>146</v>
      </c>
      <c r="B58" s="345" t="s">
        <v>275</v>
      </c>
      <c r="C58" s="345"/>
      <c r="D58" s="345"/>
      <c r="E58" s="345"/>
      <c r="F58" s="191" t="s">
        <v>121</v>
      </c>
      <c r="G58" s="192" t="s">
        <v>146</v>
      </c>
      <c r="H58" s="193" t="s">
        <v>146</v>
      </c>
      <c r="I58" s="168">
        <v>4776.9170000000004</v>
      </c>
      <c r="J58" s="193">
        <v>165.20635590000001</v>
      </c>
      <c r="K58" s="193">
        <v>2.0175959400000001</v>
      </c>
      <c r="L58" s="193">
        <v>33.575488239999999</v>
      </c>
      <c r="M58" s="194">
        <v>1.07340371</v>
      </c>
      <c r="N58" s="51"/>
      <c r="O58" s="168">
        <v>27643.761999999999</v>
      </c>
      <c r="P58" s="195">
        <v>164.89074552</v>
      </c>
    </row>
    <row r="59" spans="1:17" s="32" customFormat="1" ht="18" customHeight="1">
      <c r="A59" s="344" t="s">
        <v>146</v>
      </c>
      <c r="B59" s="345" t="s">
        <v>276</v>
      </c>
      <c r="C59" s="345"/>
      <c r="D59" s="376"/>
      <c r="E59" s="376"/>
      <c r="F59" s="191" t="s">
        <v>121</v>
      </c>
      <c r="G59" s="192" t="s">
        <v>146</v>
      </c>
      <c r="H59" s="193" t="s">
        <v>146</v>
      </c>
      <c r="I59" s="168">
        <v>1619.7940000000001</v>
      </c>
      <c r="J59" s="193">
        <v>116.1962273</v>
      </c>
      <c r="K59" s="193">
        <v>0.68414204999999995</v>
      </c>
      <c r="L59" s="193">
        <v>26.852819050000001</v>
      </c>
      <c r="M59" s="194">
        <v>0.12853867999999999</v>
      </c>
      <c r="N59" s="51"/>
      <c r="O59" s="168">
        <v>10788.978999999999</v>
      </c>
      <c r="P59" s="195">
        <v>108.10045617</v>
      </c>
      <c r="Q59" s="59"/>
    </row>
    <row r="60" spans="1:17" ht="18" customHeight="1">
      <c r="A60" s="344" t="s">
        <v>146</v>
      </c>
      <c r="B60" s="345" t="s">
        <v>277</v>
      </c>
      <c r="C60" s="345"/>
      <c r="D60" s="345"/>
      <c r="E60" s="345"/>
      <c r="F60" s="191" t="s">
        <v>222</v>
      </c>
      <c r="G60" s="192">
        <v>2540</v>
      </c>
      <c r="H60" s="193">
        <v>97.467382959999995</v>
      </c>
      <c r="I60" s="168">
        <v>5867.1859999999997</v>
      </c>
      <c r="J60" s="193">
        <v>125.50286185</v>
      </c>
      <c r="K60" s="193">
        <v>2.4780859</v>
      </c>
      <c r="L60" s="193">
        <v>14.321752740000001</v>
      </c>
      <c r="M60" s="194">
        <v>0.67876175999999999</v>
      </c>
      <c r="N60" s="51"/>
      <c r="O60" s="168">
        <v>42358.728000000003</v>
      </c>
      <c r="P60" s="195">
        <v>126.47724468</v>
      </c>
    </row>
    <row r="61" spans="1:17" s="32" customFormat="1" ht="18" customHeight="1">
      <c r="A61" s="344" t="s">
        <v>146</v>
      </c>
      <c r="B61" s="345" t="s">
        <v>278</v>
      </c>
      <c r="C61" s="345"/>
      <c r="D61" s="345"/>
      <c r="E61" s="345"/>
      <c r="F61" s="191" t="s">
        <v>196</v>
      </c>
      <c r="G61" s="192">
        <v>5456794</v>
      </c>
      <c r="H61" s="193">
        <v>94.882679749999994</v>
      </c>
      <c r="I61" s="168">
        <v>7914.5259999999998</v>
      </c>
      <c r="J61" s="193">
        <v>114.47409491000001</v>
      </c>
      <c r="K61" s="193">
        <v>3.34280782</v>
      </c>
      <c r="L61" s="193">
        <v>35.41061345</v>
      </c>
      <c r="M61" s="194">
        <v>0.56971981999999999</v>
      </c>
      <c r="N61" s="51"/>
      <c r="O61" s="168">
        <v>53605.646999999997</v>
      </c>
      <c r="P61" s="195">
        <v>107.65241484000001</v>
      </c>
      <c r="Q61" s="59"/>
    </row>
    <row r="62" spans="1:17" ht="18" customHeight="1">
      <c r="A62" s="370" t="s">
        <v>146</v>
      </c>
      <c r="B62" s="371" t="s">
        <v>279</v>
      </c>
      <c r="C62" s="371"/>
      <c r="D62" s="371"/>
      <c r="E62" s="371"/>
      <c r="F62" s="202" t="s">
        <v>176</v>
      </c>
      <c r="G62" s="203">
        <v>5</v>
      </c>
      <c r="H62" s="204">
        <v>25</v>
      </c>
      <c r="I62" s="176">
        <v>95.350999999999999</v>
      </c>
      <c r="J62" s="204">
        <v>32.256547660000003</v>
      </c>
      <c r="K62" s="204">
        <v>4.0272790000000003E-2</v>
      </c>
      <c r="L62" s="204">
        <v>2.2839301399999998</v>
      </c>
      <c r="M62" s="205">
        <v>-0.11400579</v>
      </c>
      <c r="N62" s="51"/>
      <c r="O62" s="176">
        <v>1006.678</v>
      </c>
      <c r="P62" s="206">
        <v>78.695903689999994</v>
      </c>
    </row>
    <row r="63" spans="1:17" ht="18" customHeight="1">
      <c r="A63" s="124" t="s">
        <v>237</v>
      </c>
      <c r="B63" s="343"/>
      <c r="C63" s="343"/>
      <c r="D63" s="343"/>
      <c r="E63" s="343"/>
      <c r="F63" s="54" t="s">
        <v>121</v>
      </c>
      <c r="G63" s="140" t="s">
        <v>146</v>
      </c>
      <c r="H63" s="55" t="s">
        <v>146</v>
      </c>
      <c r="I63" s="135">
        <v>23097.679</v>
      </c>
      <c r="J63" s="55">
        <v>135.66822227</v>
      </c>
      <c r="K63" s="55">
        <v>9.7556192300000006</v>
      </c>
      <c r="L63" s="55">
        <v>26.437881690000001</v>
      </c>
      <c r="M63" s="61">
        <v>3.4571951200000002</v>
      </c>
      <c r="N63" s="51"/>
      <c r="O63" s="135">
        <v>145542.19200000001</v>
      </c>
      <c r="P63" s="56">
        <v>111.93796063000001</v>
      </c>
    </row>
    <row r="64" spans="1:17" ht="18" customHeight="1">
      <c r="A64" s="344" t="s">
        <v>146</v>
      </c>
      <c r="B64" s="345" t="s">
        <v>238</v>
      </c>
      <c r="C64" s="376"/>
      <c r="D64" s="345"/>
      <c r="E64" s="376"/>
      <c r="F64" s="191" t="s">
        <v>196</v>
      </c>
      <c r="G64" s="192">
        <v>4570307</v>
      </c>
      <c r="H64" s="193">
        <v>106.42280173</v>
      </c>
      <c r="I64" s="168">
        <v>3310.9679999999998</v>
      </c>
      <c r="J64" s="193">
        <v>119.53173145</v>
      </c>
      <c r="K64" s="193">
        <v>1.39843242</v>
      </c>
      <c r="L64" s="193">
        <v>26.153665449999998</v>
      </c>
      <c r="M64" s="194">
        <v>0.30800993999999998</v>
      </c>
      <c r="N64" s="51"/>
      <c r="O64" s="168">
        <v>22288.989000000001</v>
      </c>
      <c r="P64" s="195">
        <v>117.37979045</v>
      </c>
    </row>
    <row r="65" spans="1:17" s="32" customFormat="1" ht="18" customHeight="1">
      <c r="A65" s="344" t="s">
        <v>146</v>
      </c>
      <c r="B65" s="345" t="s">
        <v>280</v>
      </c>
      <c r="C65" s="345"/>
      <c r="D65" s="345"/>
      <c r="E65" s="345"/>
      <c r="F65" s="191" t="s">
        <v>121</v>
      </c>
      <c r="G65" s="192" t="s">
        <v>146</v>
      </c>
      <c r="H65" s="193" t="s">
        <v>146</v>
      </c>
      <c r="I65" s="168">
        <v>9845.9509999999991</v>
      </c>
      <c r="J65" s="193">
        <v>156.65332047000001</v>
      </c>
      <c r="K65" s="193">
        <v>4.15857147</v>
      </c>
      <c r="L65" s="193">
        <v>29.229342259999999</v>
      </c>
      <c r="M65" s="194">
        <v>2.0271955899999998</v>
      </c>
      <c r="N65" s="51"/>
      <c r="O65" s="168">
        <v>59691.453999999998</v>
      </c>
      <c r="P65" s="195">
        <v>109.03222585</v>
      </c>
      <c r="Q65" s="59"/>
    </row>
    <row r="66" spans="1:17" ht="18" customHeight="1">
      <c r="A66" s="370" t="s">
        <v>146</v>
      </c>
      <c r="B66" s="371" t="s">
        <v>281</v>
      </c>
      <c r="C66" s="371"/>
      <c r="D66" s="371"/>
      <c r="E66" s="371"/>
      <c r="F66" s="202" t="s">
        <v>196</v>
      </c>
      <c r="G66" s="203">
        <v>299602</v>
      </c>
      <c r="H66" s="204">
        <v>135.52420284999999</v>
      </c>
      <c r="I66" s="176">
        <v>1202.2639999999999</v>
      </c>
      <c r="J66" s="204">
        <v>169.39403503</v>
      </c>
      <c r="K66" s="204">
        <v>0.50779257</v>
      </c>
      <c r="L66" s="204">
        <v>27.914231579999999</v>
      </c>
      <c r="M66" s="205">
        <v>0.28039876000000002</v>
      </c>
      <c r="N66" s="51"/>
      <c r="O66" s="176">
        <v>5687.8090000000002</v>
      </c>
      <c r="P66" s="206">
        <v>132.91670834000001</v>
      </c>
    </row>
    <row r="67" spans="1:17" ht="18" customHeight="1">
      <c r="A67" s="361" t="s">
        <v>146</v>
      </c>
      <c r="B67" s="345" t="s">
        <v>239</v>
      </c>
      <c r="C67" s="345"/>
      <c r="D67" s="345"/>
      <c r="E67" s="345"/>
      <c r="F67" s="191" t="s">
        <v>121</v>
      </c>
      <c r="G67" s="192" t="s">
        <v>146</v>
      </c>
      <c r="H67" s="193" t="s">
        <v>146</v>
      </c>
      <c r="I67" s="168">
        <v>1939.4559999999999</v>
      </c>
      <c r="J67" s="193">
        <v>133.4124861</v>
      </c>
      <c r="K67" s="193">
        <v>0.81915565000000001</v>
      </c>
      <c r="L67" s="193">
        <v>31.602476630000002</v>
      </c>
      <c r="M67" s="194">
        <v>0.27653140999999998</v>
      </c>
      <c r="N67" s="51"/>
      <c r="O67" s="168">
        <v>12345.724</v>
      </c>
      <c r="P67" s="195">
        <v>127.0549927</v>
      </c>
    </row>
    <row r="68" spans="1:17" ht="18" customHeight="1">
      <c r="A68" s="344" t="s">
        <v>146</v>
      </c>
      <c r="B68" s="345" t="s">
        <v>282</v>
      </c>
      <c r="C68" s="345"/>
      <c r="D68" s="345"/>
      <c r="E68" s="345"/>
      <c r="F68" s="191" t="s">
        <v>196</v>
      </c>
      <c r="G68" s="192">
        <v>5524132</v>
      </c>
      <c r="H68" s="193">
        <v>93.887690300000003</v>
      </c>
      <c r="I68" s="168">
        <v>3273.6680000000001</v>
      </c>
      <c r="J68" s="193">
        <v>106.05511731999999</v>
      </c>
      <c r="K68" s="193">
        <v>1.3826782500000001</v>
      </c>
      <c r="L68" s="193">
        <v>30.342369680000001</v>
      </c>
      <c r="M68" s="194">
        <v>0.10640885999999999</v>
      </c>
      <c r="N68" s="51"/>
      <c r="O68" s="168">
        <v>23160.304</v>
      </c>
      <c r="P68" s="195">
        <v>103.65325488000001</v>
      </c>
    </row>
    <row r="69" spans="1:17" ht="18" customHeight="1">
      <c r="A69" s="370" t="s">
        <v>146</v>
      </c>
      <c r="B69" s="371" t="s">
        <v>283</v>
      </c>
      <c r="C69" s="371"/>
      <c r="D69" s="371"/>
      <c r="E69" s="371"/>
      <c r="F69" s="202" t="s">
        <v>196</v>
      </c>
      <c r="G69" s="203">
        <v>249232</v>
      </c>
      <c r="H69" s="204">
        <v>116.88576025</v>
      </c>
      <c r="I69" s="176">
        <v>481.00799999999998</v>
      </c>
      <c r="J69" s="204">
        <v>107.92870093000001</v>
      </c>
      <c r="K69" s="204">
        <v>0.20316028</v>
      </c>
      <c r="L69" s="204">
        <v>7.2053535000000002</v>
      </c>
      <c r="M69" s="205">
        <v>2.0117300000000001E-2</v>
      </c>
      <c r="N69" s="51"/>
      <c r="O69" s="176">
        <v>2781.4090000000001</v>
      </c>
      <c r="P69" s="206">
        <v>114.18816395</v>
      </c>
    </row>
    <row r="70" spans="1:17" ht="18" customHeight="1">
      <c r="A70" s="124" t="s">
        <v>243</v>
      </c>
      <c r="B70" s="343"/>
      <c r="C70" s="343"/>
      <c r="D70" s="343"/>
      <c r="E70" s="343"/>
      <c r="F70" s="54" t="s">
        <v>121</v>
      </c>
      <c r="G70" s="140" t="s">
        <v>146</v>
      </c>
      <c r="H70" s="55" t="s">
        <v>146</v>
      </c>
      <c r="I70" s="135">
        <v>1502.07</v>
      </c>
      <c r="J70" s="55">
        <v>92.419095530000007</v>
      </c>
      <c r="K70" s="55">
        <v>0.63441972000000002</v>
      </c>
      <c r="L70" s="55">
        <v>15.26145867</v>
      </c>
      <c r="M70" s="61">
        <v>-7.0145799999999994E-2</v>
      </c>
      <c r="N70" s="469"/>
      <c r="O70" s="433">
        <v>12919.721</v>
      </c>
      <c r="P70" s="56">
        <v>126.58124404</v>
      </c>
    </row>
    <row r="71" spans="1:17" ht="18" customHeight="1">
      <c r="A71" s="434" t="s">
        <v>146</v>
      </c>
      <c r="B71" s="435" t="s">
        <v>284</v>
      </c>
      <c r="C71" s="435"/>
      <c r="D71" s="435"/>
      <c r="E71" s="435"/>
      <c r="F71" s="331" t="s">
        <v>121</v>
      </c>
      <c r="G71" s="332" t="s">
        <v>146</v>
      </c>
      <c r="H71" s="333" t="s">
        <v>146</v>
      </c>
      <c r="I71" s="154">
        <v>1502.07</v>
      </c>
      <c r="J71" s="333">
        <v>92.460852160000002</v>
      </c>
      <c r="K71" s="333">
        <v>0.63441972000000002</v>
      </c>
      <c r="L71" s="333">
        <v>15.338235210000001</v>
      </c>
      <c r="M71" s="334">
        <v>-6.9727929999999994E-2</v>
      </c>
      <c r="N71" s="470"/>
      <c r="O71" s="436">
        <v>12918.272000000001</v>
      </c>
      <c r="P71" s="335">
        <v>126.7277003</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367</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97046.548999999999</v>
      </c>
      <c r="J5" s="139">
        <v>128.76270679999999</v>
      </c>
      <c r="K5" s="49">
        <v>100</v>
      </c>
      <c r="L5" s="50">
        <v>8.4822723399999997</v>
      </c>
      <c r="M5" s="95">
        <v>28.7627068</v>
      </c>
      <c r="N5" s="51"/>
      <c r="O5" s="133">
        <v>631647.15300000005</v>
      </c>
      <c r="P5" s="139">
        <v>119.13447954999999</v>
      </c>
      <c r="Q5" s="60"/>
    </row>
    <row r="6" spans="1:17" s="32" customFormat="1" ht="18" customHeight="1">
      <c r="A6" s="124" t="s">
        <v>174</v>
      </c>
      <c r="B6" s="342"/>
      <c r="C6" s="342"/>
      <c r="D6" s="342"/>
      <c r="E6" s="342"/>
      <c r="F6" s="54" t="s">
        <v>121</v>
      </c>
      <c r="G6" s="140" t="s">
        <v>146</v>
      </c>
      <c r="H6" s="55" t="s">
        <v>146</v>
      </c>
      <c r="I6" s="135">
        <v>24829.096000000001</v>
      </c>
      <c r="J6" s="55">
        <v>150.91734097</v>
      </c>
      <c r="K6" s="57">
        <v>25.584728420000001</v>
      </c>
      <c r="L6" s="57">
        <v>36.253044950000003</v>
      </c>
      <c r="M6" s="61">
        <v>11.11469321</v>
      </c>
      <c r="N6" s="51"/>
      <c r="O6" s="135">
        <v>125882.822</v>
      </c>
      <c r="P6" s="56">
        <v>141.19366699</v>
      </c>
      <c r="Q6" s="62"/>
    </row>
    <row r="7" spans="1:17" ht="18" customHeight="1">
      <c r="A7" s="344" t="s">
        <v>146</v>
      </c>
      <c r="B7" s="345" t="s">
        <v>246</v>
      </c>
      <c r="C7" s="345"/>
      <c r="D7" s="345"/>
      <c r="E7" s="345"/>
      <c r="F7" s="191" t="s">
        <v>176</v>
      </c>
      <c r="G7" s="192">
        <v>528</v>
      </c>
      <c r="H7" s="193">
        <v>110.22964509000001</v>
      </c>
      <c r="I7" s="168">
        <v>261.97500000000002</v>
      </c>
      <c r="J7" s="193">
        <v>137.38770629999999</v>
      </c>
      <c r="K7" s="193">
        <v>0.26994778000000003</v>
      </c>
      <c r="L7" s="193">
        <v>8.1172754600000001</v>
      </c>
      <c r="M7" s="194">
        <v>9.4591209999999995E-2</v>
      </c>
      <c r="N7" s="51"/>
      <c r="O7" s="168">
        <v>617.91099999999994</v>
      </c>
      <c r="P7" s="195">
        <v>49.087422359999998</v>
      </c>
      <c r="Q7" s="287"/>
    </row>
    <row r="8" spans="1:17" ht="18" customHeight="1">
      <c r="A8" s="344" t="s">
        <v>146</v>
      </c>
      <c r="B8" s="345" t="s">
        <v>247</v>
      </c>
      <c r="C8" s="345"/>
      <c r="D8" s="345"/>
      <c r="E8" s="345"/>
      <c r="F8" s="191" t="s">
        <v>196</v>
      </c>
      <c r="G8" s="192">
        <v>462709</v>
      </c>
      <c r="H8" s="193">
        <v>177.62000728999999</v>
      </c>
      <c r="I8" s="168">
        <v>237.12700000000001</v>
      </c>
      <c r="J8" s="193">
        <v>249.36325492</v>
      </c>
      <c r="K8" s="193">
        <v>0.24434357000000001</v>
      </c>
      <c r="L8" s="193">
        <v>1.62383177</v>
      </c>
      <c r="M8" s="194">
        <v>0.18845268000000001</v>
      </c>
      <c r="N8" s="51"/>
      <c r="O8" s="168">
        <v>1483.5450000000001</v>
      </c>
      <c r="P8" s="195">
        <v>125.607912</v>
      </c>
      <c r="Q8" s="287"/>
    </row>
    <row r="9" spans="1:17" ht="18" customHeight="1">
      <c r="A9" s="344" t="s">
        <v>146</v>
      </c>
      <c r="B9" s="345" t="s">
        <v>248</v>
      </c>
      <c r="C9" s="345"/>
      <c r="D9" s="345"/>
      <c r="E9" s="345"/>
      <c r="F9" s="191" t="s">
        <v>176</v>
      </c>
      <c r="G9" s="192">
        <v>4</v>
      </c>
      <c r="H9" s="193" t="s">
        <v>363</v>
      </c>
      <c r="I9" s="168">
        <v>59.588000000000001</v>
      </c>
      <c r="J9" s="193" t="s">
        <v>363</v>
      </c>
      <c r="K9" s="193">
        <v>6.1401459999999998E-2</v>
      </c>
      <c r="L9" s="193">
        <v>1.26014052</v>
      </c>
      <c r="M9" s="194">
        <v>7.9062179999999996E-2</v>
      </c>
      <c r="N9" s="51"/>
      <c r="O9" s="168">
        <v>172.56100000000001</v>
      </c>
      <c r="P9" s="195">
        <v>177.67081257000001</v>
      </c>
      <c r="Q9" s="287"/>
    </row>
    <row r="10" spans="1:17" ht="18" customHeight="1">
      <c r="A10" s="344" t="s">
        <v>146</v>
      </c>
      <c r="B10" s="345" t="s">
        <v>249</v>
      </c>
      <c r="C10" s="345"/>
      <c r="D10" s="345"/>
      <c r="E10" s="345"/>
      <c r="F10" s="191" t="s">
        <v>176</v>
      </c>
      <c r="G10" s="192">
        <v>315792</v>
      </c>
      <c r="H10" s="193">
        <v>95.738933509999995</v>
      </c>
      <c r="I10" s="168">
        <v>17758.233</v>
      </c>
      <c r="J10" s="193">
        <v>147.38750811</v>
      </c>
      <c r="K10" s="193">
        <v>18.298675410000001</v>
      </c>
      <c r="L10" s="193">
        <v>99.840531609999999</v>
      </c>
      <c r="M10" s="194">
        <v>7.5755286799999997</v>
      </c>
      <c r="N10" s="51"/>
      <c r="O10" s="168">
        <v>80465.888999999996</v>
      </c>
      <c r="P10" s="195">
        <v>139.77759617999999</v>
      </c>
      <c r="Q10" s="287"/>
    </row>
    <row r="11" spans="1:17" ht="18" customHeight="1">
      <c r="A11" s="344" t="s">
        <v>146</v>
      </c>
      <c r="B11" s="345" t="s">
        <v>250</v>
      </c>
      <c r="C11" s="345"/>
      <c r="D11" s="345"/>
      <c r="E11" s="345"/>
      <c r="F11" s="191" t="s">
        <v>196</v>
      </c>
      <c r="G11" s="192">
        <v>10439777</v>
      </c>
      <c r="H11" s="193">
        <v>119.38841862</v>
      </c>
      <c r="I11" s="168">
        <v>3203.1260000000002</v>
      </c>
      <c r="J11" s="193">
        <v>160.80765138999999</v>
      </c>
      <c r="K11" s="193">
        <v>3.3006078400000001</v>
      </c>
      <c r="L11" s="193">
        <v>30.880545869999999</v>
      </c>
      <c r="M11" s="194">
        <v>1.60707278</v>
      </c>
      <c r="N11" s="51"/>
      <c r="O11" s="168">
        <v>16121.02</v>
      </c>
      <c r="P11" s="195">
        <v>129.3700766</v>
      </c>
    </row>
    <row r="12" spans="1:17" ht="18" customHeight="1">
      <c r="A12" s="344" t="s">
        <v>146</v>
      </c>
      <c r="B12" s="345" t="s">
        <v>178</v>
      </c>
      <c r="C12" s="345"/>
      <c r="D12" s="345"/>
      <c r="E12" s="345"/>
      <c r="F12" s="202" t="s">
        <v>176</v>
      </c>
      <c r="G12" s="203">
        <v>3</v>
      </c>
      <c r="H12" s="204">
        <v>18.75</v>
      </c>
      <c r="I12" s="176">
        <v>42.854999999999997</v>
      </c>
      <c r="J12" s="204">
        <v>123.23508267</v>
      </c>
      <c r="K12" s="204">
        <v>4.4159219999999999E-2</v>
      </c>
      <c r="L12" s="204">
        <v>0.97000905000000004</v>
      </c>
      <c r="M12" s="205">
        <v>1.072066E-2</v>
      </c>
      <c r="N12" s="51"/>
      <c r="O12" s="176">
        <v>180.709</v>
      </c>
      <c r="P12" s="206">
        <v>106.39955252</v>
      </c>
    </row>
    <row r="13" spans="1:17" s="32" customFormat="1" ht="18" customHeight="1">
      <c r="A13" s="344" t="s">
        <v>146</v>
      </c>
      <c r="B13" s="345" t="s">
        <v>251</v>
      </c>
      <c r="C13" s="345"/>
      <c r="D13" s="345"/>
      <c r="E13" s="345"/>
      <c r="F13" s="331" t="s">
        <v>176</v>
      </c>
      <c r="G13" s="332">
        <v>17416</v>
      </c>
      <c r="H13" s="333">
        <v>94.889397410000001</v>
      </c>
      <c r="I13" s="154">
        <v>1360.6769999999999</v>
      </c>
      <c r="J13" s="333">
        <v>137.60237934</v>
      </c>
      <c r="K13" s="333">
        <v>1.4020869499999999</v>
      </c>
      <c r="L13" s="333">
        <v>28.992780549999999</v>
      </c>
      <c r="M13" s="334">
        <v>0.49334919999999999</v>
      </c>
      <c r="N13" s="51"/>
      <c r="O13" s="154">
        <v>9780.2459999999992</v>
      </c>
      <c r="P13" s="335">
        <v>136.41111658</v>
      </c>
      <c r="Q13" s="59"/>
    </row>
    <row r="14" spans="1:17" ht="18" customHeight="1">
      <c r="A14" s="121" t="s">
        <v>179</v>
      </c>
      <c r="B14" s="362"/>
      <c r="C14" s="362"/>
      <c r="D14" s="362"/>
      <c r="E14" s="363"/>
      <c r="F14" s="364" t="s">
        <v>121</v>
      </c>
      <c r="G14" s="365" t="s">
        <v>146</v>
      </c>
      <c r="H14" s="366" t="s">
        <v>146</v>
      </c>
      <c r="I14" s="357">
        <v>222.43</v>
      </c>
      <c r="J14" s="366">
        <v>47.691334599999998</v>
      </c>
      <c r="K14" s="366">
        <v>0.22919929</v>
      </c>
      <c r="L14" s="366">
        <v>13.033677320000001</v>
      </c>
      <c r="M14" s="367">
        <v>-0.32369614000000002</v>
      </c>
      <c r="N14" s="51"/>
      <c r="O14" s="357">
        <v>1505.7370000000001</v>
      </c>
      <c r="P14" s="368">
        <v>63.379411390000001</v>
      </c>
    </row>
    <row r="15" spans="1:17" ht="18" customHeight="1">
      <c r="A15" s="124" t="s">
        <v>182</v>
      </c>
      <c r="B15" s="343"/>
      <c r="C15" s="343"/>
      <c r="D15" s="343"/>
      <c r="E15" s="369"/>
      <c r="F15" s="54" t="s">
        <v>121</v>
      </c>
      <c r="G15" s="140" t="s">
        <v>146</v>
      </c>
      <c r="H15" s="55" t="s">
        <v>146</v>
      </c>
      <c r="I15" s="135">
        <v>10261.867</v>
      </c>
      <c r="J15" s="55">
        <v>175.58764532999999</v>
      </c>
      <c r="K15" s="55">
        <v>10.57416993</v>
      </c>
      <c r="L15" s="55">
        <v>15.216027309999999</v>
      </c>
      <c r="M15" s="61">
        <v>5.8612904700000001</v>
      </c>
      <c r="N15" s="51"/>
      <c r="O15" s="135">
        <v>58176.771999999997</v>
      </c>
      <c r="P15" s="56">
        <v>141.08687789000001</v>
      </c>
    </row>
    <row r="16" spans="1:17" ht="18" customHeight="1">
      <c r="A16" s="344" t="s">
        <v>146</v>
      </c>
      <c r="B16" s="345" t="s">
        <v>252</v>
      </c>
      <c r="C16" s="345"/>
      <c r="D16" s="345"/>
      <c r="E16" s="122"/>
      <c r="F16" s="191" t="s">
        <v>176</v>
      </c>
      <c r="G16" s="192">
        <v>52352</v>
      </c>
      <c r="H16" s="193">
        <v>111.59618008</v>
      </c>
      <c r="I16" s="168">
        <v>5392.2089999999998</v>
      </c>
      <c r="J16" s="193">
        <v>152.11804602000001</v>
      </c>
      <c r="K16" s="193">
        <v>5.5563119500000004</v>
      </c>
      <c r="L16" s="193">
        <v>29.229250950000001</v>
      </c>
      <c r="M16" s="194">
        <v>2.4512302400000001</v>
      </c>
      <c r="N16" s="51"/>
      <c r="O16" s="168">
        <v>31907.178</v>
      </c>
      <c r="P16" s="195">
        <v>121.1257974</v>
      </c>
    </row>
    <row r="17" spans="1:17" ht="18" customHeight="1">
      <c r="A17" s="344" t="s">
        <v>146</v>
      </c>
      <c r="B17" s="345" t="s">
        <v>183</v>
      </c>
      <c r="C17" s="345"/>
      <c r="D17" s="345"/>
      <c r="E17" s="122"/>
      <c r="F17" s="191" t="s">
        <v>176</v>
      </c>
      <c r="G17" s="192">
        <v>473</v>
      </c>
      <c r="H17" s="193">
        <v>127.83783784000001</v>
      </c>
      <c r="I17" s="168">
        <v>257.20400000000001</v>
      </c>
      <c r="J17" s="193">
        <v>228.91675641</v>
      </c>
      <c r="K17" s="193">
        <v>0.26503157999999999</v>
      </c>
      <c r="L17" s="193">
        <v>4.0313860200000002</v>
      </c>
      <c r="M17" s="194">
        <v>0.19218500999999999</v>
      </c>
      <c r="N17" s="51"/>
      <c r="O17" s="168">
        <v>1741.2470000000001</v>
      </c>
      <c r="P17" s="195">
        <v>153.48969843</v>
      </c>
    </row>
    <row r="18" spans="1:17" ht="18" customHeight="1">
      <c r="A18" s="344" t="s">
        <v>146</v>
      </c>
      <c r="B18" s="345" t="s">
        <v>253</v>
      </c>
      <c r="C18" s="345"/>
      <c r="D18" s="345"/>
      <c r="E18" s="122"/>
      <c r="F18" s="202" t="s">
        <v>121</v>
      </c>
      <c r="G18" s="203" t="s">
        <v>146</v>
      </c>
      <c r="H18" s="204" t="s">
        <v>146</v>
      </c>
      <c r="I18" s="176">
        <v>1952.7270000000001</v>
      </c>
      <c r="J18" s="204">
        <v>387.10557982</v>
      </c>
      <c r="K18" s="204">
        <v>2.0121550099999999</v>
      </c>
      <c r="L18" s="204">
        <v>21.101423530000002</v>
      </c>
      <c r="M18" s="205">
        <v>1.92160329</v>
      </c>
      <c r="N18" s="51"/>
      <c r="O18" s="176">
        <v>7013.3220000000001</v>
      </c>
      <c r="P18" s="206">
        <v>231.58077911999999</v>
      </c>
    </row>
    <row r="19" spans="1:17" ht="18" customHeight="1">
      <c r="A19" s="370" t="s">
        <v>146</v>
      </c>
      <c r="B19" s="371" t="s">
        <v>184</v>
      </c>
      <c r="C19" s="371"/>
      <c r="D19" s="371"/>
      <c r="E19" s="372"/>
      <c r="F19" s="202" t="s">
        <v>176</v>
      </c>
      <c r="G19" s="203">
        <v>9505</v>
      </c>
      <c r="H19" s="204">
        <v>109.46677416</v>
      </c>
      <c r="I19" s="176">
        <v>1393.5350000000001</v>
      </c>
      <c r="J19" s="204">
        <v>164.08119195</v>
      </c>
      <c r="K19" s="204">
        <v>1.43594493</v>
      </c>
      <c r="L19" s="204">
        <v>24.191854379999999</v>
      </c>
      <c r="M19" s="205">
        <v>0.72210384999999999</v>
      </c>
      <c r="N19" s="51"/>
      <c r="O19" s="176">
        <v>8464.4709999999995</v>
      </c>
      <c r="P19" s="206">
        <v>173.32977163999999</v>
      </c>
    </row>
    <row r="20" spans="1:17" ht="18" customHeight="1">
      <c r="A20" s="377" t="s">
        <v>146</v>
      </c>
      <c r="B20" s="371" t="s">
        <v>186</v>
      </c>
      <c r="C20" s="371"/>
      <c r="D20" s="371"/>
      <c r="E20" s="371"/>
      <c r="F20" s="202" t="s">
        <v>176</v>
      </c>
      <c r="G20" s="203">
        <v>1281</v>
      </c>
      <c r="H20" s="204">
        <v>100.62843676</v>
      </c>
      <c r="I20" s="176">
        <v>829.60799999999995</v>
      </c>
      <c r="J20" s="204">
        <v>158.61909413999999</v>
      </c>
      <c r="K20" s="204">
        <v>0.85485575000000003</v>
      </c>
      <c r="L20" s="204">
        <v>4.0025717299999997</v>
      </c>
      <c r="M20" s="205">
        <v>0.40678653999999997</v>
      </c>
      <c r="N20" s="51"/>
      <c r="O20" s="176">
        <v>4858.1450000000004</v>
      </c>
      <c r="P20" s="206">
        <v>173.38492374</v>
      </c>
    </row>
    <row r="21" spans="1:17" ht="18" customHeight="1">
      <c r="A21" s="124" t="s">
        <v>187</v>
      </c>
      <c r="B21" s="343"/>
      <c r="C21" s="343"/>
      <c r="D21" s="343"/>
      <c r="E21" s="343"/>
      <c r="F21" s="54" t="s">
        <v>121</v>
      </c>
      <c r="G21" s="140" t="s">
        <v>146</v>
      </c>
      <c r="H21" s="55" t="s">
        <v>146</v>
      </c>
      <c r="I21" s="135">
        <v>13529.071</v>
      </c>
      <c r="J21" s="55">
        <v>68.089160149999998</v>
      </c>
      <c r="K21" s="55">
        <v>13.94080587</v>
      </c>
      <c r="L21" s="55">
        <v>3.9476576099999998</v>
      </c>
      <c r="M21" s="61">
        <v>-8.4127548599999997</v>
      </c>
      <c r="N21" s="51"/>
      <c r="O21" s="135">
        <v>123899.272</v>
      </c>
      <c r="P21" s="56">
        <v>98.492180000000005</v>
      </c>
    </row>
    <row r="22" spans="1:17" ht="18" customHeight="1">
      <c r="A22" s="344" t="s">
        <v>146</v>
      </c>
      <c r="B22" s="345" t="s">
        <v>254</v>
      </c>
      <c r="C22" s="345"/>
      <c r="D22" s="345"/>
      <c r="E22" s="345"/>
      <c r="F22" s="191" t="s">
        <v>176</v>
      </c>
      <c r="G22" s="192">
        <v>19</v>
      </c>
      <c r="H22" s="193">
        <v>2.8565839999999999E-2</v>
      </c>
      <c r="I22" s="168">
        <v>2.0920000000000001</v>
      </c>
      <c r="J22" s="193">
        <v>0.20942680999999999</v>
      </c>
      <c r="K22" s="193">
        <v>2.1556700000000002E-3</v>
      </c>
      <c r="L22" s="193">
        <v>4.0974399999999999E-3</v>
      </c>
      <c r="M22" s="194">
        <v>-1.3226012300000001</v>
      </c>
      <c r="N22" s="51"/>
      <c r="O22" s="168">
        <v>20719.53</v>
      </c>
      <c r="P22" s="195">
        <v>226.66545454999999</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311</v>
      </c>
    </row>
    <row r="24" spans="1:17" ht="18" customHeight="1">
      <c r="A24" s="344" t="s">
        <v>146</v>
      </c>
      <c r="B24" s="345" t="s">
        <v>256</v>
      </c>
      <c r="C24" s="345"/>
      <c r="D24" s="345"/>
      <c r="E24" s="345"/>
      <c r="F24" s="191" t="s">
        <v>121</v>
      </c>
      <c r="G24" s="192" t="s">
        <v>146</v>
      </c>
      <c r="H24" s="193" t="s">
        <v>146</v>
      </c>
      <c r="I24" s="168">
        <v>1631.269</v>
      </c>
      <c r="J24" s="193">
        <v>178.63099892</v>
      </c>
      <c r="K24" s="193">
        <v>1.68091397</v>
      </c>
      <c r="L24" s="193">
        <v>11.55402746</v>
      </c>
      <c r="M24" s="194">
        <v>0.95273593999999995</v>
      </c>
      <c r="N24" s="51"/>
      <c r="O24" s="168">
        <v>7801.1459999999997</v>
      </c>
      <c r="P24" s="195">
        <v>118.25791658</v>
      </c>
    </row>
    <row r="25" spans="1:17" ht="18" customHeight="1">
      <c r="A25" s="344" t="s">
        <v>146</v>
      </c>
      <c r="B25" s="345" t="s">
        <v>257</v>
      </c>
      <c r="C25" s="345"/>
      <c r="D25" s="345"/>
      <c r="E25" s="345"/>
      <c r="F25" s="202" t="s">
        <v>176</v>
      </c>
      <c r="G25" s="203">
        <v>113982</v>
      </c>
      <c r="H25" s="204">
        <v>157.64491100000001</v>
      </c>
      <c r="I25" s="176">
        <v>11895.71</v>
      </c>
      <c r="J25" s="204">
        <v>245.21089144999999</v>
      </c>
      <c r="K25" s="204">
        <v>12.257736230000001</v>
      </c>
      <c r="L25" s="204">
        <v>88.545250769999996</v>
      </c>
      <c r="M25" s="205">
        <v>9.3467323100000002</v>
      </c>
      <c r="N25" s="51"/>
      <c r="O25" s="176">
        <v>65436.413999999997</v>
      </c>
      <c r="P25" s="206">
        <v>168.13575713</v>
      </c>
    </row>
    <row r="26" spans="1:17" ht="18" customHeight="1">
      <c r="A26" s="370" t="s">
        <v>146</v>
      </c>
      <c r="B26" s="371" t="s">
        <v>258</v>
      </c>
      <c r="C26" s="371"/>
      <c r="D26" s="371"/>
      <c r="E26" s="371"/>
      <c r="F26" s="202" t="s">
        <v>176</v>
      </c>
      <c r="G26" s="203" t="s">
        <v>121</v>
      </c>
      <c r="H26" s="204" t="s">
        <v>311</v>
      </c>
      <c r="I26" s="176" t="s">
        <v>121</v>
      </c>
      <c r="J26" s="204" t="s">
        <v>311</v>
      </c>
      <c r="K26" s="204" t="s">
        <v>121</v>
      </c>
      <c r="L26" s="204" t="s">
        <v>121</v>
      </c>
      <c r="M26" s="205">
        <v>-17.389621890000001</v>
      </c>
      <c r="N26" s="51"/>
      <c r="O26" s="176">
        <v>29942.182000000001</v>
      </c>
      <c r="P26" s="206">
        <v>46.943569220000001</v>
      </c>
    </row>
    <row r="27" spans="1:17" ht="18" customHeight="1">
      <c r="A27" s="426" t="s">
        <v>189</v>
      </c>
      <c r="B27" s="427"/>
      <c r="C27" s="427"/>
      <c r="D27" s="428"/>
      <c r="E27" s="427"/>
      <c r="F27" s="48" t="s">
        <v>176</v>
      </c>
      <c r="G27" s="429">
        <v>812</v>
      </c>
      <c r="H27" s="139">
        <v>34.203875320000002</v>
      </c>
      <c r="I27" s="133">
        <v>291.61200000000002</v>
      </c>
      <c r="J27" s="139">
        <v>56.737274040000003</v>
      </c>
      <c r="K27" s="139">
        <v>0.30048672999999998</v>
      </c>
      <c r="L27" s="139">
        <v>11.747927880000001</v>
      </c>
      <c r="M27" s="430">
        <v>-0.29502634999999999</v>
      </c>
      <c r="N27" s="51"/>
      <c r="O27" s="133">
        <v>2704.0120000000002</v>
      </c>
      <c r="P27" s="431">
        <v>143.80051807999999</v>
      </c>
    </row>
    <row r="28" spans="1:17" s="32" customFormat="1" ht="18" customHeight="1">
      <c r="A28" s="124" t="s">
        <v>190</v>
      </c>
      <c r="B28" s="343"/>
      <c r="C28" s="343"/>
      <c r="D28" s="343"/>
      <c r="E28" s="343"/>
      <c r="F28" s="54" t="s">
        <v>121</v>
      </c>
      <c r="G28" s="140" t="s">
        <v>146</v>
      </c>
      <c r="H28" s="55" t="s">
        <v>146</v>
      </c>
      <c r="I28" s="135">
        <v>10125.42</v>
      </c>
      <c r="J28" s="55">
        <v>145.29239869</v>
      </c>
      <c r="K28" s="55">
        <v>10.43357039</v>
      </c>
      <c r="L28" s="55">
        <v>8.6253194499999992</v>
      </c>
      <c r="M28" s="61">
        <v>4.1879884499999998</v>
      </c>
      <c r="N28" s="51"/>
      <c r="O28" s="135">
        <v>55617.107000000004</v>
      </c>
      <c r="P28" s="56">
        <v>117.70035115</v>
      </c>
      <c r="Q28" s="59"/>
    </row>
    <row r="29" spans="1:17" ht="18" customHeight="1">
      <c r="A29" s="373" t="s">
        <v>146</v>
      </c>
      <c r="B29" s="375" t="s">
        <v>191</v>
      </c>
      <c r="C29" s="375"/>
      <c r="D29" s="375"/>
      <c r="E29" s="375"/>
      <c r="F29" s="196" t="s">
        <v>121</v>
      </c>
      <c r="G29" s="197" t="s">
        <v>146</v>
      </c>
      <c r="H29" s="198" t="s">
        <v>146</v>
      </c>
      <c r="I29" s="183">
        <v>2865.9479999999999</v>
      </c>
      <c r="J29" s="198">
        <v>146.17321176999999</v>
      </c>
      <c r="K29" s="198">
        <v>2.9531683800000001</v>
      </c>
      <c r="L29" s="198">
        <v>11.57123041</v>
      </c>
      <c r="M29" s="199">
        <v>1.2011592900000001</v>
      </c>
      <c r="N29" s="51"/>
      <c r="O29" s="183">
        <v>16425.995999999999</v>
      </c>
      <c r="P29" s="200">
        <v>127.65456632</v>
      </c>
    </row>
    <row r="30" spans="1:17" ht="18" customHeight="1">
      <c r="A30" s="344" t="s">
        <v>146</v>
      </c>
      <c r="B30" s="345" t="s">
        <v>192</v>
      </c>
      <c r="C30" s="345"/>
      <c r="D30" s="345"/>
      <c r="E30" s="345"/>
      <c r="F30" s="202" t="s">
        <v>176</v>
      </c>
      <c r="G30" s="203">
        <v>1810</v>
      </c>
      <c r="H30" s="204">
        <v>18.554587389999998</v>
      </c>
      <c r="I30" s="176">
        <v>738.85199999999998</v>
      </c>
      <c r="J30" s="204">
        <v>163.78206194000001</v>
      </c>
      <c r="K30" s="204">
        <v>0.76133773999999999</v>
      </c>
      <c r="L30" s="204">
        <v>3.0286803799999999</v>
      </c>
      <c r="M30" s="205">
        <v>0.38176812999999998</v>
      </c>
      <c r="N30" s="51"/>
      <c r="O30" s="176">
        <v>5769.2520000000004</v>
      </c>
      <c r="P30" s="206">
        <v>156.1665639</v>
      </c>
    </row>
    <row r="31" spans="1:17" ht="18" customHeight="1">
      <c r="A31" s="370" t="s">
        <v>146</v>
      </c>
      <c r="B31" s="371" t="s">
        <v>193</v>
      </c>
      <c r="C31" s="371"/>
      <c r="D31" s="371"/>
      <c r="E31" s="371"/>
      <c r="F31" s="202" t="s">
        <v>176</v>
      </c>
      <c r="G31" s="203">
        <v>20</v>
      </c>
      <c r="H31" s="204">
        <v>100</v>
      </c>
      <c r="I31" s="176">
        <v>5.2990000000000004</v>
      </c>
      <c r="J31" s="204">
        <v>154.57992999000001</v>
      </c>
      <c r="K31" s="204">
        <v>5.4602699999999997E-3</v>
      </c>
      <c r="L31" s="204">
        <v>52.942351879999997</v>
      </c>
      <c r="M31" s="205">
        <v>2.4824700000000001E-3</v>
      </c>
      <c r="N31" s="51"/>
      <c r="O31" s="176">
        <v>25.175999999999998</v>
      </c>
      <c r="P31" s="206">
        <v>172.35571985999999</v>
      </c>
    </row>
    <row r="32" spans="1:17" ht="18" customHeight="1">
      <c r="A32" s="344" t="s">
        <v>146</v>
      </c>
      <c r="B32" s="345" t="s">
        <v>195</v>
      </c>
      <c r="C32" s="376"/>
      <c r="D32" s="376"/>
      <c r="E32" s="376"/>
      <c r="F32" s="191" t="s">
        <v>196</v>
      </c>
      <c r="G32" s="192">
        <v>146236</v>
      </c>
      <c r="H32" s="193">
        <v>193.39293271</v>
      </c>
      <c r="I32" s="168">
        <v>935.51400000000001</v>
      </c>
      <c r="J32" s="193">
        <v>120.70572115</v>
      </c>
      <c r="K32" s="193">
        <v>0.96398481999999996</v>
      </c>
      <c r="L32" s="193">
        <v>9.1468130999999993</v>
      </c>
      <c r="M32" s="194">
        <v>0.21292311</v>
      </c>
      <c r="N32" s="51"/>
      <c r="O32" s="168">
        <v>3398.7240000000002</v>
      </c>
      <c r="P32" s="195">
        <v>79.366918609999999</v>
      </c>
    </row>
    <row r="33" spans="1:17" s="32" customFormat="1" ht="18" customHeight="1">
      <c r="A33" s="344" t="s">
        <v>146</v>
      </c>
      <c r="B33" s="345" t="s">
        <v>259</v>
      </c>
      <c r="C33" s="345"/>
      <c r="D33" s="345"/>
      <c r="E33" s="345"/>
      <c r="F33" s="191" t="s">
        <v>176</v>
      </c>
      <c r="G33" s="192">
        <v>12</v>
      </c>
      <c r="H33" s="193">
        <v>66.666666669999998</v>
      </c>
      <c r="I33" s="168">
        <v>111.61199999999999</v>
      </c>
      <c r="J33" s="193">
        <v>84.722064079999996</v>
      </c>
      <c r="K33" s="193">
        <v>0.11500873</v>
      </c>
      <c r="L33" s="193">
        <v>20.33831593</v>
      </c>
      <c r="M33" s="194">
        <v>-2.6704780000000001E-2</v>
      </c>
      <c r="N33" s="51"/>
      <c r="O33" s="168">
        <v>878.25300000000004</v>
      </c>
      <c r="P33" s="195">
        <v>94.322315410000002</v>
      </c>
      <c r="Q33" s="59"/>
    </row>
    <row r="34" spans="1:17" ht="18" customHeight="1">
      <c r="A34" s="378" t="s">
        <v>146</v>
      </c>
      <c r="B34" s="379" t="s">
        <v>198</v>
      </c>
      <c r="C34" s="379"/>
      <c r="D34" s="379"/>
      <c r="E34" s="379"/>
      <c r="F34" s="364" t="s">
        <v>176</v>
      </c>
      <c r="G34" s="365">
        <v>2565</v>
      </c>
      <c r="H34" s="366">
        <v>168.63905324999999</v>
      </c>
      <c r="I34" s="357">
        <v>2173.6129999999998</v>
      </c>
      <c r="J34" s="366">
        <v>197.33854216</v>
      </c>
      <c r="K34" s="366">
        <v>2.2397633099999998</v>
      </c>
      <c r="L34" s="366">
        <v>7.2172651800000001</v>
      </c>
      <c r="M34" s="367">
        <v>1.4225421599999999</v>
      </c>
      <c r="N34" s="51"/>
      <c r="O34" s="357">
        <v>11991.808999999999</v>
      </c>
      <c r="P34" s="368">
        <v>137.30268293</v>
      </c>
    </row>
    <row r="35" spans="1:17" ht="18" customHeight="1">
      <c r="A35" s="124" t="s">
        <v>199</v>
      </c>
      <c r="B35" s="343"/>
      <c r="C35" s="343"/>
      <c r="D35" s="343"/>
      <c r="E35" s="343"/>
      <c r="F35" s="54" t="s">
        <v>121</v>
      </c>
      <c r="G35" s="140" t="s">
        <v>146</v>
      </c>
      <c r="H35" s="55" t="s">
        <v>146</v>
      </c>
      <c r="I35" s="135">
        <v>6687.625</v>
      </c>
      <c r="J35" s="55">
        <v>150.54670788999999</v>
      </c>
      <c r="K35" s="55">
        <v>6.8911517900000003</v>
      </c>
      <c r="L35" s="55">
        <v>4.5792791099999999</v>
      </c>
      <c r="M35" s="61">
        <v>2.97922653</v>
      </c>
      <c r="N35" s="51"/>
      <c r="O35" s="135">
        <v>43754.237000000001</v>
      </c>
      <c r="P35" s="56">
        <v>119.24701345</v>
      </c>
    </row>
    <row r="36" spans="1:17" ht="18" customHeight="1">
      <c r="A36" s="344" t="s">
        <v>146</v>
      </c>
      <c r="B36" s="345" t="s">
        <v>200</v>
      </c>
      <c r="C36" s="345"/>
      <c r="D36" s="345"/>
      <c r="E36" s="345"/>
      <c r="F36" s="191" t="s">
        <v>176</v>
      </c>
      <c r="G36" s="192">
        <v>220</v>
      </c>
      <c r="H36" s="193">
        <v>122.22222222000001</v>
      </c>
      <c r="I36" s="168">
        <v>235.33799999999999</v>
      </c>
      <c r="J36" s="193">
        <v>152.18049196999999</v>
      </c>
      <c r="K36" s="193">
        <v>0.24250012000000001</v>
      </c>
      <c r="L36" s="193">
        <v>3.3962899700000002</v>
      </c>
      <c r="M36" s="194">
        <v>0.10706591999999999</v>
      </c>
      <c r="N36" s="51"/>
      <c r="O36" s="168">
        <v>1753.1990000000001</v>
      </c>
      <c r="P36" s="195">
        <v>103.38367679</v>
      </c>
    </row>
    <row r="37" spans="1:17" ht="18" customHeight="1">
      <c r="A37" s="344" t="s">
        <v>146</v>
      </c>
      <c r="B37" s="345" t="s">
        <v>260</v>
      </c>
      <c r="C37" s="345"/>
      <c r="D37" s="345"/>
      <c r="E37" s="345"/>
      <c r="F37" s="191" t="s">
        <v>121</v>
      </c>
      <c r="G37" s="192" t="s">
        <v>146</v>
      </c>
      <c r="H37" s="193" t="s">
        <v>146</v>
      </c>
      <c r="I37" s="168" t="s">
        <v>121</v>
      </c>
      <c r="J37" s="193" t="s">
        <v>121</v>
      </c>
      <c r="K37" s="193" t="s">
        <v>121</v>
      </c>
      <c r="L37" s="193" t="s">
        <v>121</v>
      </c>
      <c r="M37" s="194" t="s">
        <v>121</v>
      </c>
      <c r="N37" s="51"/>
      <c r="O37" s="168">
        <v>29.734999999999999</v>
      </c>
      <c r="P37" s="195">
        <v>299.56679428000001</v>
      </c>
    </row>
    <row r="38" spans="1:17" ht="18" customHeight="1">
      <c r="A38" s="344" t="s">
        <v>146</v>
      </c>
      <c r="B38" s="345" t="s">
        <v>261</v>
      </c>
      <c r="C38" s="345"/>
      <c r="D38" s="345"/>
      <c r="E38" s="345"/>
      <c r="F38" s="191" t="s">
        <v>176</v>
      </c>
      <c r="G38" s="192" t="s">
        <v>121</v>
      </c>
      <c r="H38" s="193" t="s">
        <v>311</v>
      </c>
      <c r="I38" s="168" t="s">
        <v>121</v>
      </c>
      <c r="J38" s="193" t="s">
        <v>311</v>
      </c>
      <c r="K38" s="193" t="s">
        <v>121</v>
      </c>
      <c r="L38" s="193" t="s">
        <v>121</v>
      </c>
      <c r="M38" s="194">
        <v>-0.51555077999999999</v>
      </c>
      <c r="N38" s="51"/>
      <c r="O38" s="168">
        <v>5262.5280000000002</v>
      </c>
      <c r="P38" s="195">
        <v>231.26339232999999</v>
      </c>
    </row>
    <row r="39" spans="1:17" ht="18" customHeight="1">
      <c r="A39" s="344" t="s">
        <v>146</v>
      </c>
      <c r="B39" s="345" t="s">
        <v>262</v>
      </c>
      <c r="C39" s="345"/>
      <c r="D39" s="345"/>
      <c r="E39" s="345"/>
      <c r="F39" s="191" t="s">
        <v>196</v>
      </c>
      <c r="G39" s="192">
        <v>10143</v>
      </c>
      <c r="H39" s="193">
        <v>220.45207564</v>
      </c>
      <c r="I39" s="168">
        <v>22.291</v>
      </c>
      <c r="J39" s="193">
        <v>550.39506172999995</v>
      </c>
      <c r="K39" s="193">
        <v>2.2969389999999999E-2</v>
      </c>
      <c r="L39" s="193">
        <v>0.44100275</v>
      </c>
      <c r="M39" s="194">
        <v>2.4202410000000001E-2</v>
      </c>
      <c r="N39" s="51"/>
      <c r="O39" s="168">
        <v>65.027000000000001</v>
      </c>
      <c r="P39" s="195">
        <v>79.031356340000002</v>
      </c>
    </row>
    <row r="40" spans="1:17" ht="18" customHeight="1">
      <c r="A40" s="344" t="s">
        <v>146</v>
      </c>
      <c r="B40" s="345" t="s">
        <v>263</v>
      </c>
      <c r="C40" s="345"/>
      <c r="D40" s="345"/>
      <c r="E40" s="345"/>
      <c r="F40" s="191" t="s">
        <v>176</v>
      </c>
      <c r="G40" s="192">
        <v>8648</v>
      </c>
      <c r="H40" s="193">
        <v>193.07881223000001</v>
      </c>
      <c r="I40" s="168">
        <v>1355.511</v>
      </c>
      <c r="J40" s="193">
        <v>231.73544591999999</v>
      </c>
      <c r="K40" s="193">
        <v>1.39676373</v>
      </c>
      <c r="L40" s="193">
        <v>29.276157999999999</v>
      </c>
      <c r="M40" s="194">
        <v>1.0224056100000001</v>
      </c>
      <c r="N40" s="51"/>
      <c r="O40" s="168">
        <v>6865.3220000000001</v>
      </c>
      <c r="P40" s="195">
        <v>130.91009424999999</v>
      </c>
    </row>
    <row r="41" spans="1:17" ht="18" customHeight="1">
      <c r="A41" s="344" t="s">
        <v>146</v>
      </c>
      <c r="B41" s="345" t="s">
        <v>264</v>
      </c>
      <c r="C41" s="345"/>
      <c r="D41" s="345"/>
      <c r="E41" s="345"/>
      <c r="F41" s="191" t="s">
        <v>121</v>
      </c>
      <c r="G41" s="192" t="s">
        <v>146</v>
      </c>
      <c r="H41" s="193" t="s">
        <v>146</v>
      </c>
      <c r="I41" s="168">
        <v>283.83100000000002</v>
      </c>
      <c r="J41" s="193">
        <v>186.60937942000001</v>
      </c>
      <c r="K41" s="193">
        <v>0.29246893000000002</v>
      </c>
      <c r="L41" s="193">
        <v>1.4526030700000001</v>
      </c>
      <c r="M41" s="194">
        <v>0.17478384</v>
      </c>
      <c r="N41" s="51"/>
      <c r="O41" s="168">
        <v>1621.923</v>
      </c>
      <c r="P41" s="195">
        <v>136.78514351999999</v>
      </c>
    </row>
    <row r="42" spans="1:17" ht="18" customHeight="1">
      <c r="A42" s="344" t="s">
        <v>146</v>
      </c>
      <c r="B42" s="345" t="s">
        <v>265</v>
      </c>
      <c r="C42" s="345"/>
      <c r="D42" s="345"/>
      <c r="E42" s="345"/>
      <c r="F42" s="202" t="s">
        <v>121</v>
      </c>
      <c r="G42" s="203" t="s">
        <v>146</v>
      </c>
      <c r="H42" s="204" t="s">
        <v>146</v>
      </c>
      <c r="I42" s="176">
        <v>1827.4739999999999</v>
      </c>
      <c r="J42" s="204">
        <v>126.58871969</v>
      </c>
      <c r="K42" s="204">
        <v>1.88309014</v>
      </c>
      <c r="L42" s="204">
        <v>13.687165</v>
      </c>
      <c r="M42" s="205">
        <v>0.50928821000000002</v>
      </c>
      <c r="N42" s="51"/>
      <c r="O42" s="176">
        <v>11221.424000000001</v>
      </c>
      <c r="P42" s="206">
        <v>97.460943490000005</v>
      </c>
    </row>
    <row r="43" spans="1:17" ht="18" customHeight="1">
      <c r="A43" s="344" t="s">
        <v>146</v>
      </c>
      <c r="B43" s="345" t="s">
        <v>266</v>
      </c>
      <c r="C43" s="345"/>
      <c r="D43" s="345"/>
      <c r="E43" s="345"/>
      <c r="F43" s="191" t="s">
        <v>176</v>
      </c>
      <c r="G43" s="192">
        <v>293</v>
      </c>
      <c r="H43" s="193">
        <v>254.7826087</v>
      </c>
      <c r="I43" s="168">
        <v>340.88200000000001</v>
      </c>
      <c r="J43" s="193">
        <v>331.72312453000001</v>
      </c>
      <c r="K43" s="193">
        <v>0.35125617999999997</v>
      </c>
      <c r="L43" s="193">
        <v>1.88531888</v>
      </c>
      <c r="M43" s="194">
        <v>0.31594223999999999</v>
      </c>
      <c r="N43" s="51"/>
      <c r="O43" s="168">
        <v>1457.173</v>
      </c>
      <c r="P43" s="195">
        <v>153.24774073</v>
      </c>
    </row>
    <row r="44" spans="1:17" s="32" customFormat="1" ht="18" customHeight="1">
      <c r="A44" s="432" t="s">
        <v>146</v>
      </c>
      <c r="B44" s="375" t="s">
        <v>267</v>
      </c>
      <c r="C44" s="375"/>
      <c r="D44" s="374"/>
      <c r="E44" s="374"/>
      <c r="F44" s="196" t="s">
        <v>176</v>
      </c>
      <c r="G44" s="197">
        <v>929</v>
      </c>
      <c r="H44" s="198">
        <v>473.97959184000001</v>
      </c>
      <c r="I44" s="183">
        <v>1196.3610000000001</v>
      </c>
      <c r="J44" s="198">
        <v>567.61715432999995</v>
      </c>
      <c r="K44" s="198">
        <v>1.2327702700000001</v>
      </c>
      <c r="L44" s="198">
        <v>3.2088300300000001</v>
      </c>
      <c r="M44" s="199">
        <v>1.30769713</v>
      </c>
      <c r="N44" s="51"/>
      <c r="O44" s="183">
        <v>4457.9250000000002</v>
      </c>
      <c r="P44" s="200">
        <v>173.40951084</v>
      </c>
      <c r="Q44" s="59"/>
    </row>
    <row r="45" spans="1:17" ht="18" customHeight="1">
      <c r="A45" s="370" t="s">
        <v>146</v>
      </c>
      <c r="B45" s="371" t="s">
        <v>268</v>
      </c>
      <c r="C45" s="371"/>
      <c r="D45" s="371"/>
      <c r="E45" s="371"/>
      <c r="F45" s="202" t="s">
        <v>121</v>
      </c>
      <c r="G45" s="203" t="s">
        <v>146</v>
      </c>
      <c r="H45" s="204" t="s">
        <v>146</v>
      </c>
      <c r="I45" s="176">
        <v>895.25199999999995</v>
      </c>
      <c r="J45" s="204">
        <v>108.11582405999999</v>
      </c>
      <c r="K45" s="204">
        <v>0.92249751000000002</v>
      </c>
      <c r="L45" s="204">
        <v>4.9210427899999996</v>
      </c>
      <c r="M45" s="205">
        <v>8.9165869999999994E-2</v>
      </c>
      <c r="N45" s="51"/>
      <c r="O45" s="176">
        <v>6971.9290000000001</v>
      </c>
      <c r="P45" s="206">
        <v>92.833690720000007</v>
      </c>
    </row>
    <row r="46" spans="1:17" ht="18" customHeight="1">
      <c r="A46" s="124" t="s">
        <v>207</v>
      </c>
      <c r="B46" s="343"/>
      <c r="C46" s="343"/>
      <c r="D46" s="343"/>
      <c r="E46" s="343"/>
      <c r="F46" s="54" t="s">
        <v>121</v>
      </c>
      <c r="G46" s="140" t="s">
        <v>146</v>
      </c>
      <c r="H46" s="55" t="s">
        <v>146</v>
      </c>
      <c r="I46" s="135">
        <v>27901.328000000001</v>
      </c>
      <c r="J46" s="55">
        <v>144.74144598000001</v>
      </c>
      <c r="K46" s="55">
        <v>28.75045871</v>
      </c>
      <c r="L46" s="55">
        <v>9.2806532500000003</v>
      </c>
      <c r="M46" s="61">
        <v>11.443318469999999</v>
      </c>
      <c r="N46" s="51"/>
      <c r="O46" s="135">
        <v>200432.31200000001</v>
      </c>
      <c r="P46" s="56">
        <v>117.78984281</v>
      </c>
    </row>
    <row r="47" spans="1:17" ht="18" customHeight="1">
      <c r="A47" s="344" t="s">
        <v>146</v>
      </c>
      <c r="B47" s="345" t="s">
        <v>208</v>
      </c>
      <c r="C47" s="345"/>
      <c r="D47" s="345"/>
      <c r="E47" s="345"/>
      <c r="F47" s="191" t="s">
        <v>176</v>
      </c>
      <c r="G47" s="192">
        <v>73</v>
      </c>
      <c r="H47" s="193">
        <v>94.805194810000003</v>
      </c>
      <c r="I47" s="168">
        <v>12892.067999999999</v>
      </c>
      <c r="J47" s="193">
        <v>159.37004906999999</v>
      </c>
      <c r="K47" s="193">
        <v>13.284416739999999</v>
      </c>
      <c r="L47" s="193">
        <v>61.013463690000002</v>
      </c>
      <c r="M47" s="194">
        <v>6.3722571099999996</v>
      </c>
      <c r="N47" s="51"/>
      <c r="O47" s="168">
        <v>80386.453999999998</v>
      </c>
      <c r="P47" s="195">
        <v>130.74405103999999</v>
      </c>
    </row>
    <row r="48" spans="1:17" ht="18" customHeight="1">
      <c r="A48" s="344" t="s">
        <v>146</v>
      </c>
      <c r="B48" s="345" t="s">
        <v>209</v>
      </c>
      <c r="C48" s="345"/>
      <c r="D48" s="345"/>
      <c r="E48" s="345"/>
      <c r="F48" s="202" t="s">
        <v>121</v>
      </c>
      <c r="G48" s="203" t="s">
        <v>146</v>
      </c>
      <c r="H48" s="204" t="s">
        <v>146</v>
      </c>
      <c r="I48" s="176">
        <v>40.478999999999999</v>
      </c>
      <c r="J48" s="204">
        <v>19.78300711</v>
      </c>
      <c r="K48" s="204">
        <v>4.1710909999999997E-2</v>
      </c>
      <c r="L48" s="204">
        <v>0.39230037000000001</v>
      </c>
      <c r="M48" s="205">
        <v>-0.21777792000000001</v>
      </c>
      <c r="N48" s="51"/>
      <c r="O48" s="176">
        <v>946.7</v>
      </c>
      <c r="P48" s="206">
        <v>38.116535059999997</v>
      </c>
    </row>
    <row r="49" spans="1:17" ht="18" customHeight="1">
      <c r="A49" s="370" t="s">
        <v>146</v>
      </c>
      <c r="B49" s="371" t="s">
        <v>269</v>
      </c>
      <c r="C49" s="371"/>
      <c r="D49" s="371"/>
      <c r="E49" s="371"/>
      <c r="F49" s="202" t="s">
        <v>121</v>
      </c>
      <c r="G49" s="203" t="s">
        <v>146</v>
      </c>
      <c r="H49" s="204" t="s">
        <v>146</v>
      </c>
      <c r="I49" s="176">
        <v>344.39</v>
      </c>
      <c r="J49" s="204">
        <v>144.54862918000001</v>
      </c>
      <c r="K49" s="204">
        <v>0.35487094000000002</v>
      </c>
      <c r="L49" s="204">
        <v>3.1655427500000002</v>
      </c>
      <c r="M49" s="205">
        <v>0.14082537000000001</v>
      </c>
      <c r="N49" s="51"/>
      <c r="O49" s="176">
        <v>1770.6959999999999</v>
      </c>
      <c r="P49" s="206">
        <v>169.64849618</v>
      </c>
    </row>
    <row r="50" spans="1:17" s="32" customFormat="1" ht="18" customHeight="1">
      <c r="A50" s="344" t="s">
        <v>146</v>
      </c>
      <c r="B50" s="345" t="s">
        <v>270</v>
      </c>
      <c r="C50" s="345"/>
      <c r="D50" s="376"/>
      <c r="E50" s="376"/>
      <c r="F50" s="191" t="s">
        <v>121</v>
      </c>
      <c r="G50" s="192" t="s">
        <v>146</v>
      </c>
      <c r="H50" s="193" t="s">
        <v>146</v>
      </c>
      <c r="I50" s="168">
        <v>537.99099999999999</v>
      </c>
      <c r="J50" s="193">
        <v>85.066607640000001</v>
      </c>
      <c r="K50" s="193">
        <v>0.55436386999999998</v>
      </c>
      <c r="L50" s="193">
        <v>4.9003272300000003</v>
      </c>
      <c r="M50" s="194">
        <v>-0.12530960999999999</v>
      </c>
      <c r="N50" s="51"/>
      <c r="O50" s="168">
        <v>7213.5010000000002</v>
      </c>
      <c r="P50" s="195">
        <v>127.80058824</v>
      </c>
      <c r="Q50" s="59"/>
    </row>
    <row r="51" spans="1:17" ht="18" customHeight="1">
      <c r="A51" s="344" t="s">
        <v>146</v>
      </c>
      <c r="B51" s="345" t="s">
        <v>271</v>
      </c>
      <c r="C51" s="345"/>
      <c r="D51" s="345"/>
      <c r="E51" s="345"/>
      <c r="F51" s="191" t="s">
        <v>196</v>
      </c>
      <c r="G51" s="192">
        <v>6468</v>
      </c>
      <c r="H51" s="193">
        <v>79.352226720000004</v>
      </c>
      <c r="I51" s="168">
        <v>589.64400000000001</v>
      </c>
      <c r="J51" s="193">
        <v>132.50188761000001</v>
      </c>
      <c r="K51" s="193">
        <v>0.60758884000000002</v>
      </c>
      <c r="L51" s="193">
        <v>9.0311685300000004</v>
      </c>
      <c r="M51" s="194">
        <v>0.19190504999999999</v>
      </c>
      <c r="N51" s="51"/>
      <c r="O51" s="168">
        <v>6093.6959999999999</v>
      </c>
      <c r="P51" s="195">
        <v>130.94005207999999</v>
      </c>
    </row>
    <row r="52" spans="1:17" ht="18" customHeight="1">
      <c r="A52" s="344" t="s">
        <v>146</v>
      </c>
      <c r="B52" s="345" t="s">
        <v>218</v>
      </c>
      <c r="C52" s="345"/>
      <c r="D52" s="345"/>
      <c r="E52" s="345"/>
      <c r="F52" s="191" t="s">
        <v>121</v>
      </c>
      <c r="G52" s="192" t="s">
        <v>146</v>
      </c>
      <c r="H52" s="193" t="s">
        <v>146</v>
      </c>
      <c r="I52" s="168">
        <v>172.94800000000001</v>
      </c>
      <c r="J52" s="193">
        <v>195.97507082000001</v>
      </c>
      <c r="K52" s="193">
        <v>0.17821139</v>
      </c>
      <c r="L52" s="193">
        <v>1.06506879</v>
      </c>
      <c r="M52" s="194">
        <v>0.11237848</v>
      </c>
      <c r="N52" s="51"/>
      <c r="O52" s="168">
        <v>1375.338</v>
      </c>
      <c r="P52" s="195">
        <v>70.844339410000003</v>
      </c>
    </row>
    <row r="53" spans="1:17" ht="18" customHeight="1">
      <c r="A53" s="344" t="s">
        <v>146</v>
      </c>
      <c r="B53" s="345" t="s">
        <v>219</v>
      </c>
      <c r="C53" s="345"/>
      <c r="D53" s="345"/>
      <c r="E53" s="345"/>
      <c r="F53" s="191" t="s">
        <v>196</v>
      </c>
      <c r="G53" s="192">
        <v>9567</v>
      </c>
      <c r="H53" s="193">
        <v>57.587431530000003</v>
      </c>
      <c r="I53" s="168">
        <v>333.00799999999998</v>
      </c>
      <c r="J53" s="193">
        <v>80.518789679999998</v>
      </c>
      <c r="K53" s="193">
        <v>0.34314254999999999</v>
      </c>
      <c r="L53" s="193">
        <v>3.4755375000000002</v>
      </c>
      <c r="M53" s="194">
        <v>-0.10690139</v>
      </c>
      <c r="N53" s="51"/>
      <c r="O53" s="168">
        <v>2933.223</v>
      </c>
      <c r="P53" s="195">
        <v>80.278564320000001</v>
      </c>
    </row>
    <row r="54" spans="1:17" ht="18" customHeight="1">
      <c r="A54" s="344" t="s">
        <v>146</v>
      </c>
      <c r="B54" s="345" t="s">
        <v>272</v>
      </c>
      <c r="C54" s="345"/>
      <c r="D54" s="345"/>
      <c r="E54" s="345"/>
      <c r="F54" s="191" t="s">
        <v>196</v>
      </c>
      <c r="G54" s="192">
        <v>8998</v>
      </c>
      <c r="H54" s="193">
        <v>99.480375899999999</v>
      </c>
      <c r="I54" s="168">
        <v>659.81</v>
      </c>
      <c r="J54" s="193">
        <v>672.95963118999998</v>
      </c>
      <c r="K54" s="193">
        <v>0.67989021999999999</v>
      </c>
      <c r="L54" s="193">
        <v>2.0067861699999998</v>
      </c>
      <c r="M54" s="194">
        <v>0.74535625999999999</v>
      </c>
      <c r="N54" s="51"/>
      <c r="O54" s="168">
        <v>2603.2469999999998</v>
      </c>
      <c r="P54" s="195">
        <v>179.60079009</v>
      </c>
    </row>
    <row r="55" spans="1:17" ht="18" customHeight="1">
      <c r="A55" s="344" t="s">
        <v>146</v>
      </c>
      <c r="B55" s="345" t="s">
        <v>419</v>
      </c>
      <c r="C55" s="345"/>
      <c r="D55" s="345"/>
      <c r="E55" s="345"/>
      <c r="F55" s="191" t="s">
        <v>121</v>
      </c>
      <c r="G55" s="192" t="s">
        <v>146</v>
      </c>
      <c r="H55" s="193" t="s">
        <v>146</v>
      </c>
      <c r="I55" s="168">
        <v>317.82900000000001</v>
      </c>
      <c r="J55" s="193">
        <v>268.39811851000002</v>
      </c>
      <c r="K55" s="193">
        <v>0.3275016</v>
      </c>
      <c r="L55" s="193">
        <v>2.19360292</v>
      </c>
      <c r="M55" s="194">
        <v>0.26458261</v>
      </c>
      <c r="N55" s="51"/>
      <c r="O55" s="168">
        <v>2210.143</v>
      </c>
      <c r="P55" s="195">
        <v>106.29791213</v>
      </c>
    </row>
    <row r="56" spans="1:17" ht="18" customHeight="1">
      <c r="A56" s="344" t="s">
        <v>146</v>
      </c>
      <c r="B56" s="345" t="s">
        <v>273</v>
      </c>
      <c r="C56" s="345"/>
      <c r="D56" s="345"/>
      <c r="E56" s="345"/>
      <c r="F56" s="191" t="s">
        <v>121</v>
      </c>
      <c r="G56" s="192" t="s">
        <v>146</v>
      </c>
      <c r="H56" s="193" t="s">
        <v>146</v>
      </c>
      <c r="I56" s="168">
        <v>63.392000000000003</v>
      </c>
      <c r="J56" s="193">
        <v>63.548965950000003</v>
      </c>
      <c r="K56" s="193">
        <v>6.5321229999999994E-2</v>
      </c>
      <c r="L56" s="193">
        <v>0.97038097000000001</v>
      </c>
      <c r="M56" s="194">
        <v>-4.824428E-2</v>
      </c>
      <c r="N56" s="51"/>
      <c r="O56" s="168">
        <v>2238.2310000000002</v>
      </c>
      <c r="P56" s="195">
        <v>139.74768094999999</v>
      </c>
    </row>
    <row r="57" spans="1:17" ht="18" customHeight="1">
      <c r="A57" s="344" t="s">
        <v>146</v>
      </c>
      <c r="B57" s="345" t="s">
        <v>274</v>
      </c>
      <c r="C57" s="345"/>
      <c r="D57" s="345"/>
      <c r="E57" s="345"/>
      <c r="F57" s="191" t="s">
        <v>121</v>
      </c>
      <c r="G57" s="192" t="s">
        <v>146</v>
      </c>
      <c r="H57" s="193" t="s">
        <v>146</v>
      </c>
      <c r="I57" s="168">
        <v>63.154000000000003</v>
      </c>
      <c r="J57" s="193">
        <v>57.239447849999998</v>
      </c>
      <c r="K57" s="193">
        <v>6.507599E-2</v>
      </c>
      <c r="L57" s="193">
        <v>0.85126676000000001</v>
      </c>
      <c r="M57" s="194">
        <v>-6.2597749999999994E-2</v>
      </c>
      <c r="N57" s="51"/>
      <c r="O57" s="168">
        <v>307.61599999999999</v>
      </c>
      <c r="P57" s="195">
        <v>90.640579880000004</v>
      </c>
    </row>
    <row r="58" spans="1:17" ht="18" customHeight="1">
      <c r="A58" s="344" t="s">
        <v>146</v>
      </c>
      <c r="B58" s="345" t="s">
        <v>275</v>
      </c>
      <c r="C58" s="345"/>
      <c r="D58" s="345"/>
      <c r="E58" s="345"/>
      <c r="F58" s="191" t="s">
        <v>121</v>
      </c>
      <c r="G58" s="192" t="s">
        <v>146</v>
      </c>
      <c r="H58" s="193" t="s">
        <v>146</v>
      </c>
      <c r="I58" s="168">
        <v>1017.662</v>
      </c>
      <c r="J58" s="193">
        <v>71.1130584</v>
      </c>
      <c r="K58" s="193">
        <v>1.0486328600000001</v>
      </c>
      <c r="L58" s="193">
        <v>7.1528348800000003</v>
      </c>
      <c r="M58" s="194">
        <v>-0.54848627999999999</v>
      </c>
      <c r="N58" s="51"/>
      <c r="O58" s="168">
        <v>7115.2539999999999</v>
      </c>
      <c r="P58" s="195">
        <v>101.94479074</v>
      </c>
    </row>
    <row r="59" spans="1:17" s="32" customFormat="1" ht="18" customHeight="1">
      <c r="A59" s="344" t="s">
        <v>146</v>
      </c>
      <c r="B59" s="345" t="s">
        <v>276</v>
      </c>
      <c r="C59" s="345"/>
      <c r="D59" s="376"/>
      <c r="E59" s="376"/>
      <c r="F59" s="191" t="s">
        <v>121</v>
      </c>
      <c r="G59" s="192" t="s">
        <v>146</v>
      </c>
      <c r="H59" s="193" t="s">
        <v>146</v>
      </c>
      <c r="I59" s="168">
        <v>613.36099999999999</v>
      </c>
      <c r="J59" s="193">
        <v>269.55117359000002</v>
      </c>
      <c r="K59" s="193">
        <v>0.63202762999999995</v>
      </c>
      <c r="L59" s="193">
        <v>10.168250990000001</v>
      </c>
      <c r="M59" s="194">
        <v>0.51190071000000004</v>
      </c>
      <c r="N59" s="51"/>
      <c r="O59" s="168">
        <v>9001.3809999999994</v>
      </c>
      <c r="P59" s="195">
        <v>214.00762177999999</v>
      </c>
      <c r="Q59" s="59"/>
    </row>
    <row r="60" spans="1:17" ht="18" customHeight="1">
      <c r="A60" s="344" t="s">
        <v>146</v>
      </c>
      <c r="B60" s="345" t="s">
        <v>277</v>
      </c>
      <c r="C60" s="345"/>
      <c r="D60" s="345"/>
      <c r="E60" s="345"/>
      <c r="F60" s="191" t="s">
        <v>222</v>
      </c>
      <c r="G60" s="192">
        <v>612</v>
      </c>
      <c r="H60" s="193">
        <v>139.09090909</v>
      </c>
      <c r="I60" s="168">
        <v>3935.72</v>
      </c>
      <c r="J60" s="193">
        <v>220.76889808999999</v>
      </c>
      <c r="K60" s="193">
        <v>4.0554971200000001</v>
      </c>
      <c r="L60" s="193">
        <v>9.6070601300000007</v>
      </c>
      <c r="M60" s="194">
        <v>2.8566129999999998</v>
      </c>
      <c r="N60" s="51"/>
      <c r="O60" s="168">
        <v>27778.534</v>
      </c>
      <c r="P60" s="195">
        <v>110.32303598999999</v>
      </c>
    </row>
    <row r="61" spans="1:17" s="32" customFormat="1" ht="18" customHeight="1">
      <c r="A61" s="344" t="s">
        <v>146</v>
      </c>
      <c r="B61" s="345" t="s">
        <v>278</v>
      </c>
      <c r="C61" s="345"/>
      <c r="D61" s="345"/>
      <c r="E61" s="345"/>
      <c r="F61" s="191" t="s">
        <v>196</v>
      </c>
      <c r="G61" s="192">
        <v>572936</v>
      </c>
      <c r="H61" s="193">
        <v>312.13144762000002</v>
      </c>
      <c r="I61" s="168">
        <v>1133.556</v>
      </c>
      <c r="J61" s="193">
        <v>253.64131273999999</v>
      </c>
      <c r="K61" s="193">
        <v>1.1680539000000001</v>
      </c>
      <c r="L61" s="193">
        <v>5.0716762199999996</v>
      </c>
      <c r="M61" s="194">
        <v>0.91104744999999998</v>
      </c>
      <c r="N61" s="51"/>
      <c r="O61" s="168">
        <v>6281.52</v>
      </c>
      <c r="P61" s="195">
        <v>146.83622302000001</v>
      </c>
      <c r="Q61" s="59"/>
    </row>
    <row r="62" spans="1:17" ht="18" customHeight="1">
      <c r="A62" s="370" t="s">
        <v>146</v>
      </c>
      <c r="B62" s="371" t="s">
        <v>279</v>
      </c>
      <c r="C62" s="371"/>
      <c r="D62" s="371"/>
      <c r="E62" s="371"/>
      <c r="F62" s="202" t="s">
        <v>176</v>
      </c>
      <c r="G62" s="203">
        <v>24</v>
      </c>
      <c r="H62" s="204">
        <v>64.864864859999997</v>
      </c>
      <c r="I62" s="176">
        <v>1702.7950000000001</v>
      </c>
      <c r="J62" s="204">
        <v>69.936786459999993</v>
      </c>
      <c r="K62" s="204">
        <v>1.7546167500000001</v>
      </c>
      <c r="L62" s="204">
        <v>40.786827840000001</v>
      </c>
      <c r="M62" s="205">
        <v>-0.97118528999999998</v>
      </c>
      <c r="N62" s="51"/>
      <c r="O62" s="176">
        <v>20351.095000000001</v>
      </c>
      <c r="P62" s="206">
        <v>116.71941124999999</v>
      </c>
    </row>
    <row r="63" spans="1:17" ht="18" customHeight="1">
      <c r="A63" s="124" t="s">
        <v>237</v>
      </c>
      <c r="B63" s="343"/>
      <c r="C63" s="343"/>
      <c r="D63" s="343"/>
      <c r="E63" s="343"/>
      <c r="F63" s="54" t="s">
        <v>121</v>
      </c>
      <c r="G63" s="140" t="s">
        <v>146</v>
      </c>
      <c r="H63" s="55" t="s">
        <v>146</v>
      </c>
      <c r="I63" s="135">
        <v>1392.0619999999999</v>
      </c>
      <c r="J63" s="55">
        <v>180.98235761000001</v>
      </c>
      <c r="K63" s="55">
        <v>1.4344271</v>
      </c>
      <c r="L63" s="55">
        <v>1.59337094</v>
      </c>
      <c r="M63" s="61">
        <v>0.82646173999999994</v>
      </c>
      <c r="N63" s="51"/>
      <c r="O63" s="135">
        <v>10217.004000000001</v>
      </c>
      <c r="P63" s="56">
        <v>105.40365550999999</v>
      </c>
    </row>
    <row r="64" spans="1:17" ht="18" customHeight="1">
      <c r="A64" s="344" t="s">
        <v>146</v>
      </c>
      <c r="B64" s="345" t="s">
        <v>238</v>
      </c>
      <c r="C64" s="376"/>
      <c r="D64" s="345"/>
      <c r="E64" s="376"/>
      <c r="F64" s="191" t="s">
        <v>196</v>
      </c>
      <c r="G64" s="192">
        <v>17626</v>
      </c>
      <c r="H64" s="193">
        <v>83.84150692</v>
      </c>
      <c r="I64" s="168">
        <v>93.14</v>
      </c>
      <c r="J64" s="193">
        <v>168.12881331</v>
      </c>
      <c r="K64" s="193">
        <v>9.597456E-2</v>
      </c>
      <c r="L64" s="193">
        <v>0.73572212000000003</v>
      </c>
      <c r="M64" s="194">
        <v>5.0076610000000001E-2</v>
      </c>
      <c r="N64" s="51"/>
      <c r="O64" s="168">
        <v>907.26300000000003</v>
      </c>
      <c r="P64" s="195">
        <v>191.21206373000001</v>
      </c>
    </row>
    <row r="65" spans="1:17" s="32" customFormat="1" ht="18" customHeight="1">
      <c r="A65" s="344" t="s">
        <v>146</v>
      </c>
      <c r="B65" s="345" t="s">
        <v>280</v>
      </c>
      <c r="C65" s="345"/>
      <c r="D65" s="345"/>
      <c r="E65" s="345"/>
      <c r="F65" s="191" t="s">
        <v>121</v>
      </c>
      <c r="G65" s="192" t="s">
        <v>146</v>
      </c>
      <c r="H65" s="193" t="s">
        <v>146</v>
      </c>
      <c r="I65" s="168">
        <v>43.365000000000002</v>
      </c>
      <c r="J65" s="193">
        <v>975.81008100999998</v>
      </c>
      <c r="K65" s="193">
        <v>4.4684740000000001E-2</v>
      </c>
      <c r="L65" s="193">
        <v>0.12873620999999999</v>
      </c>
      <c r="M65" s="194">
        <v>5.164092E-2</v>
      </c>
      <c r="N65" s="51"/>
      <c r="O65" s="168">
        <v>158.458</v>
      </c>
      <c r="P65" s="195">
        <v>187.01301767000001</v>
      </c>
      <c r="Q65" s="59"/>
    </row>
    <row r="66" spans="1:17" ht="18" customHeight="1">
      <c r="A66" s="370" t="s">
        <v>146</v>
      </c>
      <c r="B66" s="371" t="s">
        <v>281</v>
      </c>
      <c r="C66" s="371"/>
      <c r="D66" s="371"/>
      <c r="E66" s="371"/>
      <c r="F66" s="202" t="s">
        <v>196</v>
      </c>
      <c r="G66" s="203">
        <v>290</v>
      </c>
      <c r="H66" s="204">
        <v>132.42009132000001</v>
      </c>
      <c r="I66" s="176">
        <v>6.0609999999999999</v>
      </c>
      <c r="J66" s="204">
        <v>161.32552569000001</v>
      </c>
      <c r="K66" s="204">
        <v>6.2454600000000004E-3</v>
      </c>
      <c r="L66" s="204">
        <v>0.14072462999999999</v>
      </c>
      <c r="M66" s="205">
        <v>3.0569799999999999E-3</v>
      </c>
      <c r="N66" s="51"/>
      <c r="O66" s="176">
        <v>37.914999999999999</v>
      </c>
      <c r="P66" s="206">
        <v>81.716884350000001</v>
      </c>
    </row>
    <row r="67" spans="1:17" ht="18" customHeight="1">
      <c r="A67" s="361" t="s">
        <v>146</v>
      </c>
      <c r="B67" s="345" t="s">
        <v>239</v>
      </c>
      <c r="C67" s="345"/>
      <c r="D67" s="345"/>
      <c r="E67" s="345"/>
      <c r="F67" s="191" t="s">
        <v>121</v>
      </c>
      <c r="G67" s="192" t="s">
        <v>146</v>
      </c>
      <c r="H67" s="193" t="s">
        <v>146</v>
      </c>
      <c r="I67" s="168">
        <v>356.71499999999997</v>
      </c>
      <c r="J67" s="193">
        <v>135.00732346999999</v>
      </c>
      <c r="K67" s="193">
        <v>0.36757103000000002</v>
      </c>
      <c r="L67" s="193">
        <v>5.8124945600000002</v>
      </c>
      <c r="M67" s="194">
        <v>0.12272498</v>
      </c>
      <c r="N67" s="51"/>
      <c r="O67" s="168">
        <v>3714.47</v>
      </c>
      <c r="P67" s="195">
        <v>90.274066450000007</v>
      </c>
    </row>
    <row r="68" spans="1:17" ht="18" customHeight="1">
      <c r="A68" s="344" t="s">
        <v>146</v>
      </c>
      <c r="B68" s="345" t="s">
        <v>282</v>
      </c>
      <c r="C68" s="345"/>
      <c r="D68" s="345"/>
      <c r="E68" s="345"/>
      <c r="F68" s="191" t="s">
        <v>196</v>
      </c>
      <c r="G68" s="192">
        <v>104425</v>
      </c>
      <c r="H68" s="193">
        <v>98.784410179999995</v>
      </c>
      <c r="I68" s="168">
        <v>327.83800000000002</v>
      </c>
      <c r="J68" s="193">
        <v>139.72076134</v>
      </c>
      <c r="K68" s="193">
        <v>0.33781520999999998</v>
      </c>
      <c r="L68" s="193">
        <v>3.03860434</v>
      </c>
      <c r="M68" s="194">
        <v>0.12365905000000001</v>
      </c>
      <c r="N68" s="51"/>
      <c r="O68" s="168">
        <v>2549.085</v>
      </c>
      <c r="P68" s="195">
        <v>118.55663389999999</v>
      </c>
    </row>
    <row r="69" spans="1:17" ht="18" customHeight="1">
      <c r="A69" s="370" t="s">
        <v>146</v>
      </c>
      <c r="B69" s="371" t="s">
        <v>283</v>
      </c>
      <c r="C69" s="371"/>
      <c r="D69" s="371"/>
      <c r="E69" s="371"/>
      <c r="F69" s="202" t="s">
        <v>196</v>
      </c>
      <c r="G69" s="203">
        <v>1436</v>
      </c>
      <c r="H69" s="204">
        <v>16.606915690000001</v>
      </c>
      <c r="I69" s="176">
        <v>7.9260000000000002</v>
      </c>
      <c r="J69" s="204">
        <v>33.834201309999997</v>
      </c>
      <c r="K69" s="204">
        <v>8.1672099999999994E-3</v>
      </c>
      <c r="L69" s="204">
        <v>0.11872907000000001</v>
      </c>
      <c r="M69" s="205">
        <v>-2.0565610000000002E-2</v>
      </c>
      <c r="N69" s="51"/>
      <c r="O69" s="176">
        <v>54.472000000000001</v>
      </c>
      <c r="P69" s="206">
        <v>66.263609270000003</v>
      </c>
    </row>
    <row r="70" spans="1:17" ht="18" customHeight="1">
      <c r="A70" s="124" t="s">
        <v>243</v>
      </c>
      <c r="B70" s="343"/>
      <c r="C70" s="343"/>
      <c r="D70" s="343"/>
      <c r="E70" s="343"/>
      <c r="F70" s="54" t="s">
        <v>121</v>
      </c>
      <c r="G70" s="140" t="s">
        <v>146</v>
      </c>
      <c r="H70" s="55" t="s">
        <v>146</v>
      </c>
      <c r="I70" s="135">
        <v>1806.038</v>
      </c>
      <c r="J70" s="55">
        <v>236.06982081999999</v>
      </c>
      <c r="K70" s="55">
        <v>1.86100178</v>
      </c>
      <c r="L70" s="55">
        <v>18.34986005</v>
      </c>
      <c r="M70" s="61">
        <v>1.3812052699999999</v>
      </c>
      <c r="N70" s="469"/>
      <c r="O70" s="433">
        <v>9457.8780000000006</v>
      </c>
      <c r="P70" s="56">
        <v>158.84076654</v>
      </c>
    </row>
    <row r="71" spans="1:17" ht="18" customHeight="1">
      <c r="A71" s="434" t="s">
        <v>146</v>
      </c>
      <c r="B71" s="435" t="s">
        <v>284</v>
      </c>
      <c r="C71" s="435"/>
      <c r="D71" s="435"/>
      <c r="E71" s="435"/>
      <c r="F71" s="331" t="s">
        <v>121</v>
      </c>
      <c r="G71" s="332" t="s">
        <v>146</v>
      </c>
      <c r="H71" s="333" t="s">
        <v>146</v>
      </c>
      <c r="I71" s="154">
        <v>1756.7719999999999</v>
      </c>
      <c r="J71" s="333">
        <v>233.96019364</v>
      </c>
      <c r="K71" s="333">
        <v>1.8102364500000001</v>
      </c>
      <c r="L71" s="333">
        <v>17.939098810000001</v>
      </c>
      <c r="M71" s="334">
        <v>1.3346248199999999</v>
      </c>
      <c r="N71" s="470"/>
      <c r="O71" s="436">
        <v>9235.4320000000007</v>
      </c>
      <c r="P71" s="335">
        <v>169.98576492999999</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368</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76502.725999999995</v>
      </c>
      <c r="J5" s="139">
        <v>93.983555480000007</v>
      </c>
      <c r="K5" s="49">
        <v>100</v>
      </c>
      <c r="L5" s="50">
        <v>6.6866567000000003</v>
      </c>
      <c r="M5" s="95">
        <v>-6.0164445200000003</v>
      </c>
      <c r="N5" s="51"/>
      <c r="O5" s="133">
        <v>693353.29099999997</v>
      </c>
      <c r="P5" s="139">
        <v>113.13035899</v>
      </c>
      <c r="Q5" s="60"/>
    </row>
    <row r="6" spans="1:17" s="32" customFormat="1" ht="18" customHeight="1">
      <c r="A6" s="124" t="s">
        <v>174</v>
      </c>
      <c r="B6" s="342"/>
      <c r="C6" s="342"/>
      <c r="D6" s="342"/>
      <c r="E6" s="342"/>
      <c r="F6" s="54" t="s">
        <v>121</v>
      </c>
      <c r="G6" s="140" t="s">
        <v>146</v>
      </c>
      <c r="H6" s="55" t="s">
        <v>146</v>
      </c>
      <c r="I6" s="135">
        <v>3257.0859999999998</v>
      </c>
      <c r="J6" s="55">
        <v>137.80191234</v>
      </c>
      <c r="K6" s="57">
        <v>4.2574770500000003</v>
      </c>
      <c r="L6" s="57">
        <v>4.7556820100000001</v>
      </c>
      <c r="M6" s="61">
        <v>1.09764704</v>
      </c>
      <c r="N6" s="51"/>
      <c r="O6" s="135">
        <v>41758.671000000002</v>
      </c>
      <c r="P6" s="56">
        <v>137.17432461999999</v>
      </c>
      <c r="Q6" s="62"/>
    </row>
    <row r="7" spans="1:17" ht="18" customHeight="1">
      <c r="A7" s="344" t="s">
        <v>146</v>
      </c>
      <c r="B7" s="345" t="s">
        <v>246</v>
      </c>
      <c r="C7" s="345"/>
      <c r="D7" s="345"/>
      <c r="E7" s="345"/>
      <c r="F7" s="191" t="s">
        <v>176</v>
      </c>
      <c r="G7" s="192">
        <v>241</v>
      </c>
      <c r="H7" s="193">
        <v>77.741935479999995</v>
      </c>
      <c r="I7" s="168">
        <v>131.374</v>
      </c>
      <c r="J7" s="193">
        <v>69.161318850000001</v>
      </c>
      <c r="K7" s="193">
        <v>0.17172460000000001</v>
      </c>
      <c r="L7" s="193">
        <v>4.0706134</v>
      </c>
      <c r="M7" s="194">
        <v>-7.1964269999999997E-2</v>
      </c>
      <c r="N7" s="51"/>
      <c r="O7" s="168">
        <v>1242.732</v>
      </c>
      <c r="P7" s="195">
        <v>123.4787378</v>
      </c>
      <c r="Q7" s="287"/>
    </row>
    <row r="8" spans="1:17" ht="18" customHeight="1">
      <c r="A8" s="344" t="s">
        <v>146</v>
      </c>
      <c r="B8" s="345" t="s">
        <v>247</v>
      </c>
      <c r="C8" s="345"/>
      <c r="D8" s="345"/>
      <c r="E8" s="345"/>
      <c r="F8" s="191" t="s">
        <v>196</v>
      </c>
      <c r="G8" s="192">
        <v>141226</v>
      </c>
      <c r="H8" s="193">
        <v>61.177051570000003</v>
      </c>
      <c r="I8" s="168">
        <v>377.61</v>
      </c>
      <c r="J8" s="193">
        <v>248.28552078999999</v>
      </c>
      <c r="K8" s="193">
        <v>0.49359025000000001</v>
      </c>
      <c r="L8" s="193">
        <v>2.5858511000000002</v>
      </c>
      <c r="M8" s="194">
        <v>0.27705488</v>
      </c>
      <c r="N8" s="51"/>
      <c r="O8" s="168">
        <v>23336.322</v>
      </c>
      <c r="P8" s="195">
        <v>135.62334240000001</v>
      </c>
      <c r="Q8" s="287"/>
    </row>
    <row r="9" spans="1:17" ht="18" customHeight="1">
      <c r="A9" s="344" t="s">
        <v>146</v>
      </c>
      <c r="B9" s="345" t="s">
        <v>248</v>
      </c>
      <c r="C9" s="345"/>
      <c r="D9" s="345"/>
      <c r="E9" s="345"/>
      <c r="F9" s="191" t="s">
        <v>176</v>
      </c>
      <c r="G9" s="192">
        <v>2</v>
      </c>
      <c r="H9" s="193" t="s">
        <v>121</v>
      </c>
      <c r="I9" s="168">
        <v>3.105</v>
      </c>
      <c r="J9" s="193">
        <v>527.16468591</v>
      </c>
      <c r="K9" s="193">
        <v>4.0586800000000003E-3</v>
      </c>
      <c r="L9" s="193">
        <v>6.5663159999999998E-2</v>
      </c>
      <c r="M9" s="194">
        <v>3.0909000000000002E-3</v>
      </c>
      <c r="N9" s="51"/>
      <c r="O9" s="168">
        <v>143.059</v>
      </c>
      <c r="P9" s="195">
        <v>147.23305717</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44" t="s">
        <v>146</v>
      </c>
      <c r="B11" s="345" t="s">
        <v>250</v>
      </c>
      <c r="C11" s="345"/>
      <c r="D11" s="345"/>
      <c r="E11" s="345"/>
      <c r="F11" s="191" t="s">
        <v>196</v>
      </c>
      <c r="G11" s="192">
        <v>2211942</v>
      </c>
      <c r="H11" s="193">
        <v>92.679742450000006</v>
      </c>
      <c r="I11" s="168">
        <v>445.16300000000001</v>
      </c>
      <c r="J11" s="193">
        <v>112.29098191999999</v>
      </c>
      <c r="K11" s="193">
        <v>0.58189168000000002</v>
      </c>
      <c r="L11" s="193">
        <v>4.2917064299999996</v>
      </c>
      <c r="M11" s="194">
        <v>5.9859860000000001E-2</v>
      </c>
      <c r="N11" s="51"/>
      <c r="O11" s="168">
        <v>3978.8789999999999</v>
      </c>
      <c r="P11" s="195">
        <v>141.79371114</v>
      </c>
    </row>
    <row r="12" spans="1:17" ht="18" customHeight="1">
      <c r="A12" s="344" t="s">
        <v>146</v>
      </c>
      <c r="B12" s="345" t="s">
        <v>178</v>
      </c>
      <c r="C12" s="345"/>
      <c r="D12" s="345"/>
      <c r="E12" s="345"/>
      <c r="F12" s="202" t="s">
        <v>176</v>
      </c>
      <c r="G12" s="203">
        <v>250</v>
      </c>
      <c r="H12" s="204">
        <v>206.61157025</v>
      </c>
      <c r="I12" s="176">
        <v>177.39099999999999</v>
      </c>
      <c r="J12" s="204">
        <v>235.3602229</v>
      </c>
      <c r="K12" s="204">
        <v>0.23187540000000001</v>
      </c>
      <c r="L12" s="204">
        <v>4.0151878700000001</v>
      </c>
      <c r="M12" s="205">
        <v>0.12533274</v>
      </c>
      <c r="N12" s="51"/>
      <c r="O12" s="176">
        <v>939.32899999999995</v>
      </c>
      <c r="P12" s="206">
        <v>146.82888781</v>
      </c>
    </row>
    <row r="13" spans="1:17" s="32" customFormat="1" ht="18" customHeight="1">
      <c r="A13" s="344" t="s">
        <v>146</v>
      </c>
      <c r="B13" s="345" t="s">
        <v>251</v>
      </c>
      <c r="C13" s="345"/>
      <c r="D13" s="345"/>
      <c r="E13" s="345"/>
      <c r="F13" s="331" t="s">
        <v>176</v>
      </c>
      <c r="G13" s="332">
        <v>1292</v>
      </c>
      <c r="H13" s="333">
        <v>193.12406576999999</v>
      </c>
      <c r="I13" s="154">
        <v>306.61399999999998</v>
      </c>
      <c r="J13" s="333">
        <v>97.709383619999997</v>
      </c>
      <c r="K13" s="333">
        <v>0.40078833000000003</v>
      </c>
      <c r="L13" s="333">
        <v>6.5332128200000001</v>
      </c>
      <c r="M13" s="334">
        <v>-8.8304500000000001E-3</v>
      </c>
      <c r="N13" s="51"/>
      <c r="O13" s="154">
        <v>1747.133</v>
      </c>
      <c r="P13" s="335">
        <v>110.14644516</v>
      </c>
      <c r="Q13" s="59"/>
    </row>
    <row r="14" spans="1:17" ht="18" customHeight="1">
      <c r="A14" s="121" t="s">
        <v>179</v>
      </c>
      <c r="B14" s="362"/>
      <c r="C14" s="362"/>
      <c r="D14" s="362"/>
      <c r="E14" s="363"/>
      <c r="F14" s="364" t="s">
        <v>121</v>
      </c>
      <c r="G14" s="365" t="s">
        <v>146</v>
      </c>
      <c r="H14" s="366" t="s">
        <v>146</v>
      </c>
      <c r="I14" s="357">
        <v>684.26199999999994</v>
      </c>
      <c r="J14" s="366">
        <v>112.51607344</v>
      </c>
      <c r="K14" s="366">
        <v>0.89442825999999997</v>
      </c>
      <c r="L14" s="366">
        <v>40.095536160000002</v>
      </c>
      <c r="M14" s="367">
        <v>9.3508460000000002E-2</v>
      </c>
      <c r="N14" s="51"/>
      <c r="O14" s="357">
        <v>4896.0780000000004</v>
      </c>
      <c r="P14" s="368">
        <v>133.43575236000001</v>
      </c>
    </row>
    <row r="15" spans="1:17" ht="18" customHeight="1">
      <c r="A15" s="124" t="s">
        <v>182</v>
      </c>
      <c r="B15" s="343"/>
      <c r="C15" s="343"/>
      <c r="D15" s="343"/>
      <c r="E15" s="369"/>
      <c r="F15" s="54" t="s">
        <v>121</v>
      </c>
      <c r="G15" s="140" t="s">
        <v>146</v>
      </c>
      <c r="H15" s="55" t="s">
        <v>146</v>
      </c>
      <c r="I15" s="135">
        <v>3177.0360000000001</v>
      </c>
      <c r="J15" s="55">
        <v>168.18399342999999</v>
      </c>
      <c r="K15" s="55">
        <v>4.1528402499999997</v>
      </c>
      <c r="L15" s="55">
        <v>4.7108256800000001</v>
      </c>
      <c r="M15" s="61">
        <v>1.5823220099999999</v>
      </c>
      <c r="N15" s="51"/>
      <c r="O15" s="135">
        <v>22636.271000000001</v>
      </c>
      <c r="P15" s="56">
        <v>163.08332877999999</v>
      </c>
    </row>
    <row r="16" spans="1:17" ht="18" customHeight="1">
      <c r="A16" s="344" t="s">
        <v>146</v>
      </c>
      <c r="B16" s="345" t="s">
        <v>252</v>
      </c>
      <c r="C16" s="345"/>
      <c r="D16" s="345"/>
      <c r="E16" s="122"/>
      <c r="F16" s="191" t="s">
        <v>176</v>
      </c>
      <c r="G16" s="192">
        <v>249</v>
      </c>
      <c r="H16" s="193" t="s">
        <v>363</v>
      </c>
      <c r="I16" s="168">
        <v>17.062000000000001</v>
      </c>
      <c r="J16" s="193" t="s">
        <v>363</v>
      </c>
      <c r="K16" s="193">
        <v>2.2302470000000001E-2</v>
      </c>
      <c r="L16" s="193">
        <v>9.2487050000000001E-2</v>
      </c>
      <c r="M16" s="194">
        <v>2.0960659999999999E-2</v>
      </c>
      <c r="N16" s="51"/>
      <c r="O16" s="168">
        <v>41.984999999999999</v>
      </c>
      <c r="P16" s="195">
        <v>267.50557501999998</v>
      </c>
    </row>
    <row r="17" spans="1:17" ht="18" customHeight="1">
      <c r="A17" s="344" t="s">
        <v>146</v>
      </c>
      <c r="B17" s="345" t="s">
        <v>183</v>
      </c>
      <c r="C17" s="345"/>
      <c r="D17" s="345"/>
      <c r="E17" s="122"/>
      <c r="F17" s="191" t="s">
        <v>176</v>
      </c>
      <c r="G17" s="192">
        <v>145</v>
      </c>
      <c r="H17" s="193">
        <v>40.730337079999998</v>
      </c>
      <c r="I17" s="168">
        <v>74.186000000000007</v>
      </c>
      <c r="J17" s="193">
        <v>71.681450130000002</v>
      </c>
      <c r="K17" s="193">
        <v>9.6971710000000003E-2</v>
      </c>
      <c r="L17" s="193">
        <v>1.1627828600000001</v>
      </c>
      <c r="M17" s="194">
        <v>-3.600486E-2</v>
      </c>
      <c r="N17" s="51"/>
      <c r="O17" s="168">
        <v>692.654</v>
      </c>
      <c r="P17" s="195">
        <v>108.94588992</v>
      </c>
    </row>
    <row r="18" spans="1:17" ht="18" customHeight="1">
      <c r="A18" s="344" t="s">
        <v>146</v>
      </c>
      <c r="B18" s="345" t="s">
        <v>253</v>
      </c>
      <c r="C18" s="345"/>
      <c r="D18" s="345"/>
      <c r="E18" s="122"/>
      <c r="F18" s="202" t="s">
        <v>121</v>
      </c>
      <c r="G18" s="203" t="s">
        <v>146</v>
      </c>
      <c r="H18" s="204" t="s">
        <v>146</v>
      </c>
      <c r="I18" s="176">
        <v>1834.769</v>
      </c>
      <c r="J18" s="204">
        <v>244.19566327999999</v>
      </c>
      <c r="K18" s="204">
        <v>2.39830539</v>
      </c>
      <c r="L18" s="204">
        <v>19.826753950000001</v>
      </c>
      <c r="M18" s="205">
        <v>1.3309771699999999</v>
      </c>
      <c r="N18" s="51"/>
      <c r="O18" s="176">
        <v>11813.323</v>
      </c>
      <c r="P18" s="206">
        <v>222.44505871999999</v>
      </c>
    </row>
    <row r="19" spans="1:17" ht="18" customHeight="1">
      <c r="A19" s="370" t="s">
        <v>146</v>
      </c>
      <c r="B19" s="371" t="s">
        <v>184</v>
      </c>
      <c r="C19" s="371"/>
      <c r="D19" s="371"/>
      <c r="E19" s="372"/>
      <c r="F19" s="202" t="s">
        <v>176</v>
      </c>
      <c r="G19" s="203">
        <v>3449</v>
      </c>
      <c r="H19" s="204">
        <v>64.21522994</v>
      </c>
      <c r="I19" s="176">
        <v>468.19600000000003</v>
      </c>
      <c r="J19" s="204">
        <v>87.280468729999996</v>
      </c>
      <c r="K19" s="204">
        <v>0.61199910999999996</v>
      </c>
      <c r="L19" s="204">
        <v>8.1279117200000002</v>
      </c>
      <c r="M19" s="205">
        <v>-8.3821740000000006E-2</v>
      </c>
      <c r="N19" s="51"/>
      <c r="O19" s="176">
        <v>3278.4969999999998</v>
      </c>
      <c r="P19" s="206">
        <v>129.00459592999999</v>
      </c>
    </row>
    <row r="20" spans="1:17" ht="18" customHeight="1">
      <c r="A20" s="377" t="s">
        <v>146</v>
      </c>
      <c r="B20" s="371" t="s">
        <v>186</v>
      </c>
      <c r="C20" s="371"/>
      <c r="D20" s="371"/>
      <c r="E20" s="371"/>
      <c r="F20" s="202" t="s">
        <v>176</v>
      </c>
      <c r="G20" s="203">
        <v>268</v>
      </c>
      <c r="H20" s="204">
        <v>128.22966507000001</v>
      </c>
      <c r="I20" s="176">
        <v>221.18700000000001</v>
      </c>
      <c r="J20" s="204">
        <v>269.10685825000002</v>
      </c>
      <c r="K20" s="204">
        <v>0.28912303</v>
      </c>
      <c r="L20" s="204">
        <v>1.0671507899999999</v>
      </c>
      <c r="M20" s="205">
        <v>0.17075404999999999</v>
      </c>
      <c r="N20" s="51"/>
      <c r="O20" s="176">
        <v>1720.4179999999999</v>
      </c>
      <c r="P20" s="206">
        <v>127.73575814</v>
      </c>
    </row>
    <row r="21" spans="1:17" ht="18" customHeight="1">
      <c r="A21" s="124" t="s">
        <v>187</v>
      </c>
      <c r="B21" s="343"/>
      <c r="C21" s="343"/>
      <c r="D21" s="343"/>
      <c r="E21" s="343"/>
      <c r="F21" s="54" t="s">
        <v>121</v>
      </c>
      <c r="G21" s="140" t="s">
        <v>146</v>
      </c>
      <c r="H21" s="55" t="s">
        <v>146</v>
      </c>
      <c r="I21" s="135">
        <v>392.411</v>
      </c>
      <c r="J21" s="55">
        <v>10.386719769999999</v>
      </c>
      <c r="K21" s="55">
        <v>0.51293728000000005</v>
      </c>
      <c r="L21" s="55">
        <v>0.1145019</v>
      </c>
      <c r="M21" s="61">
        <v>-4.1592027600000003</v>
      </c>
      <c r="N21" s="51"/>
      <c r="O21" s="135">
        <v>2468.203</v>
      </c>
      <c r="P21" s="56">
        <v>25.246689889999999</v>
      </c>
    </row>
    <row r="22" spans="1:17" ht="18" customHeight="1">
      <c r="A22" s="344" t="s">
        <v>146</v>
      </c>
      <c r="B22" s="345" t="s">
        <v>254</v>
      </c>
      <c r="C22" s="345"/>
      <c r="D22" s="345"/>
      <c r="E22" s="345"/>
      <c r="F22" s="191" t="s">
        <v>176</v>
      </c>
      <c r="G22" s="192" t="s">
        <v>121</v>
      </c>
      <c r="H22" s="193" t="s">
        <v>121</v>
      </c>
      <c r="I22" s="168" t="s">
        <v>121</v>
      </c>
      <c r="J22" s="193" t="s">
        <v>121</v>
      </c>
      <c r="K22" s="193" t="s">
        <v>121</v>
      </c>
      <c r="L22" s="193" t="s">
        <v>121</v>
      </c>
      <c r="M22" s="194" t="s">
        <v>121</v>
      </c>
      <c r="N22" s="51"/>
      <c r="O22" s="168" t="s">
        <v>121</v>
      </c>
      <c r="P22" s="195" t="s">
        <v>121</v>
      </c>
    </row>
    <row r="23" spans="1:17" ht="18" customHeight="1">
      <c r="A23" s="344" t="s">
        <v>146</v>
      </c>
      <c r="B23" s="345" t="s">
        <v>255</v>
      </c>
      <c r="C23" s="345"/>
      <c r="D23" s="345"/>
      <c r="E23" s="345"/>
      <c r="F23" s="191" t="s">
        <v>181</v>
      </c>
      <c r="G23" s="192" t="s">
        <v>121</v>
      </c>
      <c r="H23" s="193" t="s">
        <v>121</v>
      </c>
      <c r="I23" s="168" t="s">
        <v>121</v>
      </c>
      <c r="J23" s="193" t="s">
        <v>121</v>
      </c>
      <c r="K23" s="193" t="s">
        <v>121</v>
      </c>
      <c r="L23" s="193" t="s">
        <v>121</v>
      </c>
      <c r="M23" s="194" t="s">
        <v>121</v>
      </c>
      <c r="N23" s="51"/>
      <c r="O23" s="168" t="s">
        <v>121</v>
      </c>
      <c r="P23" s="195" t="s">
        <v>121</v>
      </c>
    </row>
    <row r="24" spans="1:17" ht="18" customHeight="1">
      <c r="A24" s="344" t="s">
        <v>146</v>
      </c>
      <c r="B24" s="345" t="s">
        <v>256</v>
      </c>
      <c r="C24" s="345"/>
      <c r="D24" s="345"/>
      <c r="E24" s="345"/>
      <c r="F24" s="191" t="s">
        <v>121</v>
      </c>
      <c r="G24" s="192" t="s">
        <v>146</v>
      </c>
      <c r="H24" s="193" t="s">
        <v>146</v>
      </c>
      <c r="I24" s="168">
        <v>374.96600000000001</v>
      </c>
      <c r="J24" s="193">
        <v>10.018580139999999</v>
      </c>
      <c r="K24" s="193">
        <v>0.49013416999999998</v>
      </c>
      <c r="L24" s="193">
        <v>2.6558265099999998</v>
      </c>
      <c r="M24" s="194">
        <v>-4.1372666799999998</v>
      </c>
      <c r="N24" s="51"/>
      <c r="O24" s="168">
        <v>2175.3449999999998</v>
      </c>
      <c r="P24" s="195">
        <v>22.691247489999999</v>
      </c>
    </row>
    <row r="25" spans="1:17" ht="18" customHeight="1">
      <c r="A25" s="344" t="s">
        <v>146</v>
      </c>
      <c r="B25" s="345" t="s">
        <v>257</v>
      </c>
      <c r="C25" s="345"/>
      <c r="D25" s="345"/>
      <c r="E25" s="345"/>
      <c r="F25" s="202" t="s">
        <v>176</v>
      </c>
      <c r="G25" s="203" t="s">
        <v>121</v>
      </c>
      <c r="H25" s="204" t="s">
        <v>121</v>
      </c>
      <c r="I25" s="176" t="s">
        <v>121</v>
      </c>
      <c r="J25" s="204" t="s">
        <v>121</v>
      </c>
      <c r="K25" s="204" t="s">
        <v>121</v>
      </c>
      <c r="L25" s="204" t="s">
        <v>121</v>
      </c>
      <c r="M25" s="205" t="s">
        <v>121</v>
      </c>
      <c r="N25" s="51"/>
      <c r="O25" s="176" t="s">
        <v>121</v>
      </c>
      <c r="P25" s="206" t="s">
        <v>121</v>
      </c>
    </row>
    <row r="26" spans="1:17" ht="18" customHeight="1">
      <c r="A26" s="370" t="s">
        <v>146</v>
      </c>
      <c r="B26" s="371" t="s">
        <v>258</v>
      </c>
      <c r="C26" s="371"/>
      <c r="D26" s="371"/>
      <c r="E26" s="371"/>
      <c r="F26" s="202" t="s">
        <v>176</v>
      </c>
      <c r="G26" s="203" t="s">
        <v>121</v>
      </c>
      <c r="H26" s="204" t="s">
        <v>121</v>
      </c>
      <c r="I26" s="176" t="s">
        <v>121</v>
      </c>
      <c r="J26" s="204" t="s">
        <v>121</v>
      </c>
      <c r="K26" s="204" t="s">
        <v>121</v>
      </c>
      <c r="L26" s="204" t="s">
        <v>121</v>
      </c>
      <c r="M26" s="205" t="s">
        <v>121</v>
      </c>
      <c r="N26" s="51"/>
      <c r="O26" s="176" t="s">
        <v>121</v>
      </c>
      <c r="P26" s="206" t="s">
        <v>121</v>
      </c>
    </row>
    <row r="27" spans="1:17" ht="18" customHeight="1">
      <c r="A27" s="426" t="s">
        <v>189</v>
      </c>
      <c r="B27" s="427"/>
      <c r="C27" s="427"/>
      <c r="D27" s="428"/>
      <c r="E27" s="427"/>
      <c r="F27" s="48" t="s">
        <v>176</v>
      </c>
      <c r="G27" s="429">
        <v>1012</v>
      </c>
      <c r="H27" s="139">
        <v>178.16901408000001</v>
      </c>
      <c r="I27" s="133">
        <v>542.62400000000002</v>
      </c>
      <c r="J27" s="139">
        <v>262.82791491</v>
      </c>
      <c r="K27" s="139">
        <v>0.70928714000000004</v>
      </c>
      <c r="L27" s="139">
        <v>21.860237640000001</v>
      </c>
      <c r="M27" s="430">
        <v>0.41298220000000002</v>
      </c>
      <c r="N27" s="51"/>
      <c r="O27" s="133">
        <v>2562.8850000000002</v>
      </c>
      <c r="P27" s="431">
        <v>170.39439128999999</v>
      </c>
    </row>
    <row r="28" spans="1:17" s="32" customFormat="1" ht="18" customHeight="1">
      <c r="A28" s="124" t="s">
        <v>190</v>
      </c>
      <c r="B28" s="343"/>
      <c r="C28" s="343"/>
      <c r="D28" s="343"/>
      <c r="E28" s="343"/>
      <c r="F28" s="54" t="s">
        <v>121</v>
      </c>
      <c r="G28" s="140" t="s">
        <v>146</v>
      </c>
      <c r="H28" s="55" t="s">
        <v>146</v>
      </c>
      <c r="I28" s="135">
        <v>16189.203</v>
      </c>
      <c r="J28" s="55">
        <v>177.02174194</v>
      </c>
      <c r="K28" s="55">
        <v>21.16160279</v>
      </c>
      <c r="L28" s="55">
        <v>13.79074127</v>
      </c>
      <c r="M28" s="61">
        <v>8.6534075000000001</v>
      </c>
      <c r="N28" s="51"/>
      <c r="O28" s="135">
        <v>146109.82999999999</v>
      </c>
      <c r="P28" s="56">
        <v>253.45756348</v>
      </c>
      <c r="Q28" s="59"/>
    </row>
    <row r="29" spans="1:17" ht="18" customHeight="1">
      <c r="A29" s="373" t="s">
        <v>146</v>
      </c>
      <c r="B29" s="375" t="s">
        <v>191</v>
      </c>
      <c r="C29" s="375"/>
      <c r="D29" s="375"/>
      <c r="E29" s="375"/>
      <c r="F29" s="196" t="s">
        <v>121</v>
      </c>
      <c r="G29" s="197" t="s">
        <v>146</v>
      </c>
      <c r="H29" s="198" t="s">
        <v>146</v>
      </c>
      <c r="I29" s="183">
        <v>2922.32</v>
      </c>
      <c r="J29" s="198">
        <v>176.76352513</v>
      </c>
      <c r="K29" s="198">
        <v>3.8198900299999998</v>
      </c>
      <c r="L29" s="198">
        <v>11.798831679999999</v>
      </c>
      <c r="M29" s="199">
        <v>1.5590677500000001</v>
      </c>
      <c r="N29" s="51"/>
      <c r="O29" s="183">
        <v>24670.757000000001</v>
      </c>
      <c r="P29" s="200">
        <v>207.59827609000001</v>
      </c>
    </row>
    <row r="30" spans="1:17" ht="18" customHeight="1">
      <c r="A30" s="344" t="s">
        <v>146</v>
      </c>
      <c r="B30" s="345" t="s">
        <v>192</v>
      </c>
      <c r="C30" s="345"/>
      <c r="D30" s="345"/>
      <c r="E30" s="345"/>
      <c r="F30" s="202" t="s">
        <v>176</v>
      </c>
      <c r="G30" s="203">
        <v>2702</v>
      </c>
      <c r="H30" s="204">
        <v>131.10140708</v>
      </c>
      <c r="I30" s="176">
        <v>1514.01</v>
      </c>
      <c r="J30" s="204">
        <v>305.047147</v>
      </c>
      <c r="K30" s="204">
        <v>1.97902752</v>
      </c>
      <c r="L30" s="204">
        <v>6.2061852499999999</v>
      </c>
      <c r="M30" s="205">
        <v>1.2502315900000001</v>
      </c>
      <c r="N30" s="51"/>
      <c r="O30" s="176">
        <v>6754.402</v>
      </c>
      <c r="P30" s="206">
        <v>159.4253382</v>
      </c>
    </row>
    <row r="31" spans="1:17" ht="18" customHeight="1">
      <c r="A31" s="370" t="s">
        <v>146</v>
      </c>
      <c r="B31" s="371" t="s">
        <v>193</v>
      </c>
      <c r="C31" s="371"/>
      <c r="D31" s="371"/>
      <c r="E31" s="371"/>
      <c r="F31" s="202" t="s">
        <v>176</v>
      </c>
      <c r="G31" s="203" t="s">
        <v>121</v>
      </c>
      <c r="H31" s="204" t="s">
        <v>121</v>
      </c>
      <c r="I31" s="176" t="s">
        <v>121</v>
      </c>
      <c r="J31" s="204" t="s">
        <v>121</v>
      </c>
      <c r="K31" s="204" t="s">
        <v>121</v>
      </c>
      <c r="L31" s="204" t="s">
        <v>121</v>
      </c>
      <c r="M31" s="205" t="s">
        <v>121</v>
      </c>
      <c r="N31" s="51"/>
      <c r="O31" s="176" t="s">
        <v>121</v>
      </c>
      <c r="P31" s="206" t="s">
        <v>121</v>
      </c>
    </row>
    <row r="32" spans="1:17" ht="18" customHeight="1">
      <c r="A32" s="344" t="s">
        <v>146</v>
      </c>
      <c r="B32" s="345" t="s">
        <v>195</v>
      </c>
      <c r="C32" s="376"/>
      <c r="D32" s="376"/>
      <c r="E32" s="376"/>
      <c r="F32" s="191" t="s">
        <v>196</v>
      </c>
      <c r="G32" s="192">
        <v>81728</v>
      </c>
      <c r="H32" s="193">
        <v>132.13050086000001</v>
      </c>
      <c r="I32" s="168">
        <v>6329.6030000000001</v>
      </c>
      <c r="J32" s="193">
        <v>213.25932915999999</v>
      </c>
      <c r="K32" s="193">
        <v>8.2736960199999992</v>
      </c>
      <c r="L32" s="193">
        <v>61.886509060000002</v>
      </c>
      <c r="M32" s="194">
        <v>4.12968929</v>
      </c>
      <c r="N32" s="51"/>
      <c r="O32" s="168">
        <v>80967.326000000001</v>
      </c>
      <c r="P32" s="195">
        <v>561.15756275000001</v>
      </c>
    </row>
    <row r="33" spans="1:17" s="32" customFormat="1" ht="18" customHeight="1">
      <c r="A33" s="344" t="s">
        <v>146</v>
      </c>
      <c r="B33" s="345" t="s">
        <v>259</v>
      </c>
      <c r="C33" s="345"/>
      <c r="D33" s="345"/>
      <c r="E33" s="345"/>
      <c r="F33" s="191" t="s">
        <v>176</v>
      </c>
      <c r="G33" s="192">
        <v>4</v>
      </c>
      <c r="H33" s="193" t="s">
        <v>363</v>
      </c>
      <c r="I33" s="168">
        <v>14.494999999999999</v>
      </c>
      <c r="J33" s="193" t="s">
        <v>363</v>
      </c>
      <c r="K33" s="193">
        <v>1.8947039999999998E-2</v>
      </c>
      <c r="L33" s="193">
        <v>2.6413278999999998</v>
      </c>
      <c r="M33" s="194">
        <v>1.7807099999999999E-2</v>
      </c>
      <c r="N33" s="51"/>
      <c r="O33" s="168">
        <v>279.28399999999999</v>
      </c>
      <c r="P33" s="195">
        <v>364.91493976999999</v>
      </c>
      <c r="Q33" s="59"/>
    </row>
    <row r="34" spans="1:17" ht="18" customHeight="1">
      <c r="A34" s="378" t="s">
        <v>146</v>
      </c>
      <c r="B34" s="379" t="s">
        <v>198</v>
      </c>
      <c r="C34" s="379"/>
      <c r="D34" s="379"/>
      <c r="E34" s="379"/>
      <c r="F34" s="364" t="s">
        <v>176</v>
      </c>
      <c r="G34" s="365">
        <v>3034</v>
      </c>
      <c r="H34" s="366">
        <v>125.94437526</v>
      </c>
      <c r="I34" s="357">
        <v>2195.9450000000002</v>
      </c>
      <c r="J34" s="366">
        <v>142.63310157999999</v>
      </c>
      <c r="K34" s="366">
        <v>2.8704140599999999</v>
      </c>
      <c r="L34" s="366">
        <v>7.2914163600000004</v>
      </c>
      <c r="M34" s="367">
        <v>0.80634894000000001</v>
      </c>
      <c r="N34" s="51"/>
      <c r="O34" s="357">
        <v>14998.409</v>
      </c>
      <c r="P34" s="368">
        <v>128.86423425999999</v>
      </c>
    </row>
    <row r="35" spans="1:17" ht="18" customHeight="1">
      <c r="A35" s="124" t="s">
        <v>199</v>
      </c>
      <c r="B35" s="343"/>
      <c r="C35" s="343"/>
      <c r="D35" s="343"/>
      <c r="E35" s="343"/>
      <c r="F35" s="54" t="s">
        <v>121</v>
      </c>
      <c r="G35" s="140" t="s">
        <v>146</v>
      </c>
      <c r="H35" s="55" t="s">
        <v>146</v>
      </c>
      <c r="I35" s="135">
        <v>10090.75</v>
      </c>
      <c r="J35" s="55">
        <v>151.76132319999999</v>
      </c>
      <c r="K35" s="55">
        <v>13.19005286</v>
      </c>
      <c r="L35" s="55">
        <v>6.9095322499999998</v>
      </c>
      <c r="M35" s="61">
        <v>4.2280749000000002</v>
      </c>
      <c r="N35" s="51"/>
      <c r="O35" s="135">
        <v>62638.463000000003</v>
      </c>
      <c r="P35" s="56">
        <v>143.53064208999999</v>
      </c>
    </row>
    <row r="36" spans="1:17" ht="18" customHeight="1">
      <c r="A36" s="344" t="s">
        <v>146</v>
      </c>
      <c r="B36" s="345" t="s">
        <v>200</v>
      </c>
      <c r="C36" s="345"/>
      <c r="D36" s="345"/>
      <c r="E36" s="345"/>
      <c r="F36" s="191" t="s">
        <v>176</v>
      </c>
      <c r="G36" s="192">
        <v>232</v>
      </c>
      <c r="H36" s="193">
        <v>144.09937887999999</v>
      </c>
      <c r="I36" s="168">
        <v>259.125</v>
      </c>
      <c r="J36" s="193">
        <v>141.39592496</v>
      </c>
      <c r="K36" s="193">
        <v>0.33871341999999999</v>
      </c>
      <c r="L36" s="193">
        <v>3.7395730299999999</v>
      </c>
      <c r="M36" s="194">
        <v>9.3197650000000007E-2</v>
      </c>
      <c r="N36" s="51"/>
      <c r="O36" s="168">
        <v>1378.2629999999999</v>
      </c>
      <c r="P36" s="195">
        <v>101.99201684000001</v>
      </c>
    </row>
    <row r="37" spans="1:17" ht="18" customHeight="1">
      <c r="A37" s="344" t="s">
        <v>146</v>
      </c>
      <c r="B37" s="345" t="s">
        <v>260</v>
      </c>
      <c r="C37" s="345"/>
      <c r="D37" s="345"/>
      <c r="E37" s="345"/>
      <c r="F37" s="191" t="s">
        <v>121</v>
      </c>
      <c r="G37" s="192" t="s">
        <v>146</v>
      </c>
      <c r="H37" s="193" t="s">
        <v>146</v>
      </c>
      <c r="I37" s="168">
        <v>29.513000000000002</v>
      </c>
      <c r="J37" s="193">
        <v>95.13571014</v>
      </c>
      <c r="K37" s="193">
        <v>3.8577710000000001E-2</v>
      </c>
      <c r="L37" s="193">
        <v>0.63461639000000003</v>
      </c>
      <c r="M37" s="194">
        <v>-1.85381E-3</v>
      </c>
      <c r="N37" s="51"/>
      <c r="O37" s="168">
        <v>475.95499999999998</v>
      </c>
      <c r="P37" s="195">
        <v>197.56056053</v>
      </c>
    </row>
    <row r="38" spans="1:17" ht="18" customHeight="1">
      <c r="A38" s="344" t="s">
        <v>146</v>
      </c>
      <c r="B38" s="345" t="s">
        <v>261</v>
      </c>
      <c r="C38" s="345"/>
      <c r="D38" s="345"/>
      <c r="E38" s="345"/>
      <c r="F38" s="191" t="s">
        <v>176</v>
      </c>
      <c r="G38" s="192">
        <v>154</v>
      </c>
      <c r="H38" s="193" t="s">
        <v>454</v>
      </c>
      <c r="I38" s="168">
        <v>22.384</v>
      </c>
      <c r="J38" s="193" t="s">
        <v>428</v>
      </c>
      <c r="K38" s="193">
        <v>2.9259090000000001E-2</v>
      </c>
      <c r="L38" s="193">
        <v>0.47310094000000003</v>
      </c>
      <c r="M38" s="194">
        <v>2.500119E-2</v>
      </c>
      <c r="N38" s="51"/>
      <c r="O38" s="168">
        <v>73.763000000000005</v>
      </c>
      <c r="P38" s="195">
        <v>144.06835938</v>
      </c>
    </row>
    <row r="39" spans="1:17" ht="18" customHeight="1">
      <c r="A39" s="344" t="s">
        <v>146</v>
      </c>
      <c r="B39" s="345" t="s">
        <v>262</v>
      </c>
      <c r="C39" s="345"/>
      <c r="D39" s="345"/>
      <c r="E39" s="345"/>
      <c r="F39" s="191" t="s">
        <v>196</v>
      </c>
      <c r="G39" s="192">
        <v>4838938</v>
      </c>
      <c r="H39" s="193">
        <v>125.26143061000001</v>
      </c>
      <c r="I39" s="168">
        <v>1227.671</v>
      </c>
      <c r="J39" s="193">
        <v>288.84541453000003</v>
      </c>
      <c r="K39" s="193">
        <v>1.60474151</v>
      </c>
      <c r="L39" s="193">
        <v>24.28811125</v>
      </c>
      <c r="M39" s="194">
        <v>0.98604769999999997</v>
      </c>
      <c r="N39" s="51"/>
      <c r="O39" s="168">
        <v>10276.409</v>
      </c>
      <c r="P39" s="195">
        <v>367.31199867999999</v>
      </c>
    </row>
    <row r="40" spans="1:17" ht="18" customHeight="1">
      <c r="A40" s="344" t="s">
        <v>146</v>
      </c>
      <c r="B40" s="345" t="s">
        <v>263</v>
      </c>
      <c r="C40" s="345"/>
      <c r="D40" s="345"/>
      <c r="E40" s="345"/>
      <c r="F40" s="191" t="s">
        <v>176</v>
      </c>
      <c r="G40" s="192">
        <v>3758</v>
      </c>
      <c r="H40" s="193">
        <v>111.81196073</v>
      </c>
      <c r="I40" s="168">
        <v>637.976</v>
      </c>
      <c r="J40" s="193">
        <v>135.11946237999999</v>
      </c>
      <c r="K40" s="193">
        <v>0.83392584000000003</v>
      </c>
      <c r="L40" s="193">
        <v>13.7789263</v>
      </c>
      <c r="M40" s="194">
        <v>0.20370854999999999</v>
      </c>
      <c r="N40" s="51"/>
      <c r="O40" s="168">
        <v>4254.2190000000001</v>
      </c>
      <c r="P40" s="195">
        <v>133.95060581999999</v>
      </c>
    </row>
    <row r="41" spans="1:17" ht="18" customHeight="1">
      <c r="A41" s="344" t="s">
        <v>146</v>
      </c>
      <c r="B41" s="345" t="s">
        <v>264</v>
      </c>
      <c r="C41" s="345"/>
      <c r="D41" s="345"/>
      <c r="E41" s="345"/>
      <c r="F41" s="191" t="s">
        <v>121</v>
      </c>
      <c r="G41" s="192" t="s">
        <v>146</v>
      </c>
      <c r="H41" s="193" t="s">
        <v>146</v>
      </c>
      <c r="I41" s="168">
        <v>1096.021</v>
      </c>
      <c r="J41" s="193">
        <v>151.60503219</v>
      </c>
      <c r="K41" s="193">
        <v>1.43265614</v>
      </c>
      <c r="L41" s="193">
        <v>5.6092656300000003</v>
      </c>
      <c r="M41" s="194">
        <v>0.45832365000000003</v>
      </c>
      <c r="N41" s="51"/>
      <c r="O41" s="168">
        <v>6086.2439999999997</v>
      </c>
      <c r="P41" s="195">
        <v>118.12123729</v>
      </c>
    </row>
    <row r="42" spans="1:17" ht="18" customHeight="1">
      <c r="A42" s="344" t="s">
        <v>146</v>
      </c>
      <c r="B42" s="345" t="s">
        <v>265</v>
      </c>
      <c r="C42" s="345"/>
      <c r="D42" s="345"/>
      <c r="E42" s="345"/>
      <c r="F42" s="202" t="s">
        <v>121</v>
      </c>
      <c r="G42" s="203" t="s">
        <v>146</v>
      </c>
      <c r="H42" s="204" t="s">
        <v>146</v>
      </c>
      <c r="I42" s="176">
        <v>2161.16</v>
      </c>
      <c r="J42" s="204">
        <v>112.96922404999999</v>
      </c>
      <c r="K42" s="204">
        <v>2.8249450899999999</v>
      </c>
      <c r="L42" s="204">
        <v>16.186360799999999</v>
      </c>
      <c r="M42" s="205">
        <v>0.30480054000000001</v>
      </c>
      <c r="N42" s="51"/>
      <c r="O42" s="176">
        <v>12850.33</v>
      </c>
      <c r="P42" s="206">
        <v>104.13007352</v>
      </c>
    </row>
    <row r="43" spans="1:17" ht="18" customHeight="1">
      <c r="A43" s="344" t="s">
        <v>146</v>
      </c>
      <c r="B43" s="345" t="s">
        <v>266</v>
      </c>
      <c r="C43" s="345"/>
      <c r="D43" s="345"/>
      <c r="E43" s="345"/>
      <c r="F43" s="191" t="s">
        <v>176</v>
      </c>
      <c r="G43" s="192">
        <v>2281</v>
      </c>
      <c r="H43" s="193">
        <v>215.39187913000001</v>
      </c>
      <c r="I43" s="168">
        <v>1142.973</v>
      </c>
      <c r="J43" s="193">
        <v>217.54712205000001</v>
      </c>
      <c r="K43" s="193">
        <v>1.49402911</v>
      </c>
      <c r="L43" s="193">
        <v>6.3214501800000003</v>
      </c>
      <c r="M43" s="194">
        <v>0.75869914000000005</v>
      </c>
      <c r="N43" s="51"/>
      <c r="O43" s="168">
        <v>7149.9489999999996</v>
      </c>
      <c r="P43" s="195">
        <v>187.45596064</v>
      </c>
    </row>
    <row r="44" spans="1:17" s="32" customFormat="1" ht="18" customHeight="1">
      <c r="A44" s="432" t="s">
        <v>146</v>
      </c>
      <c r="B44" s="375" t="s">
        <v>267</v>
      </c>
      <c r="C44" s="375"/>
      <c r="D44" s="374"/>
      <c r="E44" s="374"/>
      <c r="F44" s="196" t="s">
        <v>176</v>
      </c>
      <c r="G44" s="197">
        <v>2980</v>
      </c>
      <c r="H44" s="198">
        <v>91.833590139999998</v>
      </c>
      <c r="I44" s="183">
        <v>1248.663</v>
      </c>
      <c r="J44" s="198">
        <v>140.80960876</v>
      </c>
      <c r="K44" s="198">
        <v>1.63218105</v>
      </c>
      <c r="L44" s="198">
        <v>3.3491122899999999</v>
      </c>
      <c r="M44" s="199">
        <v>0.44458043000000003</v>
      </c>
      <c r="N44" s="51"/>
      <c r="O44" s="183">
        <v>6719.067</v>
      </c>
      <c r="P44" s="200">
        <v>138.32996896</v>
      </c>
      <c r="Q44" s="59"/>
    </row>
    <row r="45" spans="1:17" ht="18" customHeight="1">
      <c r="A45" s="370" t="s">
        <v>146</v>
      </c>
      <c r="B45" s="371" t="s">
        <v>268</v>
      </c>
      <c r="C45" s="371"/>
      <c r="D45" s="371"/>
      <c r="E45" s="371"/>
      <c r="F45" s="202" t="s">
        <v>121</v>
      </c>
      <c r="G45" s="203" t="s">
        <v>146</v>
      </c>
      <c r="H45" s="204" t="s">
        <v>146</v>
      </c>
      <c r="I45" s="176">
        <v>1056.634</v>
      </c>
      <c r="J45" s="204">
        <v>122.13586397</v>
      </c>
      <c r="K45" s="204">
        <v>1.3811716999999999</v>
      </c>
      <c r="L45" s="204">
        <v>5.8081312699999996</v>
      </c>
      <c r="M45" s="205">
        <v>0.23526256000000001</v>
      </c>
      <c r="N45" s="51"/>
      <c r="O45" s="176">
        <v>6325.9449999999997</v>
      </c>
      <c r="P45" s="206">
        <v>110.69537282</v>
      </c>
    </row>
    <row r="46" spans="1:17" ht="18" customHeight="1">
      <c r="A46" s="124" t="s">
        <v>207</v>
      </c>
      <c r="B46" s="343"/>
      <c r="C46" s="343"/>
      <c r="D46" s="343"/>
      <c r="E46" s="343"/>
      <c r="F46" s="54" t="s">
        <v>121</v>
      </c>
      <c r="G46" s="140" t="s">
        <v>146</v>
      </c>
      <c r="H46" s="55" t="s">
        <v>146</v>
      </c>
      <c r="I46" s="135">
        <v>37930.373</v>
      </c>
      <c r="J46" s="55">
        <v>70.824338080000004</v>
      </c>
      <c r="K46" s="55">
        <v>49.580420179999997</v>
      </c>
      <c r="L46" s="55">
        <v>12.616555010000001</v>
      </c>
      <c r="M46" s="61">
        <v>-19.195537049999999</v>
      </c>
      <c r="N46" s="51"/>
      <c r="O46" s="135">
        <v>388217.495</v>
      </c>
      <c r="P46" s="56">
        <v>89.815658310000003</v>
      </c>
    </row>
    <row r="47" spans="1:17" ht="18" customHeight="1">
      <c r="A47" s="344" t="s">
        <v>146</v>
      </c>
      <c r="B47" s="345" t="s">
        <v>208</v>
      </c>
      <c r="C47" s="345"/>
      <c r="D47" s="345"/>
      <c r="E47" s="345"/>
      <c r="F47" s="191" t="s">
        <v>176</v>
      </c>
      <c r="G47" s="192">
        <v>218</v>
      </c>
      <c r="H47" s="193">
        <v>162.68656716000001</v>
      </c>
      <c r="I47" s="168">
        <v>1389.1410000000001</v>
      </c>
      <c r="J47" s="193">
        <v>133.90627319999999</v>
      </c>
      <c r="K47" s="193">
        <v>1.8158058800000001</v>
      </c>
      <c r="L47" s="193">
        <v>6.57429855</v>
      </c>
      <c r="M47" s="194">
        <v>0.43211608000000001</v>
      </c>
      <c r="N47" s="51"/>
      <c r="O47" s="168">
        <v>8629.3940000000002</v>
      </c>
      <c r="P47" s="195">
        <v>148.45505582000001</v>
      </c>
    </row>
    <row r="48" spans="1:17" ht="18" customHeight="1">
      <c r="A48" s="344" t="s">
        <v>146</v>
      </c>
      <c r="B48" s="345" t="s">
        <v>209</v>
      </c>
      <c r="C48" s="345"/>
      <c r="D48" s="345"/>
      <c r="E48" s="345"/>
      <c r="F48" s="202" t="s">
        <v>121</v>
      </c>
      <c r="G48" s="203" t="s">
        <v>146</v>
      </c>
      <c r="H48" s="204" t="s">
        <v>146</v>
      </c>
      <c r="I48" s="176">
        <v>1106.3699999999999</v>
      </c>
      <c r="J48" s="204">
        <v>629.19488851000006</v>
      </c>
      <c r="K48" s="204">
        <v>1.44618376</v>
      </c>
      <c r="L48" s="204">
        <v>10.722334119999999</v>
      </c>
      <c r="M48" s="205">
        <v>1.14315681</v>
      </c>
      <c r="N48" s="51"/>
      <c r="O48" s="176">
        <v>3061.5540000000001</v>
      </c>
      <c r="P48" s="206">
        <v>351.82754032000003</v>
      </c>
    </row>
    <row r="49" spans="1:17" ht="18" customHeight="1">
      <c r="A49" s="370" t="s">
        <v>146</v>
      </c>
      <c r="B49" s="371" t="s">
        <v>269</v>
      </c>
      <c r="C49" s="371"/>
      <c r="D49" s="371"/>
      <c r="E49" s="371"/>
      <c r="F49" s="202" t="s">
        <v>121</v>
      </c>
      <c r="G49" s="203" t="s">
        <v>146</v>
      </c>
      <c r="H49" s="204" t="s">
        <v>146</v>
      </c>
      <c r="I49" s="176">
        <v>399.35199999999998</v>
      </c>
      <c r="J49" s="204">
        <v>264.26501144999997</v>
      </c>
      <c r="K49" s="204">
        <v>0.52201016</v>
      </c>
      <c r="L49" s="204">
        <v>3.6707390700000002</v>
      </c>
      <c r="M49" s="205">
        <v>0.30495533000000002</v>
      </c>
      <c r="N49" s="51"/>
      <c r="O49" s="176">
        <v>1976.19</v>
      </c>
      <c r="P49" s="206">
        <v>215.44256325999999</v>
      </c>
    </row>
    <row r="50" spans="1:17" s="32" customFormat="1" ht="18" customHeight="1">
      <c r="A50" s="344" t="s">
        <v>146</v>
      </c>
      <c r="B50" s="345" t="s">
        <v>270</v>
      </c>
      <c r="C50" s="345"/>
      <c r="D50" s="376"/>
      <c r="E50" s="376"/>
      <c r="F50" s="191" t="s">
        <v>121</v>
      </c>
      <c r="G50" s="192" t="s">
        <v>146</v>
      </c>
      <c r="H50" s="193" t="s">
        <v>146</v>
      </c>
      <c r="I50" s="168">
        <v>963.12400000000002</v>
      </c>
      <c r="J50" s="193">
        <v>138.11694689999999</v>
      </c>
      <c r="K50" s="193">
        <v>1.25894076</v>
      </c>
      <c r="L50" s="193">
        <v>8.7726797600000008</v>
      </c>
      <c r="M50" s="194">
        <v>0.32653391999999998</v>
      </c>
      <c r="N50" s="51"/>
      <c r="O50" s="168">
        <v>7128.433</v>
      </c>
      <c r="P50" s="195">
        <v>126.64736395</v>
      </c>
      <c r="Q50" s="59"/>
    </row>
    <row r="51" spans="1:17" ht="18" customHeight="1">
      <c r="A51" s="344" t="s">
        <v>146</v>
      </c>
      <c r="B51" s="345" t="s">
        <v>271</v>
      </c>
      <c r="C51" s="345"/>
      <c r="D51" s="345"/>
      <c r="E51" s="345"/>
      <c r="F51" s="191" t="s">
        <v>196</v>
      </c>
      <c r="G51" s="192">
        <v>101313</v>
      </c>
      <c r="H51" s="193">
        <v>102.49269087</v>
      </c>
      <c r="I51" s="168">
        <v>503.11799999999999</v>
      </c>
      <c r="J51" s="193">
        <v>110.02814573000001</v>
      </c>
      <c r="K51" s="193">
        <v>0.65764714999999996</v>
      </c>
      <c r="L51" s="193">
        <v>7.70590975</v>
      </c>
      <c r="M51" s="194">
        <v>5.6332840000000002E-2</v>
      </c>
      <c r="N51" s="51"/>
      <c r="O51" s="168">
        <v>3265.59</v>
      </c>
      <c r="P51" s="195">
        <v>112.36844686000001</v>
      </c>
    </row>
    <row r="52" spans="1:17" ht="18" customHeight="1">
      <c r="A52" s="344" t="s">
        <v>146</v>
      </c>
      <c r="B52" s="345" t="s">
        <v>218</v>
      </c>
      <c r="C52" s="345"/>
      <c r="D52" s="345"/>
      <c r="E52" s="345"/>
      <c r="F52" s="191" t="s">
        <v>121</v>
      </c>
      <c r="G52" s="192" t="s">
        <v>146</v>
      </c>
      <c r="H52" s="193" t="s">
        <v>146</v>
      </c>
      <c r="I52" s="168">
        <v>591.68100000000004</v>
      </c>
      <c r="J52" s="193">
        <v>134.51575500999999</v>
      </c>
      <c r="K52" s="193">
        <v>0.77341165999999995</v>
      </c>
      <c r="L52" s="193">
        <v>3.6437597799999999</v>
      </c>
      <c r="M52" s="194">
        <v>0.18651201000000001</v>
      </c>
      <c r="N52" s="51"/>
      <c r="O52" s="168">
        <v>5764.9120000000003</v>
      </c>
      <c r="P52" s="195">
        <v>230.21910484</v>
      </c>
    </row>
    <row r="53" spans="1:17" ht="18" customHeight="1">
      <c r="A53" s="344" t="s">
        <v>146</v>
      </c>
      <c r="B53" s="345" t="s">
        <v>219</v>
      </c>
      <c r="C53" s="345"/>
      <c r="D53" s="345"/>
      <c r="E53" s="345"/>
      <c r="F53" s="191" t="s">
        <v>196</v>
      </c>
      <c r="G53" s="192">
        <v>37530</v>
      </c>
      <c r="H53" s="193">
        <v>92.636931360000005</v>
      </c>
      <c r="I53" s="168">
        <v>485.66699999999997</v>
      </c>
      <c r="J53" s="193">
        <v>118.41377661999999</v>
      </c>
      <c r="K53" s="193">
        <v>0.63483619999999996</v>
      </c>
      <c r="L53" s="193">
        <v>5.0688087700000004</v>
      </c>
      <c r="M53" s="194">
        <v>9.2779959999999995E-2</v>
      </c>
      <c r="N53" s="51"/>
      <c r="O53" s="168">
        <v>3305.8980000000001</v>
      </c>
      <c r="P53" s="195">
        <v>119.31716426</v>
      </c>
    </row>
    <row r="54" spans="1:17" ht="18" customHeight="1">
      <c r="A54" s="344" t="s">
        <v>146</v>
      </c>
      <c r="B54" s="345" t="s">
        <v>272</v>
      </c>
      <c r="C54" s="345"/>
      <c r="D54" s="345"/>
      <c r="E54" s="345"/>
      <c r="F54" s="191" t="s">
        <v>196</v>
      </c>
      <c r="G54" s="192">
        <v>20828</v>
      </c>
      <c r="H54" s="193">
        <v>125.42454535</v>
      </c>
      <c r="I54" s="168">
        <v>102.217</v>
      </c>
      <c r="J54" s="193">
        <v>91.682662120000003</v>
      </c>
      <c r="K54" s="193">
        <v>0.13361223</v>
      </c>
      <c r="L54" s="193">
        <v>0.31088898999999998</v>
      </c>
      <c r="M54" s="194">
        <v>-1.139188E-2</v>
      </c>
      <c r="N54" s="51"/>
      <c r="O54" s="168">
        <v>1045.1310000000001</v>
      </c>
      <c r="P54" s="195">
        <v>147.68161856</v>
      </c>
    </row>
    <row r="55" spans="1:17" ht="18" customHeight="1">
      <c r="A55" s="344" t="s">
        <v>146</v>
      </c>
      <c r="B55" s="345" t="s">
        <v>419</v>
      </c>
      <c r="C55" s="345"/>
      <c r="D55" s="345"/>
      <c r="E55" s="345"/>
      <c r="F55" s="191" t="s">
        <v>121</v>
      </c>
      <c r="G55" s="192" t="s">
        <v>146</v>
      </c>
      <c r="H55" s="193" t="s">
        <v>146</v>
      </c>
      <c r="I55" s="168">
        <v>877.02700000000004</v>
      </c>
      <c r="J55" s="193">
        <v>136.74936344</v>
      </c>
      <c r="K55" s="193">
        <v>1.1463996700000001</v>
      </c>
      <c r="L55" s="193">
        <v>6.0530945599999999</v>
      </c>
      <c r="M55" s="194">
        <v>0.28954257</v>
      </c>
      <c r="N55" s="51"/>
      <c r="O55" s="168">
        <v>4487.3379999999997</v>
      </c>
      <c r="P55" s="195">
        <v>87.236596719999994</v>
      </c>
    </row>
    <row r="56" spans="1:17" ht="18" customHeight="1">
      <c r="A56" s="344" t="s">
        <v>146</v>
      </c>
      <c r="B56" s="345" t="s">
        <v>273</v>
      </c>
      <c r="C56" s="345"/>
      <c r="D56" s="345"/>
      <c r="E56" s="345"/>
      <c r="F56" s="191" t="s">
        <v>121</v>
      </c>
      <c r="G56" s="192" t="s">
        <v>146</v>
      </c>
      <c r="H56" s="193" t="s">
        <v>146</v>
      </c>
      <c r="I56" s="168">
        <v>472.64800000000002</v>
      </c>
      <c r="J56" s="193">
        <v>83.730389310000007</v>
      </c>
      <c r="K56" s="193">
        <v>0.61781850999999999</v>
      </c>
      <c r="L56" s="193">
        <v>7.2351183900000002</v>
      </c>
      <c r="M56" s="194">
        <v>-0.11282539</v>
      </c>
      <c r="N56" s="51"/>
      <c r="O56" s="168">
        <v>4298.7730000000001</v>
      </c>
      <c r="P56" s="195">
        <v>107.88441027</v>
      </c>
    </row>
    <row r="57" spans="1:17" ht="18" customHeight="1">
      <c r="A57" s="344" t="s">
        <v>146</v>
      </c>
      <c r="B57" s="345" t="s">
        <v>274</v>
      </c>
      <c r="C57" s="345"/>
      <c r="D57" s="345"/>
      <c r="E57" s="345"/>
      <c r="F57" s="191" t="s">
        <v>121</v>
      </c>
      <c r="G57" s="192" t="s">
        <v>146</v>
      </c>
      <c r="H57" s="193" t="s">
        <v>146</v>
      </c>
      <c r="I57" s="168">
        <v>33.494999999999997</v>
      </c>
      <c r="J57" s="193">
        <v>66.705833150000004</v>
      </c>
      <c r="K57" s="193">
        <v>4.3782750000000002E-2</v>
      </c>
      <c r="L57" s="193">
        <v>0.45148653</v>
      </c>
      <c r="M57" s="194">
        <v>-2.0538049999999999E-2</v>
      </c>
      <c r="N57" s="51"/>
      <c r="O57" s="168">
        <v>249.422</v>
      </c>
      <c r="P57" s="195">
        <v>113.17455203999999</v>
      </c>
    </row>
    <row r="58" spans="1:17" ht="18" customHeight="1">
      <c r="A58" s="344" t="s">
        <v>146</v>
      </c>
      <c r="B58" s="345" t="s">
        <v>275</v>
      </c>
      <c r="C58" s="345"/>
      <c r="D58" s="345"/>
      <c r="E58" s="345"/>
      <c r="F58" s="191" t="s">
        <v>121</v>
      </c>
      <c r="G58" s="192" t="s">
        <v>146</v>
      </c>
      <c r="H58" s="193" t="s">
        <v>146</v>
      </c>
      <c r="I58" s="168">
        <v>755.404</v>
      </c>
      <c r="J58" s="193">
        <v>100.86766563</v>
      </c>
      <c r="K58" s="193">
        <v>0.98742101999999998</v>
      </c>
      <c r="L58" s="193">
        <v>5.3095036200000001</v>
      </c>
      <c r="M58" s="194">
        <v>7.98279E-3</v>
      </c>
      <c r="N58" s="51"/>
      <c r="O58" s="168">
        <v>6937.6859999999997</v>
      </c>
      <c r="P58" s="195">
        <v>185.34515485</v>
      </c>
    </row>
    <row r="59" spans="1:17" s="32" customFormat="1" ht="18" customHeight="1">
      <c r="A59" s="344" t="s">
        <v>146</v>
      </c>
      <c r="B59" s="345" t="s">
        <v>276</v>
      </c>
      <c r="C59" s="345"/>
      <c r="D59" s="376"/>
      <c r="E59" s="376"/>
      <c r="F59" s="191" t="s">
        <v>121</v>
      </c>
      <c r="G59" s="192" t="s">
        <v>146</v>
      </c>
      <c r="H59" s="193" t="s">
        <v>146</v>
      </c>
      <c r="I59" s="168">
        <v>810.654</v>
      </c>
      <c r="J59" s="193">
        <v>53.252446159999998</v>
      </c>
      <c r="K59" s="193">
        <v>1.0596406700000001</v>
      </c>
      <c r="L59" s="193">
        <v>13.43895901</v>
      </c>
      <c r="M59" s="194">
        <v>-0.87423828000000003</v>
      </c>
      <c r="N59" s="51"/>
      <c r="O59" s="168">
        <v>6392.5569999999998</v>
      </c>
      <c r="P59" s="195">
        <v>68.864905340000007</v>
      </c>
      <c r="Q59" s="59"/>
    </row>
    <row r="60" spans="1:17" ht="18" customHeight="1">
      <c r="A60" s="344" t="s">
        <v>146</v>
      </c>
      <c r="B60" s="345" t="s">
        <v>277</v>
      </c>
      <c r="C60" s="345"/>
      <c r="D60" s="345"/>
      <c r="E60" s="345"/>
      <c r="F60" s="191" t="s">
        <v>222</v>
      </c>
      <c r="G60" s="192">
        <v>4695</v>
      </c>
      <c r="H60" s="193">
        <v>44.519249000000002</v>
      </c>
      <c r="I60" s="168">
        <v>21621.916000000001</v>
      </c>
      <c r="J60" s="193">
        <v>54.871128349999999</v>
      </c>
      <c r="K60" s="193">
        <v>28.26293536</v>
      </c>
      <c r="L60" s="193">
        <v>52.778919010000003</v>
      </c>
      <c r="M60" s="194">
        <v>-21.8463919</v>
      </c>
      <c r="N60" s="51"/>
      <c r="O60" s="168">
        <v>272203.03000000003</v>
      </c>
      <c r="P60" s="195">
        <v>82.059512510000005</v>
      </c>
    </row>
    <row r="61" spans="1:17" s="32" customFormat="1" ht="18" customHeight="1">
      <c r="A61" s="344" t="s">
        <v>146</v>
      </c>
      <c r="B61" s="345" t="s">
        <v>278</v>
      </c>
      <c r="C61" s="345"/>
      <c r="D61" s="345"/>
      <c r="E61" s="345"/>
      <c r="F61" s="191" t="s">
        <v>196</v>
      </c>
      <c r="G61" s="192">
        <v>934861</v>
      </c>
      <c r="H61" s="193">
        <v>94.162374170000007</v>
      </c>
      <c r="I61" s="168">
        <v>2407.5300000000002</v>
      </c>
      <c r="J61" s="193">
        <v>95.427239170000007</v>
      </c>
      <c r="K61" s="193">
        <v>3.1469858999999998</v>
      </c>
      <c r="L61" s="193">
        <v>10.771600749999999</v>
      </c>
      <c r="M61" s="194">
        <v>-0.14172707000000001</v>
      </c>
      <c r="N61" s="51"/>
      <c r="O61" s="168">
        <v>14009.424000000001</v>
      </c>
      <c r="P61" s="195">
        <v>77.392722559999996</v>
      </c>
      <c r="Q61" s="59"/>
    </row>
    <row r="62" spans="1:17" ht="18" customHeight="1">
      <c r="A62" s="370" t="s">
        <v>146</v>
      </c>
      <c r="B62" s="371" t="s">
        <v>279</v>
      </c>
      <c r="C62" s="371"/>
      <c r="D62" s="371"/>
      <c r="E62" s="371"/>
      <c r="F62" s="202" t="s">
        <v>176</v>
      </c>
      <c r="G62" s="203">
        <v>2</v>
      </c>
      <c r="H62" s="204">
        <v>100</v>
      </c>
      <c r="I62" s="176">
        <v>117</v>
      </c>
      <c r="J62" s="204">
        <v>59.639714949999998</v>
      </c>
      <c r="K62" s="204">
        <v>0.15293572999999999</v>
      </c>
      <c r="L62" s="204">
        <v>2.8024858300000002</v>
      </c>
      <c r="M62" s="205">
        <v>-9.7270129999999996E-2</v>
      </c>
      <c r="N62" s="51"/>
      <c r="O62" s="176">
        <v>12800.635</v>
      </c>
      <c r="P62" s="206">
        <v>237.00534532</v>
      </c>
    </row>
    <row r="63" spans="1:17" ht="18" customHeight="1">
      <c r="A63" s="124" t="s">
        <v>237</v>
      </c>
      <c r="B63" s="343"/>
      <c r="C63" s="343"/>
      <c r="D63" s="343"/>
      <c r="E63" s="343"/>
      <c r="F63" s="54" t="s">
        <v>121</v>
      </c>
      <c r="G63" s="140" t="s">
        <v>146</v>
      </c>
      <c r="H63" s="55" t="s">
        <v>146</v>
      </c>
      <c r="I63" s="135">
        <v>2557.7080000000001</v>
      </c>
      <c r="J63" s="55">
        <v>107.50380699</v>
      </c>
      <c r="K63" s="55">
        <v>3.34329002</v>
      </c>
      <c r="L63" s="55">
        <v>2.9275833900000001</v>
      </c>
      <c r="M63" s="61">
        <v>0.21932277999999999</v>
      </c>
      <c r="N63" s="51"/>
      <c r="O63" s="135">
        <v>15593.848</v>
      </c>
      <c r="P63" s="56">
        <v>102.59313013000001</v>
      </c>
    </row>
    <row r="64" spans="1:17" ht="18" customHeight="1">
      <c r="A64" s="344" t="s">
        <v>146</v>
      </c>
      <c r="B64" s="345" t="s">
        <v>238</v>
      </c>
      <c r="C64" s="376"/>
      <c r="D64" s="345"/>
      <c r="E64" s="376"/>
      <c r="F64" s="191" t="s">
        <v>196</v>
      </c>
      <c r="G64" s="192">
        <v>826950</v>
      </c>
      <c r="H64" s="193">
        <v>88.865748730000007</v>
      </c>
      <c r="I64" s="168">
        <v>579.45399999999995</v>
      </c>
      <c r="J64" s="193">
        <v>129.26018046999999</v>
      </c>
      <c r="K64" s="193">
        <v>0.75742922000000001</v>
      </c>
      <c r="L64" s="193">
        <v>4.5771647599999996</v>
      </c>
      <c r="M64" s="194">
        <v>0.16114104000000001</v>
      </c>
      <c r="N64" s="51"/>
      <c r="O64" s="168">
        <v>3819.5279999999998</v>
      </c>
      <c r="P64" s="195">
        <v>114.06445139</v>
      </c>
    </row>
    <row r="65" spans="1:17" s="32" customFormat="1" ht="18" customHeight="1">
      <c r="A65" s="344" t="s">
        <v>146</v>
      </c>
      <c r="B65" s="345" t="s">
        <v>280</v>
      </c>
      <c r="C65" s="345"/>
      <c r="D65" s="345"/>
      <c r="E65" s="345"/>
      <c r="F65" s="191" t="s">
        <v>121</v>
      </c>
      <c r="G65" s="192" t="s">
        <v>146</v>
      </c>
      <c r="H65" s="193" t="s">
        <v>146</v>
      </c>
      <c r="I65" s="168">
        <v>109.414</v>
      </c>
      <c r="J65" s="193">
        <v>208.67790661999999</v>
      </c>
      <c r="K65" s="193">
        <v>0.14301974000000001</v>
      </c>
      <c r="L65" s="193">
        <v>0.32481365000000001</v>
      </c>
      <c r="M65" s="194">
        <v>7.0002350000000005E-2</v>
      </c>
      <c r="N65" s="51"/>
      <c r="O65" s="168">
        <v>422.65800000000002</v>
      </c>
      <c r="P65" s="195">
        <v>111.59611236000001</v>
      </c>
      <c r="Q65" s="59"/>
    </row>
    <row r="66" spans="1:17" ht="18" customHeight="1">
      <c r="A66" s="370" t="s">
        <v>146</v>
      </c>
      <c r="B66" s="371" t="s">
        <v>281</v>
      </c>
      <c r="C66" s="371"/>
      <c r="D66" s="371"/>
      <c r="E66" s="371"/>
      <c r="F66" s="202" t="s">
        <v>196</v>
      </c>
      <c r="G66" s="203">
        <v>2707</v>
      </c>
      <c r="H66" s="204">
        <v>52.94347741</v>
      </c>
      <c r="I66" s="176">
        <v>30.366</v>
      </c>
      <c r="J66" s="204">
        <v>82.597105859999999</v>
      </c>
      <c r="K66" s="204">
        <v>3.9692699999999997E-2</v>
      </c>
      <c r="L66" s="204">
        <v>0.70503945999999995</v>
      </c>
      <c r="M66" s="205">
        <v>-7.8599399999999993E-3</v>
      </c>
      <c r="N66" s="51"/>
      <c r="O66" s="176">
        <v>671.65</v>
      </c>
      <c r="P66" s="206">
        <v>138.22461680000001</v>
      </c>
    </row>
    <row r="67" spans="1:17" ht="18" customHeight="1">
      <c r="A67" s="361" t="s">
        <v>146</v>
      </c>
      <c r="B67" s="345" t="s">
        <v>239</v>
      </c>
      <c r="C67" s="345"/>
      <c r="D67" s="345"/>
      <c r="E67" s="345"/>
      <c r="F67" s="191" t="s">
        <v>121</v>
      </c>
      <c r="G67" s="192" t="s">
        <v>146</v>
      </c>
      <c r="H67" s="193" t="s">
        <v>146</v>
      </c>
      <c r="I67" s="168">
        <v>922.77700000000004</v>
      </c>
      <c r="J67" s="193">
        <v>110.68108707</v>
      </c>
      <c r="K67" s="193">
        <v>1.2062014599999999</v>
      </c>
      <c r="L67" s="193">
        <v>15.03619499</v>
      </c>
      <c r="M67" s="194">
        <v>0.1093991</v>
      </c>
      <c r="N67" s="51"/>
      <c r="O67" s="168">
        <v>5202.4780000000001</v>
      </c>
      <c r="P67" s="195">
        <v>96.576149849999993</v>
      </c>
    </row>
    <row r="68" spans="1:17" ht="18" customHeight="1">
      <c r="A68" s="344" t="s">
        <v>146</v>
      </c>
      <c r="B68" s="345" t="s">
        <v>282</v>
      </c>
      <c r="C68" s="345"/>
      <c r="D68" s="345"/>
      <c r="E68" s="345"/>
      <c r="F68" s="191" t="s">
        <v>196</v>
      </c>
      <c r="G68" s="192">
        <v>142011</v>
      </c>
      <c r="H68" s="193">
        <v>182.19151719999999</v>
      </c>
      <c r="I68" s="168">
        <v>253.334</v>
      </c>
      <c r="J68" s="193">
        <v>173.75207473</v>
      </c>
      <c r="K68" s="193">
        <v>0.33114376000000001</v>
      </c>
      <c r="L68" s="193">
        <v>2.3480554200000001</v>
      </c>
      <c r="M68" s="194">
        <v>0.132103</v>
      </c>
      <c r="N68" s="51"/>
      <c r="O68" s="168">
        <v>1531.1579999999999</v>
      </c>
      <c r="P68" s="195">
        <v>113.64370474</v>
      </c>
    </row>
    <row r="69" spans="1:17" ht="18" customHeight="1">
      <c r="A69" s="370" t="s">
        <v>146</v>
      </c>
      <c r="B69" s="371" t="s">
        <v>283</v>
      </c>
      <c r="C69" s="371"/>
      <c r="D69" s="371"/>
      <c r="E69" s="371"/>
      <c r="F69" s="202" t="s">
        <v>196</v>
      </c>
      <c r="G69" s="203">
        <v>1153</v>
      </c>
      <c r="H69" s="204">
        <v>16.561332950000001</v>
      </c>
      <c r="I69" s="176">
        <v>4.2629999999999999</v>
      </c>
      <c r="J69" s="204">
        <v>13.85080252</v>
      </c>
      <c r="K69" s="204">
        <v>5.5723500000000002E-3</v>
      </c>
      <c r="L69" s="204">
        <v>6.3858440000000002E-2</v>
      </c>
      <c r="M69" s="205">
        <v>-3.2573659999999997E-2</v>
      </c>
      <c r="N69" s="51"/>
      <c r="O69" s="176">
        <v>89.667000000000002</v>
      </c>
      <c r="P69" s="206">
        <v>45.877910640000003</v>
      </c>
    </row>
    <row r="70" spans="1:17" ht="18" customHeight="1">
      <c r="A70" s="124" t="s">
        <v>243</v>
      </c>
      <c r="B70" s="343"/>
      <c r="C70" s="343"/>
      <c r="D70" s="343"/>
      <c r="E70" s="343"/>
      <c r="F70" s="54" t="s">
        <v>121</v>
      </c>
      <c r="G70" s="140" t="s">
        <v>146</v>
      </c>
      <c r="H70" s="55" t="s">
        <v>146</v>
      </c>
      <c r="I70" s="135">
        <v>1681.2729999999999</v>
      </c>
      <c r="J70" s="55">
        <v>203.60976248</v>
      </c>
      <c r="K70" s="55">
        <v>2.1976641699999999</v>
      </c>
      <c r="L70" s="55">
        <v>17.08221215</v>
      </c>
      <c r="M70" s="61">
        <v>1.0510303999999999</v>
      </c>
      <c r="N70" s="469"/>
      <c r="O70" s="433">
        <v>6471.5469999999996</v>
      </c>
      <c r="P70" s="56">
        <v>132.54834450999999</v>
      </c>
    </row>
    <row r="71" spans="1:17" ht="18" customHeight="1">
      <c r="A71" s="434" t="s">
        <v>146</v>
      </c>
      <c r="B71" s="435" t="s">
        <v>284</v>
      </c>
      <c r="C71" s="435"/>
      <c r="D71" s="435"/>
      <c r="E71" s="435"/>
      <c r="F71" s="331" t="s">
        <v>121</v>
      </c>
      <c r="G71" s="332" t="s">
        <v>146</v>
      </c>
      <c r="H71" s="333" t="s">
        <v>146</v>
      </c>
      <c r="I71" s="154">
        <v>1681.2729999999999</v>
      </c>
      <c r="J71" s="333">
        <v>203.60976248</v>
      </c>
      <c r="K71" s="333">
        <v>2.1976641699999999</v>
      </c>
      <c r="L71" s="333">
        <v>17.16814844</v>
      </c>
      <c r="M71" s="334">
        <v>1.0510303999999999</v>
      </c>
      <c r="N71" s="470"/>
      <c r="O71" s="436">
        <v>6288.7209999999995</v>
      </c>
      <c r="P71" s="335">
        <v>134.67521253999999</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369</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184911.557</v>
      </c>
      <c r="J5" s="139">
        <v>220.23508416999999</v>
      </c>
      <c r="K5" s="49">
        <v>100</v>
      </c>
      <c r="L5" s="50">
        <v>16.162039780000001</v>
      </c>
      <c r="M5" s="95">
        <v>120.23508416999999</v>
      </c>
      <c r="N5" s="51"/>
      <c r="O5" s="133">
        <v>1164624.335</v>
      </c>
      <c r="P5" s="139">
        <v>181.85528636999999</v>
      </c>
      <c r="Q5" s="60"/>
    </row>
    <row r="6" spans="1:17" s="32" customFormat="1" ht="18" customHeight="1">
      <c r="A6" s="124" t="s">
        <v>174</v>
      </c>
      <c r="B6" s="342"/>
      <c r="C6" s="342"/>
      <c r="D6" s="342"/>
      <c r="E6" s="342"/>
      <c r="F6" s="54" t="s">
        <v>121</v>
      </c>
      <c r="G6" s="140" t="s">
        <v>146</v>
      </c>
      <c r="H6" s="55" t="s">
        <v>146</v>
      </c>
      <c r="I6" s="135">
        <v>39.045000000000002</v>
      </c>
      <c r="J6" s="55">
        <v>180.54656431999999</v>
      </c>
      <c r="K6" s="57">
        <v>2.1115499999999999E-2</v>
      </c>
      <c r="L6" s="57">
        <v>5.7009730000000002E-2</v>
      </c>
      <c r="M6" s="61">
        <v>2.0746540000000001E-2</v>
      </c>
      <c r="N6" s="51"/>
      <c r="O6" s="135">
        <v>456.75700000000001</v>
      </c>
      <c r="P6" s="56">
        <v>171.46949072000001</v>
      </c>
      <c r="Q6" s="62"/>
    </row>
    <row r="7" spans="1:17" ht="18" customHeight="1">
      <c r="A7" s="344" t="s">
        <v>146</v>
      </c>
      <c r="B7" s="345" t="s">
        <v>246</v>
      </c>
      <c r="C7" s="345"/>
      <c r="D7" s="345"/>
      <c r="E7" s="345"/>
      <c r="F7" s="191" t="s">
        <v>176</v>
      </c>
      <c r="G7" s="192" t="s">
        <v>121</v>
      </c>
      <c r="H7" s="193" t="s">
        <v>121</v>
      </c>
      <c r="I7" s="168" t="s">
        <v>121</v>
      </c>
      <c r="J7" s="193" t="s">
        <v>121</v>
      </c>
      <c r="K7" s="193" t="s">
        <v>121</v>
      </c>
      <c r="L7" s="193" t="s">
        <v>121</v>
      </c>
      <c r="M7" s="194" t="s">
        <v>121</v>
      </c>
      <c r="N7" s="51"/>
      <c r="O7" s="168" t="s">
        <v>121</v>
      </c>
      <c r="P7" s="195" t="s">
        <v>121</v>
      </c>
      <c r="Q7" s="287"/>
    </row>
    <row r="8" spans="1:17" ht="18" customHeight="1">
      <c r="A8" s="344" t="s">
        <v>146</v>
      </c>
      <c r="B8" s="345" t="s">
        <v>247</v>
      </c>
      <c r="C8" s="345"/>
      <c r="D8" s="345"/>
      <c r="E8" s="345"/>
      <c r="F8" s="191" t="s">
        <v>196</v>
      </c>
      <c r="G8" s="192">
        <v>4844</v>
      </c>
      <c r="H8" s="193">
        <v>15.50576184</v>
      </c>
      <c r="I8" s="168">
        <v>8.7850000000000001</v>
      </c>
      <c r="J8" s="193">
        <v>40.622398959999998</v>
      </c>
      <c r="K8" s="193">
        <v>4.7509199999999996E-3</v>
      </c>
      <c r="L8" s="193">
        <v>6.0159160000000003E-2</v>
      </c>
      <c r="M8" s="194">
        <v>-1.529401E-2</v>
      </c>
      <c r="N8" s="51"/>
      <c r="O8" s="168">
        <v>138.119</v>
      </c>
      <c r="P8" s="195">
        <v>185.90618480000001</v>
      </c>
      <c r="Q8" s="287"/>
    </row>
    <row r="9" spans="1:17" ht="18" customHeight="1">
      <c r="A9" s="344" t="s">
        <v>146</v>
      </c>
      <c r="B9" s="345" t="s">
        <v>248</v>
      </c>
      <c r="C9" s="345"/>
      <c r="D9" s="345"/>
      <c r="E9" s="345"/>
      <c r="F9" s="191" t="s">
        <v>176</v>
      </c>
      <c r="G9" s="192" t="s">
        <v>121</v>
      </c>
      <c r="H9" s="193" t="s">
        <v>121</v>
      </c>
      <c r="I9" s="168" t="s">
        <v>121</v>
      </c>
      <c r="J9" s="193" t="s">
        <v>121</v>
      </c>
      <c r="K9" s="193" t="s">
        <v>121</v>
      </c>
      <c r="L9" s="193" t="s">
        <v>121</v>
      </c>
      <c r="M9" s="194" t="s">
        <v>121</v>
      </c>
      <c r="N9" s="51"/>
      <c r="O9" s="168" t="s">
        <v>121</v>
      </c>
      <c r="P9" s="195" t="s">
        <v>121</v>
      </c>
      <c r="Q9" s="287"/>
    </row>
    <row r="10" spans="1:17" ht="18" customHeight="1">
      <c r="A10" s="344" t="s">
        <v>146</v>
      </c>
      <c r="B10" s="345" t="s">
        <v>249</v>
      </c>
      <c r="C10" s="345"/>
      <c r="D10" s="345"/>
      <c r="E10" s="345"/>
      <c r="F10" s="191" t="s">
        <v>176</v>
      </c>
      <c r="G10" s="192" t="s">
        <v>121</v>
      </c>
      <c r="H10" s="193" t="s">
        <v>121</v>
      </c>
      <c r="I10" s="168" t="s">
        <v>121</v>
      </c>
      <c r="J10" s="193" t="s">
        <v>121</v>
      </c>
      <c r="K10" s="193" t="s">
        <v>121</v>
      </c>
      <c r="L10" s="193" t="s">
        <v>121</v>
      </c>
      <c r="M10" s="194" t="s">
        <v>121</v>
      </c>
      <c r="N10" s="51"/>
      <c r="O10" s="168" t="s">
        <v>121</v>
      </c>
      <c r="P10" s="195" t="s">
        <v>121</v>
      </c>
      <c r="Q10" s="287"/>
    </row>
    <row r="11" spans="1:17" ht="18" customHeight="1">
      <c r="A11" s="344" t="s">
        <v>146</v>
      </c>
      <c r="B11" s="345" t="s">
        <v>250</v>
      </c>
      <c r="C11" s="345"/>
      <c r="D11" s="345"/>
      <c r="E11" s="345"/>
      <c r="F11" s="191" t="s">
        <v>196</v>
      </c>
      <c r="G11" s="192">
        <v>93580</v>
      </c>
      <c r="H11" s="193" t="s">
        <v>363</v>
      </c>
      <c r="I11" s="168">
        <v>30.26</v>
      </c>
      <c r="J11" s="193" t="s">
        <v>363</v>
      </c>
      <c r="K11" s="193">
        <v>1.636458E-2</v>
      </c>
      <c r="L11" s="193">
        <v>0.29172917999999998</v>
      </c>
      <c r="M11" s="194">
        <v>3.6040549999999998E-2</v>
      </c>
      <c r="N11" s="51"/>
      <c r="O11" s="168">
        <v>150.774</v>
      </c>
      <c r="P11" s="195">
        <v>304.92041984000002</v>
      </c>
    </row>
    <row r="12" spans="1:17" ht="18" customHeight="1">
      <c r="A12" s="344" t="s">
        <v>146</v>
      </c>
      <c r="B12" s="345" t="s">
        <v>178</v>
      </c>
      <c r="C12" s="345"/>
      <c r="D12" s="345"/>
      <c r="E12" s="345"/>
      <c r="F12" s="202" t="s">
        <v>176</v>
      </c>
      <c r="G12" s="203" t="s">
        <v>121</v>
      </c>
      <c r="H12" s="204" t="s">
        <v>121</v>
      </c>
      <c r="I12" s="176" t="s">
        <v>121</v>
      </c>
      <c r="J12" s="204" t="s">
        <v>121</v>
      </c>
      <c r="K12" s="204" t="s">
        <v>121</v>
      </c>
      <c r="L12" s="204" t="s">
        <v>121</v>
      </c>
      <c r="M12" s="205" t="s">
        <v>121</v>
      </c>
      <c r="N12" s="51"/>
      <c r="O12" s="176">
        <v>61.167000000000002</v>
      </c>
      <c r="P12" s="206">
        <v>227.47117888</v>
      </c>
    </row>
    <row r="13" spans="1:17" s="32" customFormat="1" ht="18" customHeight="1">
      <c r="A13" s="344" t="s">
        <v>146</v>
      </c>
      <c r="B13" s="345" t="s">
        <v>251</v>
      </c>
      <c r="C13" s="345"/>
      <c r="D13" s="345"/>
      <c r="E13" s="345"/>
      <c r="F13" s="331" t="s">
        <v>176</v>
      </c>
      <c r="G13" s="332" t="s">
        <v>121</v>
      </c>
      <c r="H13" s="333" t="s">
        <v>121</v>
      </c>
      <c r="I13" s="154" t="s">
        <v>121</v>
      </c>
      <c r="J13" s="333" t="s">
        <v>121</v>
      </c>
      <c r="K13" s="333" t="s">
        <v>121</v>
      </c>
      <c r="L13" s="333" t="s">
        <v>121</v>
      </c>
      <c r="M13" s="334" t="s">
        <v>121</v>
      </c>
      <c r="N13" s="51"/>
      <c r="O13" s="154">
        <v>101.68899999999999</v>
      </c>
      <c r="P13" s="335">
        <v>91.813536060000004</v>
      </c>
      <c r="Q13" s="59"/>
    </row>
    <row r="14" spans="1:17" ht="18" customHeight="1">
      <c r="A14" s="121" t="s">
        <v>179</v>
      </c>
      <c r="B14" s="362"/>
      <c r="C14" s="362"/>
      <c r="D14" s="362"/>
      <c r="E14" s="363"/>
      <c r="F14" s="364" t="s">
        <v>121</v>
      </c>
      <c r="G14" s="365" t="s">
        <v>146</v>
      </c>
      <c r="H14" s="366" t="s">
        <v>146</v>
      </c>
      <c r="I14" s="357" t="s">
        <v>121</v>
      </c>
      <c r="J14" s="366" t="s">
        <v>121</v>
      </c>
      <c r="K14" s="366" t="s">
        <v>121</v>
      </c>
      <c r="L14" s="366" t="s">
        <v>121</v>
      </c>
      <c r="M14" s="367" t="s">
        <v>121</v>
      </c>
      <c r="N14" s="51"/>
      <c r="O14" s="357" t="s">
        <v>121</v>
      </c>
      <c r="P14" s="368" t="s">
        <v>311</v>
      </c>
    </row>
    <row r="15" spans="1:17" ht="18" customHeight="1">
      <c r="A15" s="124" t="s">
        <v>182</v>
      </c>
      <c r="B15" s="343"/>
      <c r="C15" s="343"/>
      <c r="D15" s="343"/>
      <c r="E15" s="369"/>
      <c r="F15" s="54" t="s">
        <v>121</v>
      </c>
      <c r="G15" s="140" t="s">
        <v>146</v>
      </c>
      <c r="H15" s="55" t="s">
        <v>146</v>
      </c>
      <c r="I15" s="135">
        <v>626.79899999999998</v>
      </c>
      <c r="J15" s="55">
        <v>161.87112786</v>
      </c>
      <c r="K15" s="55">
        <v>0.33897231999999999</v>
      </c>
      <c r="L15" s="55">
        <v>0.92940111999999997</v>
      </c>
      <c r="M15" s="61">
        <v>0.28534441999999999</v>
      </c>
      <c r="N15" s="51"/>
      <c r="O15" s="135">
        <v>5277.2340000000004</v>
      </c>
      <c r="P15" s="56">
        <v>336.36458085999999</v>
      </c>
    </row>
    <row r="16" spans="1:17" ht="18" customHeight="1">
      <c r="A16" s="344" t="s">
        <v>146</v>
      </c>
      <c r="B16" s="345" t="s">
        <v>252</v>
      </c>
      <c r="C16" s="345"/>
      <c r="D16" s="345"/>
      <c r="E16" s="122"/>
      <c r="F16" s="191" t="s">
        <v>176</v>
      </c>
      <c r="G16" s="192" t="s">
        <v>121</v>
      </c>
      <c r="H16" s="193" t="s">
        <v>121</v>
      </c>
      <c r="I16" s="168" t="s">
        <v>121</v>
      </c>
      <c r="J16" s="193" t="s">
        <v>121</v>
      </c>
      <c r="K16" s="193" t="s">
        <v>121</v>
      </c>
      <c r="L16" s="193" t="s">
        <v>121</v>
      </c>
      <c r="M16" s="194" t="s">
        <v>121</v>
      </c>
      <c r="N16" s="51"/>
      <c r="O16" s="168" t="s">
        <v>121</v>
      </c>
      <c r="P16" s="195" t="s">
        <v>121</v>
      </c>
    </row>
    <row r="17" spans="1:17" ht="18" customHeight="1">
      <c r="A17" s="344" t="s">
        <v>146</v>
      </c>
      <c r="B17" s="345" t="s">
        <v>183</v>
      </c>
      <c r="C17" s="345"/>
      <c r="D17" s="345"/>
      <c r="E17" s="122"/>
      <c r="F17" s="191" t="s">
        <v>176</v>
      </c>
      <c r="G17" s="192" t="s">
        <v>121</v>
      </c>
      <c r="H17" s="193" t="s">
        <v>121</v>
      </c>
      <c r="I17" s="168" t="s">
        <v>121</v>
      </c>
      <c r="J17" s="193" t="s">
        <v>121</v>
      </c>
      <c r="K17" s="193" t="s">
        <v>121</v>
      </c>
      <c r="L17" s="193" t="s">
        <v>121</v>
      </c>
      <c r="M17" s="194" t="s">
        <v>121</v>
      </c>
      <c r="N17" s="51"/>
      <c r="O17" s="168" t="s">
        <v>121</v>
      </c>
      <c r="P17" s="195" t="s">
        <v>121</v>
      </c>
    </row>
    <row r="18" spans="1:17" ht="18" customHeight="1">
      <c r="A18" s="344" t="s">
        <v>146</v>
      </c>
      <c r="B18" s="345" t="s">
        <v>253</v>
      </c>
      <c r="C18" s="345"/>
      <c r="D18" s="345"/>
      <c r="E18" s="122"/>
      <c r="F18" s="202" t="s">
        <v>121</v>
      </c>
      <c r="G18" s="203" t="s">
        <v>146</v>
      </c>
      <c r="H18" s="204" t="s">
        <v>146</v>
      </c>
      <c r="I18" s="176" t="s">
        <v>121</v>
      </c>
      <c r="J18" s="204" t="s">
        <v>121</v>
      </c>
      <c r="K18" s="204" t="s">
        <v>121</v>
      </c>
      <c r="L18" s="204" t="s">
        <v>121</v>
      </c>
      <c r="M18" s="205" t="s">
        <v>121</v>
      </c>
      <c r="N18" s="51"/>
      <c r="O18" s="176" t="s">
        <v>121</v>
      </c>
      <c r="P18" s="206" t="s">
        <v>121</v>
      </c>
    </row>
    <row r="19" spans="1:17" ht="18" customHeight="1">
      <c r="A19" s="370" t="s">
        <v>146</v>
      </c>
      <c r="B19" s="371" t="s">
        <v>184</v>
      </c>
      <c r="C19" s="371"/>
      <c r="D19" s="371"/>
      <c r="E19" s="372"/>
      <c r="F19" s="202" t="s">
        <v>176</v>
      </c>
      <c r="G19" s="203" t="s">
        <v>121</v>
      </c>
      <c r="H19" s="204" t="s">
        <v>121</v>
      </c>
      <c r="I19" s="176" t="s">
        <v>121</v>
      </c>
      <c r="J19" s="204" t="s">
        <v>121</v>
      </c>
      <c r="K19" s="204" t="s">
        <v>121</v>
      </c>
      <c r="L19" s="204" t="s">
        <v>121</v>
      </c>
      <c r="M19" s="205" t="s">
        <v>121</v>
      </c>
      <c r="N19" s="51"/>
      <c r="O19" s="176" t="s">
        <v>121</v>
      </c>
      <c r="P19" s="206" t="s">
        <v>121</v>
      </c>
    </row>
    <row r="20" spans="1:17" ht="18" customHeight="1">
      <c r="A20" s="377" t="s">
        <v>146</v>
      </c>
      <c r="B20" s="371" t="s">
        <v>186</v>
      </c>
      <c r="C20" s="371"/>
      <c r="D20" s="371"/>
      <c r="E20" s="371"/>
      <c r="F20" s="202" t="s">
        <v>176</v>
      </c>
      <c r="G20" s="203">
        <v>573</v>
      </c>
      <c r="H20" s="204">
        <v>140.09779950999999</v>
      </c>
      <c r="I20" s="176">
        <v>625.09400000000005</v>
      </c>
      <c r="J20" s="204">
        <v>161.95655553</v>
      </c>
      <c r="K20" s="204">
        <v>0.33805025999999999</v>
      </c>
      <c r="L20" s="204">
        <v>3.0158624000000001</v>
      </c>
      <c r="M20" s="205">
        <v>0.28481084000000001</v>
      </c>
      <c r="N20" s="51"/>
      <c r="O20" s="176">
        <v>5254.9690000000001</v>
      </c>
      <c r="P20" s="206">
        <v>335.70161411999999</v>
      </c>
    </row>
    <row r="21" spans="1:17" ht="18" customHeight="1">
      <c r="A21" s="124" t="s">
        <v>187</v>
      </c>
      <c r="B21" s="343"/>
      <c r="C21" s="343"/>
      <c r="D21" s="343"/>
      <c r="E21" s="343"/>
      <c r="F21" s="54" t="s">
        <v>121</v>
      </c>
      <c r="G21" s="140" t="s">
        <v>146</v>
      </c>
      <c r="H21" s="55" t="s">
        <v>146</v>
      </c>
      <c r="I21" s="135">
        <v>170641.73300000001</v>
      </c>
      <c r="J21" s="55">
        <v>227.36934264000001</v>
      </c>
      <c r="K21" s="55">
        <v>92.2828923</v>
      </c>
      <c r="L21" s="55">
        <v>49.79167717</v>
      </c>
      <c r="M21" s="61">
        <v>113.85201032000001</v>
      </c>
      <c r="N21" s="51"/>
      <c r="O21" s="135">
        <v>1061050.0870000001</v>
      </c>
      <c r="P21" s="56">
        <v>181.59002298999999</v>
      </c>
    </row>
    <row r="22" spans="1:17" ht="18" customHeight="1">
      <c r="A22" s="344" t="s">
        <v>146</v>
      </c>
      <c r="B22" s="345" t="s">
        <v>254</v>
      </c>
      <c r="C22" s="345"/>
      <c r="D22" s="345"/>
      <c r="E22" s="345"/>
      <c r="F22" s="191" t="s">
        <v>176</v>
      </c>
      <c r="G22" s="192" t="s">
        <v>121</v>
      </c>
      <c r="H22" s="193" t="s">
        <v>121</v>
      </c>
      <c r="I22" s="168" t="s">
        <v>121</v>
      </c>
      <c r="J22" s="193" t="s">
        <v>121</v>
      </c>
      <c r="K22" s="193" t="s">
        <v>121</v>
      </c>
      <c r="L22" s="193" t="s">
        <v>121</v>
      </c>
      <c r="M22" s="194" t="s">
        <v>121</v>
      </c>
      <c r="N22" s="51"/>
      <c r="O22" s="168" t="s">
        <v>121</v>
      </c>
      <c r="P22" s="195" t="s">
        <v>121</v>
      </c>
    </row>
    <row r="23" spans="1:17" ht="18" customHeight="1">
      <c r="A23" s="344" t="s">
        <v>146</v>
      </c>
      <c r="B23" s="345" t="s">
        <v>255</v>
      </c>
      <c r="C23" s="345"/>
      <c r="D23" s="345"/>
      <c r="E23" s="345"/>
      <c r="F23" s="191" t="s">
        <v>181</v>
      </c>
      <c r="G23" s="192">
        <v>1633788</v>
      </c>
      <c r="H23" s="193">
        <v>151.11673479000001</v>
      </c>
      <c r="I23" s="168">
        <v>163896.86199999999</v>
      </c>
      <c r="J23" s="193">
        <v>306.70426057999998</v>
      </c>
      <c r="K23" s="193">
        <v>88.635272270000002</v>
      </c>
      <c r="L23" s="193">
        <v>100</v>
      </c>
      <c r="M23" s="194">
        <v>131.55964931</v>
      </c>
      <c r="N23" s="51"/>
      <c r="O23" s="168">
        <v>935703.30500000005</v>
      </c>
      <c r="P23" s="195">
        <v>195.28646079000001</v>
      </c>
    </row>
    <row r="24" spans="1:17" ht="18" customHeight="1">
      <c r="A24" s="344" t="s">
        <v>146</v>
      </c>
      <c r="B24" s="345" t="s">
        <v>256</v>
      </c>
      <c r="C24" s="345"/>
      <c r="D24" s="345"/>
      <c r="E24" s="345"/>
      <c r="F24" s="191" t="s">
        <v>121</v>
      </c>
      <c r="G24" s="192" t="s">
        <v>146</v>
      </c>
      <c r="H24" s="193" t="s">
        <v>146</v>
      </c>
      <c r="I24" s="168">
        <v>6744.8710000000001</v>
      </c>
      <c r="J24" s="193">
        <v>70.191769249999993</v>
      </c>
      <c r="K24" s="193">
        <v>3.6476200300000001</v>
      </c>
      <c r="L24" s="193">
        <v>47.772883999999998</v>
      </c>
      <c r="M24" s="194">
        <v>-3.4115057499999999</v>
      </c>
      <c r="N24" s="51"/>
      <c r="O24" s="168">
        <v>53934.998</v>
      </c>
      <c r="P24" s="195">
        <v>110.50440782</v>
      </c>
    </row>
    <row r="25" spans="1:17" ht="18" customHeight="1">
      <c r="A25" s="344" t="s">
        <v>146</v>
      </c>
      <c r="B25" s="345" t="s">
        <v>257</v>
      </c>
      <c r="C25" s="345"/>
      <c r="D25" s="345"/>
      <c r="E25" s="345"/>
      <c r="F25" s="202" t="s">
        <v>176</v>
      </c>
      <c r="G25" s="203" t="s">
        <v>121</v>
      </c>
      <c r="H25" s="204" t="s">
        <v>311</v>
      </c>
      <c r="I25" s="176" t="s">
        <v>121</v>
      </c>
      <c r="J25" s="204" t="s">
        <v>311</v>
      </c>
      <c r="K25" s="204" t="s">
        <v>121</v>
      </c>
      <c r="L25" s="204" t="s">
        <v>121</v>
      </c>
      <c r="M25" s="205">
        <v>-2.18991224</v>
      </c>
      <c r="N25" s="51"/>
      <c r="O25" s="176">
        <v>4307.9380000000001</v>
      </c>
      <c r="P25" s="206">
        <v>118.96946876</v>
      </c>
    </row>
    <row r="26" spans="1:17" ht="18" customHeight="1">
      <c r="A26" s="370" t="s">
        <v>146</v>
      </c>
      <c r="B26" s="371" t="s">
        <v>258</v>
      </c>
      <c r="C26" s="371"/>
      <c r="D26" s="371"/>
      <c r="E26" s="371"/>
      <c r="F26" s="202" t="s">
        <v>176</v>
      </c>
      <c r="G26" s="203" t="s">
        <v>121</v>
      </c>
      <c r="H26" s="204" t="s">
        <v>311</v>
      </c>
      <c r="I26" s="176" t="s">
        <v>121</v>
      </c>
      <c r="J26" s="204" t="s">
        <v>311</v>
      </c>
      <c r="K26" s="204" t="s">
        <v>121</v>
      </c>
      <c r="L26" s="204" t="s">
        <v>121</v>
      </c>
      <c r="M26" s="205">
        <v>-12.106221</v>
      </c>
      <c r="N26" s="51"/>
      <c r="O26" s="176">
        <v>67103.846000000005</v>
      </c>
      <c r="P26" s="206">
        <v>127.24060470000001</v>
      </c>
    </row>
    <row r="27" spans="1:17" ht="18" customHeight="1">
      <c r="A27" s="426" t="s">
        <v>189</v>
      </c>
      <c r="B27" s="427"/>
      <c r="C27" s="427"/>
      <c r="D27" s="428"/>
      <c r="E27" s="427"/>
      <c r="F27" s="48" t="s">
        <v>176</v>
      </c>
      <c r="G27" s="429" t="s">
        <v>121</v>
      </c>
      <c r="H27" s="139" t="s">
        <v>311</v>
      </c>
      <c r="I27" s="133" t="s">
        <v>121</v>
      </c>
      <c r="J27" s="139" t="s">
        <v>311</v>
      </c>
      <c r="K27" s="139" t="s">
        <v>121</v>
      </c>
      <c r="L27" s="139" t="s">
        <v>121</v>
      </c>
      <c r="M27" s="430">
        <v>-8.8445799999999995E-3</v>
      </c>
      <c r="N27" s="51"/>
      <c r="O27" s="133">
        <v>2.984</v>
      </c>
      <c r="P27" s="431">
        <v>29.439621150000001</v>
      </c>
    </row>
    <row r="28" spans="1:17" s="32" customFormat="1" ht="18" customHeight="1">
      <c r="A28" s="124" t="s">
        <v>190</v>
      </c>
      <c r="B28" s="343"/>
      <c r="C28" s="343"/>
      <c r="D28" s="343"/>
      <c r="E28" s="343"/>
      <c r="F28" s="54" t="s">
        <v>121</v>
      </c>
      <c r="G28" s="140" t="s">
        <v>146</v>
      </c>
      <c r="H28" s="55" t="s">
        <v>146</v>
      </c>
      <c r="I28" s="135">
        <v>2183.3180000000002</v>
      </c>
      <c r="J28" s="55">
        <v>435.01922732000003</v>
      </c>
      <c r="K28" s="55">
        <v>1.18073637</v>
      </c>
      <c r="L28" s="55">
        <v>1.85985522</v>
      </c>
      <c r="M28" s="61">
        <v>2.0026300300000002</v>
      </c>
      <c r="N28" s="51"/>
      <c r="O28" s="135">
        <v>9136.7690000000002</v>
      </c>
      <c r="P28" s="56">
        <v>205.90477344999999</v>
      </c>
      <c r="Q28" s="59"/>
    </row>
    <row r="29" spans="1:17" ht="18" customHeight="1">
      <c r="A29" s="373" t="s">
        <v>146</v>
      </c>
      <c r="B29" s="375" t="s">
        <v>191</v>
      </c>
      <c r="C29" s="375"/>
      <c r="D29" s="375"/>
      <c r="E29" s="375"/>
      <c r="F29" s="196" t="s">
        <v>121</v>
      </c>
      <c r="G29" s="197" t="s">
        <v>146</v>
      </c>
      <c r="H29" s="198" t="s">
        <v>146</v>
      </c>
      <c r="I29" s="183">
        <v>91.049000000000007</v>
      </c>
      <c r="J29" s="198">
        <v>221.23973368</v>
      </c>
      <c r="K29" s="198">
        <v>4.923922E-2</v>
      </c>
      <c r="L29" s="198">
        <v>0.36760924</v>
      </c>
      <c r="M29" s="199">
        <v>5.9426409999999999E-2</v>
      </c>
      <c r="N29" s="51"/>
      <c r="O29" s="183">
        <v>934.61900000000003</v>
      </c>
      <c r="P29" s="200">
        <v>349.83100205</v>
      </c>
    </row>
    <row r="30" spans="1:17" ht="18" customHeight="1">
      <c r="A30" s="344" t="s">
        <v>146</v>
      </c>
      <c r="B30" s="345" t="s">
        <v>192</v>
      </c>
      <c r="C30" s="345"/>
      <c r="D30" s="345"/>
      <c r="E30" s="345"/>
      <c r="F30" s="202" t="s">
        <v>176</v>
      </c>
      <c r="G30" s="203">
        <v>120</v>
      </c>
      <c r="H30" s="204">
        <v>30</v>
      </c>
      <c r="I30" s="176">
        <v>18.975999999999999</v>
      </c>
      <c r="J30" s="204">
        <v>73.297539499999999</v>
      </c>
      <c r="K30" s="204">
        <v>1.0262200000000001E-2</v>
      </c>
      <c r="L30" s="204">
        <v>7.7785859999999998E-2</v>
      </c>
      <c r="M30" s="205">
        <v>-8.2335900000000007E-3</v>
      </c>
      <c r="N30" s="51"/>
      <c r="O30" s="176">
        <v>221.53399999999999</v>
      </c>
      <c r="P30" s="206">
        <v>74.614187659999999</v>
      </c>
    </row>
    <row r="31" spans="1:17" ht="18" customHeight="1">
      <c r="A31" s="370" t="s">
        <v>146</v>
      </c>
      <c r="B31" s="371" t="s">
        <v>193</v>
      </c>
      <c r="C31" s="371"/>
      <c r="D31" s="371"/>
      <c r="E31" s="371"/>
      <c r="F31" s="202" t="s">
        <v>176</v>
      </c>
      <c r="G31" s="203" t="s">
        <v>121</v>
      </c>
      <c r="H31" s="204" t="s">
        <v>121</v>
      </c>
      <c r="I31" s="176" t="s">
        <v>121</v>
      </c>
      <c r="J31" s="204" t="s">
        <v>121</v>
      </c>
      <c r="K31" s="204" t="s">
        <v>121</v>
      </c>
      <c r="L31" s="204" t="s">
        <v>121</v>
      </c>
      <c r="M31" s="205" t="s">
        <v>121</v>
      </c>
      <c r="N31" s="51"/>
      <c r="O31" s="176" t="s">
        <v>121</v>
      </c>
      <c r="P31" s="206" t="s">
        <v>121</v>
      </c>
    </row>
    <row r="32" spans="1:17" ht="18" customHeight="1">
      <c r="A32" s="344" t="s">
        <v>146</v>
      </c>
      <c r="B32" s="345" t="s">
        <v>195</v>
      </c>
      <c r="C32" s="376"/>
      <c r="D32" s="376"/>
      <c r="E32" s="376"/>
      <c r="F32" s="191" t="s">
        <v>196</v>
      </c>
      <c r="G32" s="192" t="s">
        <v>121</v>
      </c>
      <c r="H32" s="193" t="s">
        <v>121</v>
      </c>
      <c r="I32" s="168" t="s">
        <v>121</v>
      </c>
      <c r="J32" s="193" t="s">
        <v>121</v>
      </c>
      <c r="K32" s="193" t="s">
        <v>121</v>
      </c>
      <c r="L32" s="193" t="s">
        <v>121</v>
      </c>
      <c r="M32" s="194" t="s">
        <v>121</v>
      </c>
      <c r="N32" s="51"/>
      <c r="O32" s="168" t="s">
        <v>121</v>
      </c>
      <c r="P32" s="195" t="s">
        <v>311</v>
      </c>
    </row>
    <row r="33" spans="1:17" s="32" customFormat="1" ht="18" customHeight="1">
      <c r="A33" s="344" t="s">
        <v>146</v>
      </c>
      <c r="B33" s="345" t="s">
        <v>259</v>
      </c>
      <c r="C33" s="345"/>
      <c r="D33" s="345"/>
      <c r="E33" s="345"/>
      <c r="F33" s="191" t="s">
        <v>176</v>
      </c>
      <c r="G33" s="192" t="s">
        <v>121</v>
      </c>
      <c r="H33" s="193" t="s">
        <v>121</v>
      </c>
      <c r="I33" s="168" t="s">
        <v>121</v>
      </c>
      <c r="J33" s="193" t="s">
        <v>121</v>
      </c>
      <c r="K33" s="193" t="s">
        <v>121</v>
      </c>
      <c r="L33" s="193" t="s">
        <v>121</v>
      </c>
      <c r="M33" s="194" t="s">
        <v>121</v>
      </c>
      <c r="N33" s="51"/>
      <c r="O33" s="168" t="s">
        <v>121</v>
      </c>
      <c r="P33" s="195" t="s">
        <v>121</v>
      </c>
      <c r="Q33" s="59"/>
    </row>
    <row r="34" spans="1:17" ht="18" customHeight="1">
      <c r="A34" s="378" t="s">
        <v>146</v>
      </c>
      <c r="B34" s="379" t="s">
        <v>198</v>
      </c>
      <c r="C34" s="379"/>
      <c r="D34" s="379"/>
      <c r="E34" s="379"/>
      <c r="F34" s="364" t="s">
        <v>176</v>
      </c>
      <c r="G34" s="365">
        <v>10591</v>
      </c>
      <c r="H34" s="366">
        <v>356.4792999</v>
      </c>
      <c r="I34" s="357">
        <v>2058.6480000000001</v>
      </c>
      <c r="J34" s="366">
        <v>477.36101063000001</v>
      </c>
      <c r="K34" s="366">
        <v>1.1133149499999999</v>
      </c>
      <c r="L34" s="366">
        <v>6.8355353599999997</v>
      </c>
      <c r="M34" s="367">
        <v>1.9382715699999999</v>
      </c>
      <c r="N34" s="51"/>
      <c r="O34" s="357">
        <v>7765.4080000000004</v>
      </c>
      <c r="P34" s="368">
        <v>202.86747846</v>
      </c>
    </row>
    <row r="35" spans="1:17" ht="18" customHeight="1">
      <c r="A35" s="124" t="s">
        <v>199</v>
      </c>
      <c r="B35" s="343"/>
      <c r="C35" s="343"/>
      <c r="D35" s="343"/>
      <c r="E35" s="343"/>
      <c r="F35" s="54" t="s">
        <v>121</v>
      </c>
      <c r="G35" s="140" t="s">
        <v>146</v>
      </c>
      <c r="H35" s="55" t="s">
        <v>146</v>
      </c>
      <c r="I35" s="135">
        <v>11145.699000000001</v>
      </c>
      <c r="J35" s="55">
        <v>145.30648424</v>
      </c>
      <c r="K35" s="55">
        <v>6.0275837699999997</v>
      </c>
      <c r="L35" s="55">
        <v>7.63189721</v>
      </c>
      <c r="M35" s="61">
        <v>4.1390924499999997</v>
      </c>
      <c r="N35" s="51"/>
      <c r="O35" s="135">
        <v>83401.664000000004</v>
      </c>
      <c r="P35" s="56">
        <v>177.21501494</v>
      </c>
    </row>
    <row r="36" spans="1:17" ht="18" customHeight="1">
      <c r="A36" s="344" t="s">
        <v>146</v>
      </c>
      <c r="B36" s="345" t="s">
        <v>200</v>
      </c>
      <c r="C36" s="345"/>
      <c r="D36" s="345"/>
      <c r="E36" s="345"/>
      <c r="F36" s="191" t="s">
        <v>176</v>
      </c>
      <c r="G36" s="192" t="s">
        <v>121</v>
      </c>
      <c r="H36" s="193" t="s">
        <v>121</v>
      </c>
      <c r="I36" s="168" t="s">
        <v>121</v>
      </c>
      <c r="J36" s="193" t="s">
        <v>311</v>
      </c>
      <c r="K36" s="193" t="s">
        <v>121</v>
      </c>
      <c r="L36" s="193" t="s">
        <v>121</v>
      </c>
      <c r="M36" s="194">
        <v>-2.4178000000000001E-4</v>
      </c>
      <c r="N36" s="51"/>
      <c r="O36" s="168">
        <v>4.1079999999999997</v>
      </c>
      <c r="P36" s="195">
        <v>365.80587710999998</v>
      </c>
    </row>
    <row r="37" spans="1:17" ht="18" customHeight="1">
      <c r="A37" s="344" t="s">
        <v>146</v>
      </c>
      <c r="B37" s="345" t="s">
        <v>260</v>
      </c>
      <c r="C37" s="345"/>
      <c r="D37" s="345"/>
      <c r="E37" s="345"/>
      <c r="F37" s="191" t="s">
        <v>121</v>
      </c>
      <c r="G37" s="192" t="s">
        <v>146</v>
      </c>
      <c r="H37" s="193" t="s">
        <v>146</v>
      </c>
      <c r="I37" s="168" t="s">
        <v>121</v>
      </c>
      <c r="J37" s="193" t="s">
        <v>121</v>
      </c>
      <c r="K37" s="193" t="s">
        <v>121</v>
      </c>
      <c r="L37" s="193" t="s">
        <v>121</v>
      </c>
      <c r="M37" s="194" t="s">
        <v>121</v>
      </c>
      <c r="N37" s="51"/>
      <c r="O37" s="168" t="s">
        <v>121</v>
      </c>
      <c r="P37" s="195" t="s">
        <v>121</v>
      </c>
    </row>
    <row r="38" spans="1:17" ht="18" customHeight="1">
      <c r="A38" s="344" t="s">
        <v>146</v>
      </c>
      <c r="B38" s="345" t="s">
        <v>261</v>
      </c>
      <c r="C38" s="345"/>
      <c r="D38" s="345"/>
      <c r="E38" s="345"/>
      <c r="F38" s="191" t="s">
        <v>176</v>
      </c>
      <c r="G38" s="192" t="s">
        <v>121</v>
      </c>
      <c r="H38" s="193" t="s">
        <v>121</v>
      </c>
      <c r="I38" s="168" t="s">
        <v>121</v>
      </c>
      <c r="J38" s="193" t="s">
        <v>121</v>
      </c>
      <c r="K38" s="193" t="s">
        <v>121</v>
      </c>
      <c r="L38" s="193" t="s">
        <v>121</v>
      </c>
      <c r="M38" s="194" t="s">
        <v>121</v>
      </c>
      <c r="N38" s="51"/>
      <c r="O38" s="168" t="s">
        <v>121</v>
      </c>
      <c r="P38" s="195" t="s">
        <v>121</v>
      </c>
    </row>
    <row r="39" spans="1:17" ht="18" customHeight="1">
      <c r="A39" s="344" t="s">
        <v>146</v>
      </c>
      <c r="B39" s="345" t="s">
        <v>262</v>
      </c>
      <c r="C39" s="345"/>
      <c r="D39" s="345"/>
      <c r="E39" s="345"/>
      <c r="F39" s="191" t="s">
        <v>196</v>
      </c>
      <c r="G39" s="192" t="s">
        <v>121</v>
      </c>
      <c r="H39" s="193" t="s">
        <v>121</v>
      </c>
      <c r="I39" s="168" t="s">
        <v>121</v>
      </c>
      <c r="J39" s="193" t="s">
        <v>121</v>
      </c>
      <c r="K39" s="193" t="s">
        <v>121</v>
      </c>
      <c r="L39" s="193" t="s">
        <v>121</v>
      </c>
      <c r="M39" s="194" t="s">
        <v>121</v>
      </c>
      <c r="N39" s="51"/>
      <c r="O39" s="168" t="s">
        <v>121</v>
      </c>
      <c r="P39" s="195" t="s">
        <v>121</v>
      </c>
    </row>
    <row r="40" spans="1:17" ht="18" customHeight="1">
      <c r="A40" s="344" t="s">
        <v>146</v>
      </c>
      <c r="B40" s="345" t="s">
        <v>263</v>
      </c>
      <c r="C40" s="345"/>
      <c r="D40" s="345"/>
      <c r="E40" s="345"/>
      <c r="F40" s="191" t="s">
        <v>176</v>
      </c>
      <c r="G40" s="192">
        <v>1</v>
      </c>
      <c r="H40" s="193">
        <v>100</v>
      </c>
      <c r="I40" s="168">
        <v>0.81499999999999995</v>
      </c>
      <c r="J40" s="193">
        <v>229.57746478999999</v>
      </c>
      <c r="K40" s="193">
        <v>4.4075000000000001E-4</v>
      </c>
      <c r="L40" s="193">
        <v>1.760227E-2</v>
      </c>
      <c r="M40" s="194">
        <v>5.4787E-4</v>
      </c>
      <c r="N40" s="51"/>
      <c r="O40" s="168">
        <v>5.8630000000000004</v>
      </c>
      <c r="P40" s="195">
        <v>270.68328717000003</v>
      </c>
    </row>
    <row r="41" spans="1:17" ht="18" customHeight="1">
      <c r="A41" s="344" t="s">
        <v>146</v>
      </c>
      <c r="B41" s="345" t="s">
        <v>264</v>
      </c>
      <c r="C41" s="345"/>
      <c r="D41" s="345"/>
      <c r="E41" s="345"/>
      <c r="F41" s="191" t="s">
        <v>121</v>
      </c>
      <c r="G41" s="192" t="s">
        <v>146</v>
      </c>
      <c r="H41" s="193" t="s">
        <v>146</v>
      </c>
      <c r="I41" s="168">
        <v>5.0439999999999996</v>
      </c>
      <c r="J41" s="193">
        <v>47.765151520000003</v>
      </c>
      <c r="K41" s="193">
        <v>2.7277899999999999E-3</v>
      </c>
      <c r="L41" s="193">
        <v>2.5814409999999999E-2</v>
      </c>
      <c r="M41" s="194">
        <v>-6.5697200000000002E-3</v>
      </c>
      <c r="N41" s="51"/>
      <c r="O41" s="168">
        <v>53.290999999999997</v>
      </c>
      <c r="P41" s="195">
        <v>80.141662659999994</v>
      </c>
    </row>
    <row r="42" spans="1:17" ht="18" customHeight="1">
      <c r="A42" s="344" t="s">
        <v>146</v>
      </c>
      <c r="B42" s="345" t="s">
        <v>265</v>
      </c>
      <c r="C42" s="345"/>
      <c r="D42" s="345"/>
      <c r="E42" s="345"/>
      <c r="F42" s="202" t="s">
        <v>121</v>
      </c>
      <c r="G42" s="203" t="s">
        <v>146</v>
      </c>
      <c r="H42" s="204" t="s">
        <v>146</v>
      </c>
      <c r="I42" s="176">
        <v>33.728999999999999</v>
      </c>
      <c r="J42" s="204">
        <v>126.56760104</v>
      </c>
      <c r="K42" s="204">
        <v>1.8240610000000001E-2</v>
      </c>
      <c r="L42" s="204">
        <v>0.25261885000000001</v>
      </c>
      <c r="M42" s="205">
        <v>8.4324900000000008E-3</v>
      </c>
      <c r="N42" s="51"/>
      <c r="O42" s="176">
        <v>277.471</v>
      </c>
      <c r="P42" s="206">
        <v>161.92379740999999</v>
      </c>
    </row>
    <row r="43" spans="1:17" ht="18" customHeight="1">
      <c r="A43" s="344" t="s">
        <v>146</v>
      </c>
      <c r="B43" s="345" t="s">
        <v>266</v>
      </c>
      <c r="C43" s="345"/>
      <c r="D43" s="345"/>
      <c r="E43" s="345"/>
      <c r="F43" s="191" t="s">
        <v>176</v>
      </c>
      <c r="G43" s="192">
        <v>20</v>
      </c>
      <c r="H43" s="193" t="s">
        <v>363</v>
      </c>
      <c r="I43" s="168">
        <v>6.2939999999999996</v>
      </c>
      <c r="J43" s="193" t="s">
        <v>363</v>
      </c>
      <c r="K43" s="193">
        <v>3.4037899999999999E-3</v>
      </c>
      <c r="L43" s="193">
        <v>3.4810279999999999E-2</v>
      </c>
      <c r="M43" s="194">
        <v>7.4963399999999998E-3</v>
      </c>
      <c r="N43" s="51"/>
      <c r="O43" s="168">
        <v>23.622</v>
      </c>
      <c r="P43" s="195">
        <v>743.53163361999998</v>
      </c>
    </row>
    <row r="44" spans="1:17" s="32" customFormat="1" ht="18" customHeight="1">
      <c r="A44" s="432" t="s">
        <v>146</v>
      </c>
      <c r="B44" s="375" t="s">
        <v>267</v>
      </c>
      <c r="C44" s="375"/>
      <c r="D44" s="374"/>
      <c r="E44" s="374"/>
      <c r="F44" s="196" t="s">
        <v>176</v>
      </c>
      <c r="G44" s="197">
        <v>25095</v>
      </c>
      <c r="H44" s="198">
        <v>93.536844459999998</v>
      </c>
      <c r="I44" s="183">
        <v>11096.15</v>
      </c>
      <c r="J44" s="198">
        <v>147.43310292999999</v>
      </c>
      <c r="K44" s="198">
        <v>6.0007877199999999</v>
      </c>
      <c r="L44" s="198">
        <v>29.761634950000001</v>
      </c>
      <c r="M44" s="199">
        <v>4.2518829299999998</v>
      </c>
      <c r="N44" s="51"/>
      <c r="O44" s="183">
        <v>82293.013999999996</v>
      </c>
      <c r="P44" s="200">
        <v>180.48907964</v>
      </c>
      <c r="Q44" s="59"/>
    </row>
    <row r="45" spans="1:17" ht="18" customHeight="1">
      <c r="A45" s="370" t="s">
        <v>146</v>
      </c>
      <c r="B45" s="371" t="s">
        <v>268</v>
      </c>
      <c r="C45" s="371"/>
      <c r="D45" s="371"/>
      <c r="E45" s="371"/>
      <c r="F45" s="202" t="s">
        <v>121</v>
      </c>
      <c r="G45" s="203" t="s">
        <v>146</v>
      </c>
      <c r="H45" s="204" t="s">
        <v>146</v>
      </c>
      <c r="I45" s="176">
        <v>3.6669999999999998</v>
      </c>
      <c r="J45" s="204">
        <v>3.6500273700000001</v>
      </c>
      <c r="K45" s="204">
        <v>1.9831100000000002E-3</v>
      </c>
      <c r="L45" s="204">
        <v>2.015685E-2</v>
      </c>
      <c r="M45" s="205">
        <v>-0.11528926</v>
      </c>
      <c r="N45" s="51"/>
      <c r="O45" s="176">
        <v>744.29499999999996</v>
      </c>
      <c r="P45" s="206">
        <v>61.702291700000004</v>
      </c>
    </row>
    <row r="46" spans="1:17" ht="18" customHeight="1">
      <c r="A46" s="124" t="s">
        <v>207</v>
      </c>
      <c r="B46" s="343"/>
      <c r="C46" s="343"/>
      <c r="D46" s="343"/>
      <c r="E46" s="343"/>
      <c r="F46" s="54" t="s">
        <v>121</v>
      </c>
      <c r="G46" s="140" t="s">
        <v>146</v>
      </c>
      <c r="H46" s="55" t="s">
        <v>146</v>
      </c>
      <c r="I46" s="135">
        <v>180.506</v>
      </c>
      <c r="J46" s="55">
        <v>62.709226459999996</v>
      </c>
      <c r="K46" s="55">
        <v>9.7617480000000006E-2</v>
      </c>
      <c r="L46" s="55">
        <v>6.0040639999999999E-2</v>
      </c>
      <c r="M46" s="61">
        <v>-0.12784508999999999</v>
      </c>
      <c r="N46" s="51"/>
      <c r="O46" s="135">
        <v>4891.2740000000003</v>
      </c>
      <c r="P46" s="56">
        <v>228.05640711000001</v>
      </c>
    </row>
    <row r="47" spans="1:17" ht="18" customHeight="1">
      <c r="A47" s="344" t="s">
        <v>146</v>
      </c>
      <c r="B47" s="345" t="s">
        <v>208</v>
      </c>
      <c r="C47" s="345"/>
      <c r="D47" s="345"/>
      <c r="E47" s="345"/>
      <c r="F47" s="191" t="s">
        <v>176</v>
      </c>
      <c r="G47" s="192">
        <v>0</v>
      </c>
      <c r="H47" s="193" t="s">
        <v>121</v>
      </c>
      <c r="I47" s="168">
        <v>31.573</v>
      </c>
      <c r="J47" s="193">
        <v>286.29851287999998</v>
      </c>
      <c r="K47" s="193">
        <v>1.707465E-2</v>
      </c>
      <c r="L47" s="193">
        <v>0.14942351000000001</v>
      </c>
      <c r="M47" s="194">
        <v>2.44697E-2</v>
      </c>
      <c r="N47" s="51"/>
      <c r="O47" s="168">
        <v>257.42700000000002</v>
      </c>
      <c r="P47" s="195">
        <v>278.92364535000002</v>
      </c>
    </row>
    <row r="48" spans="1:17" ht="18" customHeight="1">
      <c r="A48" s="344" t="s">
        <v>146</v>
      </c>
      <c r="B48" s="345" t="s">
        <v>209</v>
      </c>
      <c r="C48" s="345"/>
      <c r="D48" s="345"/>
      <c r="E48" s="345"/>
      <c r="F48" s="202" t="s">
        <v>121</v>
      </c>
      <c r="G48" s="203" t="s">
        <v>146</v>
      </c>
      <c r="H48" s="204" t="s">
        <v>146</v>
      </c>
      <c r="I48" s="176">
        <v>0.29799999999999999</v>
      </c>
      <c r="J48" s="204">
        <v>1.24394724</v>
      </c>
      <c r="K48" s="204">
        <v>1.6116000000000001E-4</v>
      </c>
      <c r="L48" s="204">
        <v>2.8880500000000001E-3</v>
      </c>
      <c r="M48" s="205">
        <v>-2.817737E-2</v>
      </c>
      <c r="N48" s="51"/>
      <c r="O48" s="176">
        <v>25.800999999999998</v>
      </c>
      <c r="P48" s="206">
        <v>32.302530269999998</v>
      </c>
    </row>
    <row r="49" spans="1:17" ht="18" customHeight="1">
      <c r="A49" s="370" t="s">
        <v>146</v>
      </c>
      <c r="B49" s="371" t="s">
        <v>269</v>
      </c>
      <c r="C49" s="371"/>
      <c r="D49" s="371"/>
      <c r="E49" s="371"/>
      <c r="F49" s="202" t="s">
        <v>121</v>
      </c>
      <c r="G49" s="203" t="s">
        <v>146</v>
      </c>
      <c r="H49" s="204" t="s">
        <v>146</v>
      </c>
      <c r="I49" s="176" t="s">
        <v>121</v>
      </c>
      <c r="J49" s="204" t="s">
        <v>311</v>
      </c>
      <c r="K49" s="204" t="s">
        <v>121</v>
      </c>
      <c r="L49" s="204" t="s">
        <v>121</v>
      </c>
      <c r="M49" s="205">
        <v>-1.5828800000000001E-3</v>
      </c>
      <c r="N49" s="51"/>
      <c r="O49" s="176">
        <v>2818.3310000000001</v>
      </c>
      <c r="P49" s="206" t="s">
        <v>455</v>
      </c>
    </row>
    <row r="50" spans="1:17" s="32" customFormat="1" ht="18" customHeight="1">
      <c r="A50" s="344" t="s">
        <v>146</v>
      </c>
      <c r="B50" s="345" t="s">
        <v>270</v>
      </c>
      <c r="C50" s="345"/>
      <c r="D50" s="376"/>
      <c r="E50" s="376"/>
      <c r="F50" s="191" t="s">
        <v>121</v>
      </c>
      <c r="G50" s="192" t="s">
        <v>146</v>
      </c>
      <c r="H50" s="193" t="s">
        <v>146</v>
      </c>
      <c r="I50" s="168">
        <v>0.498</v>
      </c>
      <c r="J50" s="193">
        <v>31.379962190000001</v>
      </c>
      <c r="K50" s="193">
        <v>2.6931999999999998E-4</v>
      </c>
      <c r="L50" s="193">
        <v>4.5360699999999997E-3</v>
      </c>
      <c r="M50" s="194">
        <v>-1.29703E-3</v>
      </c>
      <c r="N50" s="51"/>
      <c r="O50" s="168">
        <v>9.1869999999999994</v>
      </c>
      <c r="P50" s="195">
        <v>192.84214944999999</v>
      </c>
      <c r="Q50" s="59"/>
    </row>
    <row r="51" spans="1:17" ht="18" customHeight="1">
      <c r="A51" s="344" t="s">
        <v>146</v>
      </c>
      <c r="B51" s="345" t="s">
        <v>271</v>
      </c>
      <c r="C51" s="345"/>
      <c r="D51" s="345"/>
      <c r="E51" s="345"/>
      <c r="F51" s="191" t="s">
        <v>196</v>
      </c>
      <c r="G51" s="192">
        <v>7568</v>
      </c>
      <c r="H51" s="193" t="s">
        <v>456</v>
      </c>
      <c r="I51" s="168">
        <v>33.902000000000001</v>
      </c>
      <c r="J51" s="193" t="s">
        <v>457</v>
      </c>
      <c r="K51" s="193">
        <v>1.833417E-2</v>
      </c>
      <c r="L51" s="193">
        <v>0.51925343999999996</v>
      </c>
      <c r="M51" s="194">
        <v>3.8945470000000003E-2</v>
      </c>
      <c r="N51" s="51"/>
      <c r="O51" s="168">
        <v>494.68799999999999</v>
      </c>
      <c r="P51" s="195">
        <v>197.7304613</v>
      </c>
    </row>
    <row r="52" spans="1:17" ht="18" customHeight="1">
      <c r="A52" s="344" t="s">
        <v>146</v>
      </c>
      <c r="B52" s="345" t="s">
        <v>218</v>
      </c>
      <c r="C52" s="345"/>
      <c r="D52" s="345"/>
      <c r="E52" s="345"/>
      <c r="F52" s="191" t="s">
        <v>121</v>
      </c>
      <c r="G52" s="192" t="s">
        <v>146</v>
      </c>
      <c r="H52" s="193" t="s">
        <v>146</v>
      </c>
      <c r="I52" s="168">
        <v>10.978</v>
      </c>
      <c r="J52" s="193">
        <v>219.1655021</v>
      </c>
      <c r="K52" s="193">
        <v>5.9368900000000002E-3</v>
      </c>
      <c r="L52" s="193">
        <v>6.7606020000000003E-2</v>
      </c>
      <c r="M52" s="194">
        <v>7.1092500000000001E-3</v>
      </c>
      <c r="N52" s="51"/>
      <c r="O52" s="168">
        <v>26.137</v>
      </c>
      <c r="P52" s="195">
        <v>53.709107349999996</v>
      </c>
    </row>
    <row r="53" spans="1:17" ht="18" customHeight="1">
      <c r="A53" s="344" t="s">
        <v>146</v>
      </c>
      <c r="B53" s="345" t="s">
        <v>219</v>
      </c>
      <c r="C53" s="345"/>
      <c r="D53" s="345"/>
      <c r="E53" s="345"/>
      <c r="F53" s="191" t="s">
        <v>196</v>
      </c>
      <c r="G53" s="192">
        <v>62</v>
      </c>
      <c r="H53" s="193">
        <v>65.263157890000002</v>
      </c>
      <c r="I53" s="168">
        <v>14.122999999999999</v>
      </c>
      <c r="J53" s="193">
        <v>89.278715469999995</v>
      </c>
      <c r="K53" s="193">
        <v>7.6377099999999998E-3</v>
      </c>
      <c r="L53" s="193">
        <v>0.14739890999999999</v>
      </c>
      <c r="M53" s="194">
        <v>-2.0199900000000002E-3</v>
      </c>
      <c r="N53" s="51"/>
      <c r="O53" s="168">
        <v>59.866</v>
      </c>
      <c r="P53" s="195">
        <v>55.664447500000001</v>
      </c>
    </row>
    <row r="54" spans="1:17" ht="18" customHeight="1">
      <c r="A54" s="344" t="s">
        <v>146</v>
      </c>
      <c r="B54" s="345" t="s">
        <v>272</v>
      </c>
      <c r="C54" s="345"/>
      <c r="D54" s="345"/>
      <c r="E54" s="345"/>
      <c r="F54" s="191" t="s">
        <v>196</v>
      </c>
      <c r="G54" s="192" t="s">
        <v>121</v>
      </c>
      <c r="H54" s="193" t="s">
        <v>311</v>
      </c>
      <c r="I54" s="168" t="s">
        <v>121</v>
      </c>
      <c r="J54" s="193" t="s">
        <v>311</v>
      </c>
      <c r="K54" s="193" t="s">
        <v>121</v>
      </c>
      <c r="L54" s="193" t="s">
        <v>121</v>
      </c>
      <c r="M54" s="194">
        <v>-8.0513999999999998E-4</v>
      </c>
      <c r="N54" s="51"/>
      <c r="O54" s="168">
        <v>0.30599999999999999</v>
      </c>
      <c r="P54" s="195">
        <v>22.700296739999999</v>
      </c>
    </row>
    <row r="55" spans="1:17" ht="18" customHeight="1">
      <c r="A55" s="344" t="s">
        <v>146</v>
      </c>
      <c r="B55" s="345" t="s">
        <v>419</v>
      </c>
      <c r="C55" s="345"/>
      <c r="D55" s="345"/>
      <c r="E55" s="345"/>
      <c r="F55" s="191" t="s">
        <v>121</v>
      </c>
      <c r="G55" s="192" t="s">
        <v>146</v>
      </c>
      <c r="H55" s="193" t="s">
        <v>146</v>
      </c>
      <c r="I55" s="168" t="s">
        <v>121</v>
      </c>
      <c r="J55" s="193" t="s">
        <v>121</v>
      </c>
      <c r="K55" s="193" t="s">
        <v>121</v>
      </c>
      <c r="L55" s="193" t="s">
        <v>121</v>
      </c>
      <c r="M55" s="194" t="s">
        <v>121</v>
      </c>
      <c r="N55" s="51"/>
      <c r="O55" s="168">
        <v>6.3540000000000001</v>
      </c>
      <c r="P55" s="195">
        <v>60.278910920000001</v>
      </c>
    </row>
    <row r="56" spans="1:17" ht="18" customHeight="1">
      <c r="A56" s="344" t="s">
        <v>146</v>
      </c>
      <c r="B56" s="345" t="s">
        <v>273</v>
      </c>
      <c r="C56" s="345"/>
      <c r="D56" s="345"/>
      <c r="E56" s="345"/>
      <c r="F56" s="191" t="s">
        <v>121</v>
      </c>
      <c r="G56" s="192" t="s">
        <v>146</v>
      </c>
      <c r="H56" s="193" t="s">
        <v>146</v>
      </c>
      <c r="I56" s="168">
        <v>1.782</v>
      </c>
      <c r="J56" s="193">
        <v>175.04911591000001</v>
      </c>
      <c r="K56" s="193">
        <v>9.6369999999999995E-4</v>
      </c>
      <c r="L56" s="193">
        <v>2.7278190000000001E-2</v>
      </c>
      <c r="M56" s="194">
        <v>9.0994999999999997E-4</v>
      </c>
      <c r="N56" s="51"/>
      <c r="O56" s="168">
        <v>7.81</v>
      </c>
      <c r="P56" s="195">
        <v>72.617387260000001</v>
      </c>
    </row>
    <row r="57" spans="1:17" ht="18" customHeight="1">
      <c r="A57" s="344" t="s">
        <v>146</v>
      </c>
      <c r="B57" s="345" t="s">
        <v>274</v>
      </c>
      <c r="C57" s="345"/>
      <c r="D57" s="345"/>
      <c r="E57" s="345"/>
      <c r="F57" s="191" t="s">
        <v>121</v>
      </c>
      <c r="G57" s="192" t="s">
        <v>146</v>
      </c>
      <c r="H57" s="193" t="s">
        <v>146</v>
      </c>
      <c r="I57" s="168" t="s">
        <v>121</v>
      </c>
      <c r="J57" s="193" t="s">
        <v>121</v>
      </c>
      <c r="K57" s="193" t="s">
        <v>121</v>
      </c>
      <c r="L57" s="193" t="s">
        <v>121</v>
      </c>
      <c r="M57" s="194" t="s">
        <v>121</v>
      </c>
      <c r="N57" s="51"/>
      <c r="O57" s="168" t="s">
        <v>121</v>
      </c>
      <c r="P57" s="195" t="s">
        <v>121</v>
      </c>
    </row>
    <row r="58" spans="1:17" ht="18" customHeight="1">
      <c r="A58" s="344" t="s">
        <v>146</v>
      </c>
      <c r="B58" s="345" t="s">
        <v>275</v>
      </c>
      <c r="C58" s="345"/>
      <c r="D58" s="345"/>
      <c r="E58" s="345"/>
      <c r="F58" s="191" t="s">
        <v>121</v>
      </c>
      <c r="G58" s="192" t="s">
        <v>146</v>
      </c>
      <c r="H58" s="193" t="s">
        <v>146</v>
      </c>
      <c r="I58" s="168" t="s">
        <v>121</v>
      </c>
      <c r="J58" s="193" t="s">
        <v>311</v>
      </c>
      <c r="K58" s="193" t="s">
        <v>121</v>
      </c>
      <c r="L58" s="193" t="s">
        <v>121</v>
      </c>
      <c r="M58" s="194">
        <v>-3.3825000000000001E-4</v>
      </c>
      <c r="N58" s="51"/>
      <c r="O58" s="168">
        <v>6.7770000000000001</v>
      </c>
      <c r="P58" s="195" t="s">
        <v>446</v>
      </c>
    </row>
    <row r="59" spans="1:17" s="32" customFormat="1" ht="18" customHeight="1">
      <c r="A59" s="344" t="s">
        <v>146</v>
      </c>
      <c r="B59" s="345" t="s">
        <v>276</v>
      </c>
      <c r="C59" s="345"/>
      <c r="D59" s="376"/>
      <c r="E59" s="376"/>
      <c r="F59" s="191" t="s">
        <v>121</v>
      </c>
      <c r="G59" s="192" t="s">
        <v>146</v>
      </c>
      <c r="H59" s="193" t="s">
        <v>146</v>
      </c>
      <c r="I59" s="168">
        <v>0.56200000000000006</v>
      </c>
      <c r="J59" s="193">
        <v>23.184818480000001</v>
      </c>
      <c r="K59" s="193">
        <v>3.0393E-4</v>
      </c>
      <c r="L59" s="193">
        <v>9.3167900000000001E-3</v>
      </c>
      <c r="M59" s="194">
        <v>-2.2177E-3</v>
      </c>
      <c r="N59" s="51"/>
      <c r="O59" s="168">
        <v>37.49</v>
      </c>
      <c r="P59" s="195">
        <v>150.01400504</v>
      </c>
      <c r="Q59" s="59"/>
    </row>
    <row r="60" spans="1:17" ht="18" customHeight="1">
      <c r="A60" s="344" t="s">
        <v>146</v>
      </c>
      <c r="B60" s="345" t="s">
        <v>277</v>
      </c>
      <c r="C60" s="345"/>
      <c r="D60" s="345"/>
      <c r="E60" s="345"/>
      <c r="F60" s="191" t="s">
        <v>222</v>
      </c>
      <c r="G60" s="192" t="s">
        <v>121</v>
      </c>
      <c r="H60" s="193" t="s">
        <v>121</v>
      </c>
      <c r="I60" s="168" t="s">
        <v>121</v>
      </c>
      <c r="J60" s="193" t="s">
        <v>121</v>
      </c>
      <c r="K60" s="193" t="s">
        <v>121</v>
      </c>
      <c r="L60" s="193" t="s">
        <v>121</v>
      </c>
      <c r="M60" s="194" t="s">
        <v>121</v>
      </c>
      <c r="N60" s="51"/>
      <c r="O60" s="168" t="s">
        <v>121</v>
      </c>
      <c r="P60" s="195" t="s">
        <v>121</v>
      </c>
    </row>
    <row r="61" spans="1:17" s="32" customFormat="1" ht="18" customHeight="1">
      <c r="A61" s="344" t="s">
        <v>146</v>
      </c>
      <c r="B61" s="345" t="s">
        <v>278</v>
      </c>
      <c r="C61" s="345"/>
      <c r="D61" s="345"/>
      <c r="E61" s="345"/>
      <c r="F61" s="191" t="s">
        <v>196</v>
      </c>
      <c r="G61" s="192">
        <v>35</v>
      </c>
      <c r="H61" s="193" t="s">
        <v>363</v>
      </c>
      <c r="I61" s="168">
        <v>3.5819999999999999</v>
      </c>
      <c r="J61" s="193" t="s">
        <v>363</v>
      </c>
      <c r="K61" s="193">
        <v>1.93714E-3</v>
      </c>
      <c r="L61" s="193">
        <v>1.6026329999999998E-2</v>
      </c>
      <c r="M61" s="194">
        <v>4.26627E-3</v>
      </c>
      <c r="N61" s="51"/>
      <c r="O61" s="168">
        <v>8.016</v>
      </c>
      <c r="P61" s="195">
        <v>264.64179596999998</v>
      </c>
      <c r="Q61" s="59"/>
    </row>
    <row r="62" spans="1:17" ht="18" customHeight="1">
      <c r="A62" s="370" t="s">
        <v>146</v>
      </c>
      <c r="B62" s="371" t="s">
        <v>279</v>
      </c>
      <c r="C62" s="371"/>
      <c r="D62" s="371"/>
      <c r="E62" s="371"/>
      <c r="F62" s="202" t="s">
        <v>176</v>
      </c>
      <c r="G62" s="203">
        <v>0</v>
      </c>
      <c r="H62" s="204" t="s">
        <v>121</v>
      </c>
      <c r="I62" s="176">
        <v>10.914</v>
      </c>
      <c r="J62" s="204">
        <v>20.299073759999999</v>
      </c>
      <c r="K62" s="204">
        <v>5.9022800000000002E-3</v>
      </c>
      <c r="L62" s="204">
        <v>0.26142163000000002</v>
      </c>
      <c r="M62" s="205">
        <v>-5.1037989999999998E-2</v>
      </c>
      <c r="N62" s="51"/>
      <c r="O62" s="176">
        <v>154.87</v>
      </c>
      <c r="P62" s="206">
        <v>43.460447260000002</v>
      </c>
    </row>
    <row r="63" spans="1:17" ht="18" customHeight="1">
      <c r="A63" s="124" t="s">
        <v>237</v>
      </c>
      <c r="B63" s="343"/>
      <c r="C63" s="343"/>
      <c r="D63" s="343"/>
      <c r="E63" s="343"/>
      <c r="F63" s="54" t="s">
        <v>121</v>
      </c>
      <c r="G63" s="140" t="s">
        <v>146</v>
      </c>
      <c r="H63" s="55" t="s">
        <v>146</v>
      </c>
      <c r="I63" s="135">
        <v>82.292000000000002</v>
      </c>
      <c r="J63" s="55">
        <v>320.66399095999998</v>
      </c>
      <c r="K63" s="55">
        <v>4.4503439999999998E-2</v>
      </c>
      <c r="L63" s="55">
        <v>9.4192410000000004E-2</v>
      </c>
      <c r="M63" s="61">
        <v>6.7446800000000001E-2</v>
      </c>
      <c r="N63" s="51"/>
      <c r="O63" s="135">
        <v>263.36399999999998</v>
      </c>
      <c r="P63" s="56">
        <v>52.317667669999999</v>
      </c>
    </row>
    <row r="64" spans="1:17" ht="18" customHeight="1">
      <c r="A64" s="344" t="s">
        <v>146</v>
      </c>
      <c r="B64" s="345" t="s">
        <v>238</v>
      </c>
      <c r="C64" s="376"/>
      <c r="D64" s="345"/>
      <c r="E64" s="376"/>
      <c r="F64" s="191" t="s">
        <v>196</v>
      </c>
      <c r="G64" s="192" t="s">
        <v>121</v>
      </c>
      <c r="H64" s="193" t="s">
        <v>121</v>
      </c>
      <c r="I64" s="168" t="s">
        <v>121</v>
      </c>
      <c r="J64" s="193" t="s">
        <v>121</v>
      </c>
      <c r="K64" s="193" t="s">
        <v>121</v>
      </c>
      <c r="L64" s="193" t="s">
        <v>121</v>
      </c>
      <c r="M64" s="194" t="s">
        <v>121</v>
      </c>
      <c r="N64" s="51"/>
      <c r="O64" s="168">
        <v>2.6309999999999998</v>
      </c>
      <c r="P64" s="195" t="s">
        <v>363</v>
      </c>
    </row>
    <row r="65" spans="1:17" s="32" customFormat="1" ht="18" customHeight="1">
      <c r="A65" s="344" t="s">
        <v>146</v>
      </c>
      <c r="B65" s="345" t="s">
        <v>280</v>
      </c>
      <c r="C65" s="345"/>
      <c r="D65" s="345"/>
      <c r="E65" s="345"/>
      <c r="F65" s="191" t="s">
        <v>121</v>
      </c>
      <c r="G65" s="192" t="s">
        <v>146</v>
      </c>
      <c r="H65" s="193" t="s">
        <v>146</v>
      </c>
      <c r="I65" s="168">
        <v>50.531999999999996</v>
      </c>
      <c r="J65" s="193" t="s">
        <v>363</v>
      </c>
      <c r="K65" s="193">
        <v>2.732766E-2</v>
      </c>
      <c r="L65" s="193">
        <v>0.15001264</v>
      </c>
      <c r="M65" s="194">
        <v>6.0185089999999997E-2</v>
      </c>
      <c r="N65" s="51"/>
      <c r="O65" s="168">
        <v>109.303</v>
      </c>
      <c r="P65" s="195">
        <v>296.41491524999998</v>
      </c>
      <c r="Q65" s="59"/>
    </row>
    <row r="66" spans="1:17" ht="18" customHeight="1">
      <c r="A66" s="370" t="s">
        <v>146</v>
      </c>
      <c r="B66" s="371" t="s">
        <v>281</v>
      </c>
      <c r="C66" s="371"/>
      <c r="D66" s="371"/>
      <c r="E66" s="371"/>
      <c r="F66" s="202" t="s">
        <v>196</v>
      </c>
      <c r="G66" s="203" t="s">
        <v>121</v>
      </c>
      <c r="H66" s="204" t="s">
        <v>121</v>
      </c>
      <c r="I66" s="176" t="s">
        <v>121</v>
      </c>
      <c r="J66" s="204" t="s">
        <v>121</v>
      </c>
      <c r="K66" s="204" t="s">
        <v>121</v>
      </c>
      <c r="L66" s="204" t="s">
        <v>121</v>
      </c>
      <c r="M66" s="205" t="s">
        <v>121</v>
      </c>
      <c r="N66" s="51"/>
      <c r="O66" s="176" t="s">
        <v>121</v>
      </c>
      <c r="P66" s="206" t="s">
        <v>121</v>
      </c>
    </row>
    <row r="67" spans="1:17" ht="18" customHeight="1">
      <c r="A67" s="361" t="s">
        <v>146</v>
      </c>
      <c r="B67" s="345" t="s">
        <v>239</v>
      </c>
      <c r="C67" s="345"/>
      <c r="D67" s="345"/>
      <c r="E67" s="345"/>
      <c r="F67" s="191" t="s">
        <v>121</v>
      </c>
      <c r="G67" s="192" t="s">
        <v>146</v>
      </c>
      <c r="H67" s="193" t="s">
        <v>146</v>
      </c>
      <c r="I67" s="168">
        <v>15.737</v>
      </c>
      <c r="J67" s="193">
        <v>85.156926409999997</v>
      </c>
      <c r="K67" s="193">
        <v>8.5105600000000003E-3</v>
      </c>
      <c r="L67" s="193">
        <v>0.25642662999999999</v>
      </c>
      <c r="M67" s="194">
        <v>-3.26699E-3</v>
      </c>
      <c r="N67" s="51"/>
      <c r="O67" s="168">
        <v>83.474999999999994</v>
      </c>
      <c r="P67" s="195">
        <v>23.363178120000001</v>
      </c>
    </row>
    <row r="68" spans="1:17" ht="18" customHeight="1">
      <c r="A68" s="344" t="s">
        <v>146</v>
      </c>
      <c r="B68" s="345" t="s">
        <v>282</v>
      </c>
      <c r="C68" s="345"/>
      <c r="D68" s="345"/>
      <c r="E68" s="345"/>
      <c r="F68" s="191" t="s">
        <v>196</v>
      </c>
      <c r="G68" s="192">
        <v>7928</v>
      </c>
      <c r="H68" s="193">
        <v>245.06955178000001</v>
      </c>
      <c r="I68" s="168">
        <v>15.006</v>
      </c>
      <c r="J68" s="193">
        <v>221.68710297000001</v>
      </c>
      <c r="K68" s="193">
        <v>8.1152299999999993E-3</v>
      </c>
      <c r="L68" s="193">
        <v>0.13908483999999999</v>
      </c>
      <c r="M68" s="194">
        <v>9.8105099999999997E-3</v>
      </c>
      <c r="N68" s="51"/>
      <c r="O68" s="168">
        <v>62.052999999999997</v>
      </c>
      <c r="P68" s="195">
        <v>62.139995990000003</v>
      </c>
    </row>
    <row r="69" spans="1:17" ht="18" customHeight="1">
      <c r="A69" s="370" t="s">
        <v>146</v>
      </c>
      <c r="B69" s="371" t="s">
        <v>283</v>
      </c>
      <c r="C69" s="371"/>
      <c r="D69" s="371"/>
      <c r="E69" s="371"/>
      <c r="F69" s="202" t="s">
        <v>196</v>
      </c>
      <c r="G69" s="203">
        <v>17</v>
      </c>
      <c r="H69" s="204">
        <v>242.85714286000001</v>
      </c>
      <c r="I69" s="176">
        <v>0.41199999999999998</v>
      </c>
      <c r="J69" s="204">
        <v>99.516908209999997</v>
      </c>
      <c r="K69" s="204">
        <v>2.2280999999999999E-4</v>
      </c>
      <c r="L69" s="204">
        <v>6.17163E-3</v>
      </c>
      <c r="M69" s="205">
        <v>-2.3800000000000001E-6</v>
      </c>
      <c r="N69" s="51"/>
      <c r="O69" s="176">
        <v>1.7110000000000001</v>
      </c>
      <c r="P69" s="206">
        <v>255.37313433</v>
      </c>
    </row>
    <row r="70" spans="1:17" ht="18" customHeight="1">
      <c r="A70" s="124" t="s">
        <v>243</v>
      </c>
      <c r="B70" s="343"/>
      <c r="C70" s="343"/>
      <c r="D70" s="343"/>
      <c r="E70" s="343"/>
      <c r="F70" s="54" t="s">
        <v>121</v>
      </c>
      <c r="G70" s="140" t="s">
        <v>146</v>
      </c>
      <c r="H70" s="55" t="s">
        <v>146</v>
      </c>
      <c r="I70" s="135">
        <v>12.164999999999999</v>
      </c>
      <c r="J70" s="55">
        <v>145.09780534000001</v>
      </c>
      <c r="K70" s="55">
        <v>6.57882E-3</v>
      </c>
      <c r="L70" s="55">
        <v>0.12359986000000001</v>
      </c>
      <c r="M70" s="61">
        <v>4.5032800000000001E-3</v>
      </c>
      <c r="N70" s="469"/>
      <c r="O70" s="433">
        <v>144.202</v>
      </c>
      <c r="P70" s="56">
        <v>134.20631374999999</v>
      </c>
    </row>
    <row r="71" spans="1:17" ht="18" customHeight="1">
      <c r="A71" s="434" t="s">
        <v>146</v>
      </c>
      <c r="B71" s="435" t="s">
        <v>284</v>
      </c>
      <c r="C71" s="435"/>
      <c r="D71" s="435"/>
      <c r="E71" s="435"/>
      <c r="F71" s="331" t="s">
        <v>121</v>
      </c>
      <c r="G71" s="332" t="s">
        <v>146</v>
      </c>
      <c r="H71" s="333" t="s">
        <v>146</v>
      </c>
      <c r="I71" s="154">
        <v>12.164999999999999</v>
      </c>
      <c r="J71" s="333">
        <v>145.09780534000001</v>
      </c>
      <c r="K71" s="333">
        <v>6.57882E-3</v>
      </c>
      <c r="L71" s="333">
        <v>0.12422166</v>
      </c>
      <c r="M71" s="334">
        <v>4.5032800000000001E-3</v>
      </c>
      <c r="N71" s="470"/>
      <c r="O71" s="436">
        <v>144.202</v>
      </c>
      <c r="P71" s="335">
        <v>134.20631374999999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371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438</v>
      </c>
      <c r="T3" s="241" t="s">
        <v>112</v>
      </c>
    </row>
    <row r="4" spans="1:20" ht="13.5" customHeight="1" thickBot="1">
      <c r="A4" s="495" t="s">
        <v>113</v>
      </c>
      <c r="B4" s="506"/>
      <c r="C4" s="507" t="s">
        <v>114</v>
      </c>
      <c r="D4" s="508"/>
      <c r="E4" s="508"/>
      <c r="F4" s="509"/>
      <c r="G4" s="510" t="s">
        <v>115</v>
      </c>
      <c r="H4" s="511"/>
      <c r="I4" s="511"/>
      <c r="J4" s="512"/>
      <c r="K4" s="510" t="s">
        <v>116</v>
      </c>
      <c r="L4" s="511"/>
      <c r="M4" s="511"/>
      <c r="N4" s="511"/>
      <c r="O4" s="511"/>
      <c r="P4" s="512"/>
      <c r="Q4" s="513" t="s">
        <v>117</v>
      </c>
      <c r="R4" s="514"/>
      <c r="S4" s="514"/>
      <c r="T4" s="515"/>
    </row>
    <row r="5" spans="1:20" ht="13.5" customHeight="1" thickBot="1">
      <c r="A5" s="495"/>
      <c r="B5" s="506"/>
      <c r="C5" s="516" t="s">
        <v>118</v>
      </c>
      <c r="D5" s="517"/>
      <c r="E5" s="490" t="s">
        <v>357</v>
      </c>
      <c r="F5" s="491"/>
      <c r="G5" s="492" t="s">
        <v>118</v>
      </c>
      <c r="H5" s="493"/>
      <c r="I5" s="490" t="s">
        <v>357</v>
      </c>
      <c r="J5" s="491"/>
      <c r="K5" s="492" t="s">
        <v>118</v>
      </c>
      <c r="L5" s="518"/>
      <c r="M5" s="518"/>
      <c r="N5" s="518"/>
      <c r="O5" s="490" t="s">
        <v>357</v>
      </c>
      <c r="P5" s="491"/>
      <c r="Q5" s="492" t="s">
        <v>118</v>
      </c>
      <c r="R5" s="493"/>
      <c r="S5" s="490" t="s">
        <v>357</v>
      </c>
      <c r="T5" s="494"/>
    </row>
    <row r="6" spans="1:20" ht="20.100000000000001" customHeight="1" thickBot="1">
      <c r="A6" s="495" t="s">
        <v>372</v>
      </c>
      <c r="B6" s="496"/>
      <c r="C6" s="292"/>
      <c r="D6" s="498">
        <v>1201325.541</v>
      </c>
      <c r="E6" s="498"/>
      <c r="F6" s="499"/>
      <c r="G6" s="293"/>
      <c r="H6" s="498">
        <v>607669.93000000005</v>
      </c>
      <c r="I6" s="498"/>
      <c r="J6" s="499"/>
      <c r="K6" s="500"/>
      <c r="L6" s="501"/>
      <c r="M6" s="498">
        <v>1808995.4709999999</v>
      </c>
      <c r="N6" s="498"/>
      <c r="O6" s="498"/>
      <c r="P6" s="502"/>
      <c r="Q6" s="294"/>
      <c r="R6" s="498">
        <v>593655.61100000003</v>
      </c>
      <c r="S6" s="498"/>
      <c r="T6" s="503"/>
    </row>
    <row r="7" spans="1:20" ht="13.5" customHeight="1" thickBot="1">
      <c r="A7" s="497"/>
      <c r="B7" s="496"/>
      <c r="C7" s="504">
        <v>103.38217273100013</v>
      </c>
      <c r="D7" s="505"/>
      <c r="E7" s="521">
        <v>63.104689869835916</v>
      </c>
      <c r="F7" s="522"/>
      <c r="G7" s="523">
        <v>138.28437543920745</v>
      </c>
      <c r="H7" s="505"/>
      <c r="I7" s="521">
        <v>53.112881330922754</v>
      </c>
      <c r="J7" s="522"/>
      <c r="K7" s="524">
        <v>112.95922107272345</v>
      </c>
      <c r="L7" s="523"/>
      <c r="M7" s="523"/>
      <c r="N7" s="505"/>
      <c r="O7" s="521">
        <v>59.3538915981079</v>
      </c>
      <c r="P7" s="522"/>
      <c r="Q7" s="524">
        <v>82.156757938670623</v>
      </c>
      <c r="R7" s="505"/>
      <c r="S7" s="519" t="s">
        <v>121</v>
      </c>
      <c r="T7" s="520"/>
    </row>
    <row r="8" spans="1:20" ht="20.100000000000001" customHeight="1" thickBot="1">
      <c r="A8" s="536" t="s">
        <v>373</v>
      </c>
      <c r="B8" s="506"/>
      <c r="C8" s="292"/>
      <c r="D8" s="498">
        <v>1903702.4720000001</v>
      </c>
      <c r="E8" s="498"/>
      <c r="F8" s="499"/>
      <c r="G8" s="294"/>
      <c r="H8" s="498">
        <v>1144110.27</v>
      </c>
      <c r="I8" s="498"/>
      <c r="J8" s="499"/>
      <c r="K8" s="500"/>
      <c r="L8" s="501"/>
      <c r="M8" s="498">
        <v>3047812.7420000001</v>
      </c>
      <c r="N8" s="498"/>
      <c r="O8" s="498"/>
      <c r="P8" s="499"/>
      <c r="Q8" s="294"/>
      <c r="R8" s="498">
        <v>759592.20200000005</v>
      </c>
      <c r="S8" s="498"/>
      <c r="T8" s="503"/>
    </row>
    <row r="9" spans="1:20" ht="13.5" customHeight="1" thickBot="1">
      <c r="A9" s="495"/>
      <c r="B9" s="506"/>
      <c r="C9" s="504">
        <v>103.74016610290143</v>
      </c>
      <c r="D9" s="505"/>
      <c r="E9" s="519" t="s">
        <v>121</v>
      </c>
      <c r="F9" s="531"/>
      <c r="G9" s="524">
        <v>146.40629467145015</v>
      </c>
      <c r="H9" s="505"/>
      <c r="I9" s="519" t="s">
        <v>121</v>
      </c>
      <c r="J9" s="531"/>
      <c r="K9" s="524">
        <v>116.4829873858934</v>
      </c>
      <c r="L9" s="523"/>
      <c r="M9" s="523"/>
      <c r="N9" s="505"/>
      <c r="O9" s="519" t="s">
        <v>121</v>
      </c>
      <c r="P9" s="531"/>
      <c r="Q9" s="524">
        <v>72.09456241596196</v>
      </c>
      <c r="R9" s="505"/>
      <c r="S9" s="519" t="s">
        <v>121</v>
      </c>
      <c r="T9" s="520"/>
    </row>
    <row r="10" spans="1:20" ht="12" customHeight="1"/>
    <row r="11" spans="1:20" ht="13.5" customHeight="1">
      <c r="A11" s="27" t="s">
        <v>123</v>
      </c>
      <c r="T11" s="241" t="s">
        <v>112</v>
      </c>
    </row>
    <row r="12" spans="1:20" ht="13.5" customHeight="1">
      <c r="A12" s="532" t="s">
        <v>124</v>
      </c>
      <c r="B12" s="533"/>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34"/>
      <c r="B13" s="535"/>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25" t="s">
        <v>128</v>
      </c>
      <c r="B14" s="526"/>
      <c r="C14" s="313"/>
      <c r="D14" s="527">
        <v>11742128.294</v>
      </c>
      <c r="E14" s="528"/>
      <c r="F14" s="249">
        <v>109.27518703137784</v>
      </c>
      <c r="G14" s="314"/>
      <c r="H14" s="527">
        <v>4865646.0889999997</v>
      </c>
      <c r="I14" s="528"/>
      <c r="J14" s="249">
        <v>108.59790968453299</v>
      </c>
      <c r="K14" s="529"/>
      <c r="L14" s="530"/>
      <c r="M14" s="527">
        <v>16607774.382999999</v>
      </c>
      <c r="N14" s="527"/>
      <c r="O14" s="528"/>
      <c r="P14" s="249">
        <v>109.07588903818963</v>
      </c>
      <c r="Q14" s="314"/>
      <c r="R14" s="527">
        <v>6876482.2050000001</v>
      </c>
      <c r="S14" s="528"/>
      <c r="T14" s="250">
        <v>109.75953954003184</v>
      </c>
    </row>
    <row r="15" spans="1:20" ht="13.5" customHeight="1">
      <c r="A15" s="537" t="s">
        <v>129</v>
      </c>
      <c r="B15" s="538"/>
      <c r="C15" s="315"/>
      <c r="D15" s="539">
        <v>12484522.423</v>
      </c>
      <c r="E15" s="540"/>
      <c r="F15" s="251">
        <v>106.32248354311839</v>
      </c>
      <c r="G15" s="316"/>
      <c r="H15" s="539">
        <v>5336834.6529999999</v>
      </c>
      <c r="I15" s="540"/>
      <c r="J15" s="251">
        <v>109.68398760167204</v>
      </c>
      <c r="K15" s="541"/>
      <c r="L15" s="542"/>
      <c r="M15" s="539">
        <v>17821357.076000001</v>
      </c>
      <c r="N15" s="539"/>
      <c r="O15" s="540"/>
      <c r="P15" s="251">
        <v>107.30731683254466</v>
      </c>
      <c r="Q15" s="316"/>
      <c r="R15" s="539">
        <v>7147687.7699999996</v>
      </c>
      <c r="S15" s="540"/>
      <c r="T15" s="251">
        <v>103.94395792666782</v>
      </c>
    </row>
    <row r="16" spans="1:20" ht="13.5" customHeight="1">
      <c r="A16" s="537" t="s">
        <v>132</v>
      </c>
      <c r="B16" s="538"/>
      <c r="C16" s="315"/>
      <c r="D16" s="539">
        <v>12306759.105</v>
      </c>
      <c r="E16" s="540"/>
      <c r="F16" s="251">
        <v>98.576130411904984</v>
      </c>
      <c r="G16" s="316"/>
      <c r="H16" s="539">
        <v>5084883.0820000004</v>
      </c>
      <c r="I16" s="540"/>
      <c r="J16" s="251">
        <v>95.279007363318442</v>
      </c>
      <c r="K16" s="541"/>
      <c r="L16" s="542"/>
      <c r="M16" s="539">
        <v>17391642.186999999</v>
      </c>
      <c r="N16" s="539"/>
      <c r="O16" s="540"/>
      <c r="P16" s="251">
        <v>97.588764496623568</v>
      </c>
      <c r="Q16" s="316"/>
      <c r="R16" s="539">
        <v>7221876.023</v>
      </c>
      <c r="S16" s="540"/>
      <c r="T16" s="251">
        <v>101.037933600169</v>
      </c>
    </row>
    <row r="17" spans="1:20" ht="13.5" customHeight="1">
      <c r="A17" s="549" t="s">
        <v>145</v>
      </c>
      <c r="B17" s="550"/>
      <c r="C17" s="315"/>
      <c r="D17" s="539">
        <v>10413661.214</v>
      </c>
      <c r="E17" s="540"/>
      <c r="F17" s="251">
        <v>84.617413286078943</v>
      </c>
      <c r="G17" s="316"/>
      <c r="H17" s="539">
        <v>4316005.0590000004</v>
      </c>
      <c r="I17" s="540"/>
      <c r="J17" s="251">
        <v>84.879140570178407</v>
      </c>
      <c r="K17" s="541"/>
      <c r="L17" s="542"/>
      <c r="M17" s="539">
        <v>14729666.273</v>
      </c>
      <c r="N17" s="539"/>
      <c r="O17" s="540"/>
      <c r="P17" s="251">
        <v>84.693935826314387</v>
      </c>
      <c r="Q17" s="316"/>
      <c r="R17" s="539">
        <v>6097656.1550000003</v>
      </c>
      <c r="S17" s="540"/>
      <c r="T17" s="251">
        <v>84.433132548667118</v>
      </c>
    </row>
    <row r="18" spans="1:20" ht="13.5" customHeight="1">
      <c r="A18" s="543" t="s">
        <v>422</v>
      </c>
      <c r="B18" s="544"/>
      <c r="C18" s="317"/>
      <c r="D18" s="545">
        <v>12480529.733999999</v>
      </c>
      <c r="E18" s="546"/>
      <c r="F18" s="252">
        <v>119.84766430869986</v>
      </c>
      <c r="G18" s="318"/>
      <c r="H18" s="545">
        <v>5288726.5959999999</v>
      </c>
      <c r="I18" s="546"/>
      <c r="J18" s="252">
        <v>122.53754394869443</v>
      </c>
      <c r="K18" s="547"/>
      <c r="L18" s="548"/>
      <c r="M18" s="545">
        <v>17769256.329999998</v>
      </c>
      <c r="N18" s="545"/>
      <c r="O18" s="546"/>
      <c r="P18" s="252">
        <v>120.6358379114921</v>
      </c>
      <c r="Q18" s="318"/>
      <c r="R18" s="545">
        <v>7191803.1380000003</v>
      </c>
      <c r="S18" s="546"/>
      <c r="T18" s="252">
        <v>117.94373042997535</v>
      </c>
    </row>
    <row r="19" spans="1:20" ht="13.5" customHeight="1">
      <c r="A19" s="482" t="s">
        <v>145</v>
      </c>
      <c r="B19" s="253" t="s">
        <v>131</v>
      </c>
      <c r="C19" s="313"/>
      <c r="D19" s="527">
        <v>5578993.7180000003</v>
      </c>
      <c r="E19" s="528"/>
      <c r="F19" s="249">
        <v>91.144870694791834</v>
      </c>
      <c r="G19" s="319"/>
      <c r="H19" s="527">
        <v>2087186.625</v>
      </c>
      <c r="I19" s="528"/>
      <c r="J19" s="249">
        <v>84.0653420650073</v>
      </c>
      <c r="K19" s="551"/>
      <c r="L19" s="552"/>
      <c r="M19" s="527">
        <v>7666180.3430000003</v>
      </c>
      <c r="N19" s="527"/>
      <c r="O19" s="528"/>
      <c r="P19" s="249">
        <v>89.101925580384162</v>
      </c>
      <c r="Q19" s="319"/>
      <c r="R19" s="527">
        <v>3491807.0929999999</v>
      </c>
      <c r="S19" s="528"/>
      <c r="T19" s="250">
        <v>95.976145047046629</v>
      </c>
    </row>
    <row r="20" spans="1:20" ht="13.5" customHeight="1">
      <c r="A20" s="392" t="s">
        <v>422</v>
      </c>
      <c r="B20" s="255" t="s">
        <v>130</v>
      </c>
      <c r="C20" s="315"/>
      <c r="D20" s="539">
        <v>6146307.2549999999</v>
      </c>
      <c r="E20" s="540"/>
      <c r="F20" s="251">
        <v>127.12988556266167</v>
      </c>
      <c r="G20" s="318"/>
      <c r="H20" s="539">
        <v>2500930.9819999998</v>
      </c>
      <c r="I20" s="540"/>
      <c r="J20" s="251">
        <v>112.20882526135819</v>
      </c>
      <c r="K20" s="553"/>
      <c r="L20" s="554"/>
      <c r="M20" s="539">
        <v>8647238.2369999997</v>
      </c>
      <c r="N20" s="539"/>
      <c r="O20" s="540"/>
      <c r="P20" s="251">
        <v>122.42168134395929</v>
      </c>
      <c r="Q20" s="318"/>
      <c r="R20" s="539">
        <v>3645376.273</v>
      </c>
      <c r="S20" s="540"/>
      <c r="T20" s="251">
        <v>139.89207303519561</v>
      </c>
    </row>
    <row r="21" spans="1:20" ht="13.5" customHeight="1">
      <c r="A21" s="254" t="s">
        <v>422</v>
      </c>
      <c r="B21" s="255" t="s">
        <v>131</v>
      </c>
      <c r="C21" s="315"/>
      <c r="D21" s="539">
        <v>6334222.4790000003</v>
      </c>
      <c r="E21" s="540"/>
      <c r="F21" s="251">
        <v>113.53700683625685</v>
      </c>
      <c r="G21" s="318"/>
      <c r="H21" s="539">
        <v>2787795.6140000001</v>
      </c>
      <c r="I21" s="540"/>
      <c r="J21" s="251">
        <v>133.56714634945496</v>
      </c>
      <c r="K21" s="553"/>
      <c r="L21" s="554"/>
      <c r="M21" s="539">
        <v>9122018.0930000003</v>
      </c>
      <c r="N21" s="539"/>
      <c r="O21" s="540"/>
      <c r="P21" s="251">
        <v>118.99039267096458</v>
      </c>
      <c r="Q21" s="318"/>
      <c r="R21" s="539">
        <v>3546426.8650000002</v>
      </c>
      <c r="S21" s="540"/>
      <c r="T21" s="251">
        <v>101.56422650350576</v>
      </c>
    </row>
    <row r="22" spans="1:20" ht="13.5" customHeight="1">
      <c r="A22" s="256" t="s">
        <v>439</v>
      </c>
      <c r="B22" s="257" t="s">
        <v>130</v>
      </c>
      <c r="C22" s="320"/>
      <c r="D22" s="545">
        <v>6612522.4230000004</v>
      </c>
      <c r="E22" s="546"/>
      <c r="F22" s="252">
        <v>107.58528899805222</v>
      </c>
      <c r="G22" s="321"/>
      <c r="H22" s="545">
        <v>3342212.3149999999</v>
      </c>
      <c r="I22" s="546"/>
      <c r="J22" s="252">
        <v>133.63872650045005</v>
      </c>
      <c r="K22" s="547"/>
      <c r="L22" s="548"/>
      <c r="M22" s="545">
        <v>9954734.7379999999</v>
      </c>
      <c r="N22" s="545"/>
      <c r="O22" s="546"/>
      <c r="P22" s="252">
        <v>115.12039410924812</v>
      </c>
      <c r="Q22" s="321"/>
      <c r="R22" s="545">
        <v>3270310.108</v>
      </c>
      <c r="S22" s="546"/>
      <c r="T22" s="252">
        <v>89.711181043834046</v>
      </c>
    </row>
    <row r="23" spans="1:20" ht="13.5" customHeight="1">
      <c r="A23" s="258" t="s">
        <v>422</v>
      </c>
      <c r="B23" s="259" t="s">
        <v>133</v>
      </c>
      <c r="C23" s="322"/>
      <c r="D23" s="555">
        <v>881483.86100000003</v>
      </c>
      <c r="E23" s="556"/>
      <c r="F23" s="260">
        <v>101.56770251265952</v>
      </c>
      <c r="G23" s="323"/>
      <c r="H23" s="555">
        <v>376015.424</v>
      </c>
      <c r="I23" s="556"/>
      <c r="J23" s="260">
        <v>85.830317086391545</v>
      </c>
      <c r="K23" s="557"/>
      <c r="L23" s="558"/>
      <c r="M23" s="555">
        <v>1257499.2849999999</v>
      </c>
      <c r="N23" s="555"/>
      <c r="O23" s="556"/>
      <c r="P23" s="260">
        <v>96.288547517645341</v>
      </c>
      <c r="Q23" s="323"/>
      <c r="R23" s="555">
        <v>505468.43699999998</v>
      </c>
      <c r="S23" s="556"/>
      <c r="T23" s="260">
        <v>117.60919445545075</v>
      </c>
    </row>
    <row r="24" spans="1:20" ht="13.5" customHeight="1">
      <c r="A24" s="258"/>
      <c r="B24" s="255" t="s">
        <v>134</v>
      </c>
      <c r="C24" s="317"/>
      <c r="D24" s="539">
        <v>917721.70700000005</v>
      </c>
      <c r="E24" s="540"/>
      <c r="F24" s="251">
        <v>91.266688502926158</v>
      </c>
      <c r="G24" s="318"/>
      <c r="H24" s="539">
        <v>389491.49099999998</v>
      </c>
      <c r="I24" s="540"/>
      <c r="J24" s="251">
        <v>132.40454462301625</v>
      </c>
      <c r="K24" s="553"/>
      <c r="L24" s="554"/>
      <c r="M24" s="539">
        <v>1307213.1980000001</v>
      </c>
      <c r="N24" s="539"/>
      <c r="O24" s="540"/>
      <c r="P24" s="251">
        <v>100.57758542006094</v>
      </c>
      <c r="Q24" s="318"/>
      <c r="R24" s="539">
        <v>528230.21600000001</v>
      </c>
      <c r="S24" s="540"/>
      <c r="T24" s="251">
        <v>74.255262043722595</v>
      </c>
    </row>
    <row r="25" spans="1:20" ht="13.5" customHeight="1">
      <c r="A25" s="258"/>
      <c r="B25" s="255" t="s">
        <v>135</v>
      </c>
      <c r="C25" s="317"/>
      <c r="D25" s="539">
        <v>1142714.173</v>
      </c>
      <c r="E25" s="540"/>
      <c r="F25" s="251">
        <v>114.88632094297031</v>
      </c>
      <c r="G25" s="318"/>
      <c r="H25" s="539">
        <v>435726.57199999999</v>
      </c>
      <c r="I25" s="540"/>
      <c r="J25" s="251">
        <v>107.354994803049</v>
      </c>
      <c r="K25" s="553"/>
      <c r="L25" s="554"/>
      <c r="M25" s="539">
        <v>1578440.7450000001</v>
      </c>
      <c r="N25" s="539"/>
      <c r="O25" s="540"/>
      <c r="P25" s="251">
        <v>112.7037255487559</v>
      </c>
      <c r="Q25" s="318"/>
      <c r="R25" s="539">
        <v>706987.60100000002</v>
      </c>
      <c r="S25" s="540"/>
      <c r="T25" s="251">
        <v>120.07808816718915</v>
      </c>
    </row>
    <row r="26" spans="1:20" ht="13.5" customHeight="1">
      <c r="A26" s="258"/>
      <c r="B26" s="255" t="s">
        <v>136</v>
      </c>
      <c r="C26" s="317"/>
      <c r="D26" s="539">
        <v>1123813.4480000001</v>
      </c>
      <c r="E26" s="540"/>
      <c r="F26" s="251">
        <v>144.37728455883197</v>
      </c>
      <c r="G26" s="318"/>
      <c r="H26" s="539">
        <v>445755.60800000001</v>
      </c>
      <c r="I26" s="540"/>
      <c r="J26" s="251">
        <v>106.04283543769708</v>
      </c>
      <c r="K26" s="553"/>
      <c r="L26" s="554"/>
      <c r="M26" s="539">
        <v>1569569.0560000001</v>
      </c>
      <c r="N26" s="539"/>
      <c r="O26" s="540"/>
      <c r="P26" s="251">
        <v>130.93480489559471</v>
      </c>
      <c r="Q26" s="318"/>
      <c r="R26" s="539">
        <v>678057.84</v>
      </c>
      <c r="S26" s="540"/>
      <c r="T26" s="251">
        <v>189.38453483408725</v>
      </c>
    </row>
    <row r="27" spans="1:20" ht="13.5" customHeight="1">
      <c r="A27" s="258"/>
      <c r="B27" s="255" t="s">
        <v>137</v>
      </c>
      <c r="C27" s="317"/>
      <c r="D27" s="539">
        <v>930114.44499999995</v>
      </c>
      <c r="E27" s="540"/>
      <c r="F27" s="251">
        <v>171.57240496128406</v>
      </c>
      <c r="G27" s="318"/>
      <c r="H27" s="539">
        <v>406293.55699999997</v>
      </c>
      <c r="I27" s="540"/>
      <c r="J27" s="251">
        <v>121.17892945895336</v>
      </c>
      <c r="K27" s="553"/>
      <c r="L27" s="554"/>
      <c r="M27" s="539">
        <v>1336408.0020000001</v>
      </c>
      <c r="N27" s="539"/>
      <c r="O27" s="540"/>
      <c r="P27" s="251">
        <v>152.31527635526652</v>
      </c>
      <c r="Q27" s="318"/>
      <c r="R27" s="539">
        <v>523820.88799999998</v>
      </c>
      <c r="S27" s="540"/>
      <c r="T27" s="251">
        <v>253.26411353484798</v>
      </c>
    </row>
    <row r="28" spans="1:20" ht="13.5" customHeight="1">
      <c r="A28" s="258"/>
      <c r="B28" s="255" t="s">
        <v>138</v>
      </c>
      <c r="C28" s="317"/>
      <c r="D28" s="539">
        <v>1150459.621</v>
      </c>
      <c r="E28" s="540"/>
      <c r="F28" s="251">
        <v>178.06088674279613</v>
      </c>
      <c r="G28" s="318"/>
      <c r="H28" s="539">
        <v>447648.33</v>
      </c>
      <c r="I28" s="540"/>
      <c r="J28" s="251">
        <v>133.60792408587014</v>
      </c>
      <c r="K28" s="553"/>
      <c r="L28" s="554"/>
      <c r="M28" s="539">
        <v>1598107.9509999999</v>
      </c>
      <c r="N28" s="539"/>
      <c r="O28" s="540"/>
      <c r="P28" s="251">
        <v>162.88096014379914</v>
      </c>
      <c r="Q28" s="318"/>
      <c r="R28" s="539">
        <v>702811.29099999997</v>
      </c>
      <c r="S28" s="540"/>
      <c r="T28" s="251">
        <v>225.94192479238143</v>
      </c>
    </row>
    <row r="29" spans="1:20" ht="13.5" customHeight="1">
      <c r="A29" s="258"/>
      <c r="B29" s="255" t="s">
        <v>139</v>
      </c>
      <c r="C29" s="317"/>
      <c r="D29" s="539">
        <v>1162023.8859999999</v>
      </c>
      <c r="E29" s="540"/>
      <c r="F29" s="251">
        <v>150.00843308904234</v>
      </c>
      <c r="G29" s="318"/>
      <c r="H29" s="539">
        <v>439434.989</v>
      </c>
      <c r="I29" s="540"/>
      <c r="J29" s="251">
        <v>125.36314446075043</v>
      </c>
      <c r="K29" s="553"/>
      <c r="L29" s="554"/>
      <c r="M29" s="539">
        <v>1601458.875</v>
      </c>
      <c r="N29" s="539"/>
      <c r="O29" s="540"/>
      <c r="P29" s="251">
        <v>142.33055826025617</v>
      </c>
      <c r="Q29" s="318"/>
      <c r="R29" s="539">
        <v>722588.897</v>
      </c>
      <c r="S29" s="540"/>
      <c r="T29" s="251">
        <v>170.37795215815453</v>
      </c>
    </row>
    <row r="30" spans="1:20" ht="13.5" customHeight="1">
      <c r="A30" s="258"/>
      <c r="B30" s="255" t="s">
        <v>140</v>
      </c>
      <c r="C30" s="317"/>
      <c r="D30" s="539">
        <v>956372.71100000001</v>
      </c>
      <c r="E30" s="540"/>
      <c r="F30" s="251">
        <v>125.09303615318845</v>
      </c>
      <c r="G30" s="318"/>
      <c r="H30" s="539">
        <v>467864.44199999998</v>
      </c>
      <c r="I30" s="540"/>
      <c r="J30" s="251">
        <v>140.98322028737536</v>
      </c>
      <c r="K30" s="553"/>
      <c r="L30" s="554"/>
      <c r="M30" s="539">
        <v>1424237.1529999999</v>
      </c>
      <c r="N30" s="539"/>
      <c r="O30" s="540"/>
      <c r="P30" s="251">
        <v>129.90273089461232</v>
      </c>
      <c r="Q30" s="318"/>
      <c r="R30" s="539">
        <v>488508.26899999997</v>
      </c>
      <c r="S30" s="540"/>
      <c r="T30" s="251">
        <v>112.90527697435213</v>
      </c>
    </row>
    <row r="31" spans="1:20" ht="13.5" customHeight="1">
      <c r="A31" s="258"/>
      <c r="B31" s="255" t="s">
        <v>141</v>
      </c>
      <c r="C31" s="317"/>
      <c r="D31" s="539">
        <v>924435.96400000004</v>
      </c>
      <c r="E31" s="540"/>
      <c r="F31" s="251">
        <v>98.743776793808863</v>
      </c>
      <c r="G31" s="318"/>
      <c r="H31" s="539">
        <v>441784.00599999999</v>
      </c>
      <c r="I31" s="540"/>
      <c r="J31" s="251">
        <v>131.02964847093972</v>
      </c>
      <c r="K31" s="553"/>
      <c r="L31" s="554"/>
      <c r="M31" s="539">
        <v>1366219.97</v>
      </c>
      <c r="N31" s="539"/>
      <c r="O31" s="540"/>
      <c r="P31" s="251">
        <v>107.29250875876566</v>
      </c>
      <c r="Q31" s="318"/>
      <c r="R31" s="539">
        <v>482651.95799999998</v>
      </c>
      <c r="S31" s="540"/>
      <c r="T31" s="251">
        <v>80.571808552216822</v>
      </c>
    </row>
    <row r="32" spans="1:20" ht="13.5" customHeight="1">
      <c r="A32" s="258"/>
      <c r="B32" s="255" t="s">
        <v>142</v>
      </c>
      <c r="C32" s="317"/>
      <c r="D32" s="539">
        <v>1036735.267</v>
      </c>
      <c r="E32" s="540"/>
      <c r="F32" s="251">
        <v>95.719401244925891</v>
      </c>
      <c r="G32" s="318"/>
      <c r="H32" s="539">
        <v>415285.75699999998</v>
      </c>
      <c r="I32" s="540"/>
      <c r="J32" s="251">
        <v>119.2620314948601</v>
      </c>
      <c r="K32" s="553"/>
      <c r="L32" s="554"/>
      <c r="M32" s="539">
        <v>1452021.024</v>
      </c>
      <c r="N32" s="539"/>
      <c r="O32" s="540"/>
      <c r="P32" s="251">
        <v>101.44690961430049</v>
      </c>
      <c r="Q32" s="318"/>
      <c r="R32" s="539">
        <v>621449.51</v>
      </c>
      <c r="S32" s="540"/>
      <c r="T32" s="251">
        <v>84.564129638266905</v>
      </c>
    </row>
    <row r="33" spans="1:20" ht="13.5" customHeight="1">
      <c r="A33" s="258"/>
      <c r="B33" s="255" t="s">
        <v>143</v>
      </c>
      <c r="C33" s="317"/>
      <c r="D33" s="539">
        <v>1098341.027</v>
      </c>
      <c r="E33" s="540"/>
      <c r="F33" s="251">
        <v>113.73590398879469</v>
      </c>
      <c r="G33" s="318"/>
      <c r="H33" s="539">
        <v>501392.68199999997</v>
      </c>
      <c r="I33" s="540"/>
      <c r="J33" s="251">
        <v>142.0623826900416</v>
      </c>
      <c r="K33" s="553"/>
      <c r="L33" s="554"/>
      <c r="M33" s="539">
        <v>1599733.709</v>
      </c>
      <c r="N33" s="539"/>
      <c r="O33" s="540"/>
      <c r="P33" s="251">
        <v>121.31762296673594</v>
      </c>
      <c r="Q33" s="318"/>
      <c r="R33" s="539">
        <v>596948.34499999997</v>
      </c>
      <c r="S33" s="540"/>
      <c r="T33" s="251">
        <v>97.420266492715044</v>
      </c>
    </row>
    <row r="34" spans="1:20" ht="13.5" customHeight="1">
      <c r="A34" s="261"/>
      <c r="B34" s="257" t="s">
        <v>144</v>
      </c>
      <c r="C34" s="320"/>
      <c r="D34" s="545">
        <v>1156313.6240000001</v>
      </c>
      <c r="E34" s="546"/>
      <c r="F34" s="252">
        <v>109.62019694250283</v>
      </c>
      <c r="G34" s="321"/>
      <c r="H34" s="545">
        <v>522033.73800000001</v>
      </c>
      <c r="I34" s="546"/>
      <c r="J34" s="252">
        <v>142.44377295186726</v>
      </c>
      <c r="K34" s="547"/>
      <c r="L34" s="548"/>
      <c r="M34" s="545">
        <v>1678347.362</v>
      </c>
      <c r="N34" s="545"/>
      <c r="O34" s="546"/>
      <c r="P34" s="252">
        <v>118.08367783565552</v>
      </c>
      <c r="Q34" s="321"/>
      <c r="R34" s="545">
        <v>634279.88600000006</v>
      </c>
      <c r="S34" s="546"/>
      <c r="T34" s="252">
        <v>92.144670110051095</v>
      </c>
    </row>
    <row r="35" spans="1:20" ht="13.5" customHeight="1">
      <c r="A35" s="258" t="s">
        <v>439</v>
      </c>
      <c r="B35" s="259" t="s">
        <v>133</v>
      </c>
      <c r="C35" s="322"/>
      <c r="D35" s="555">
        <v>894234.51</v>
      </c>
      <c r="E35" s="556"/>
      <c r="F35" s="260">
        <v>101.4464982927237</v>
      </c>
      <c r="G35" s="322"/>
      <c r="H35" s="555">
        <v>539401.79200000002</v>
      </c>
      <c r="I35" s="556"/>
      <c r="J35" s="260">
        <v>143.45203881849272</v>
      </c>
      <c r="K35" s="551"/>
      <c r="L35" s="559"/>
      <c r="M35" s="527">
        <v>1433636.3019999999</v>
      </c>
      <c r="N35" s="527"/>
      <c r="O35" s="528"/>
      <c r="P35" s="260">
        <v>114.00692780513191</v>
      </c>
      <c r="Q35" s="322"/>
      <c r="R35" s="555">
        <v>354832.71799999999</v>
      </c>
      <c r="S35" s="556"/>
      <c r="T35" s="260">
        <v>70.198788297438242</v>
      </c>
    </row>
    <row r="36" spans="1:20" ht="13.5" customHeight="1">
      <c r="A36" s="258"/>
      <c r="B36" s="262" t="s">
        <v>134</v>
      </c>
      <c r="C36" s="317"/>
      <c r="D36" s="539">
        <v>1055009.8589999999</v>
      </c>
      <c r="E36" s="540"/>
      <c r="F36" s="251">
        <v>114.95967142902069</v>
      </c>
      <c r="G36" s="324"/>
      <c r="H36" s="539">
        <v>498362.31900000002</v>
      </c>
      <c r="I36" s="540"/>
      <c r="J36" s="251">
        <v>127.95204273153172</v>
      </c>
      <c r="K36" s="553"/>
      <c r="L36" s="560"/>
      <c r="M36" s="539">
        <v>1553372.1780000001</v>
      </c>
      <c r="N36" s="539"/>
      <c r="O36" s="540"/>
      <c r="P36" s="251">
        <v>118.8308211986091</v>
      </c>
      <c r="Q36" s="324"/>
      <c r="R36" s="539">
        <v>556647.54</v>
      </c>
      <c r="S36" s="540"/>
      <c r="T36" s="251">
        <v>105.37972329852482</v>
      </c>
    </row>
    <row r="37" spans="1:20" ht="13.5" customHeight="1">
      <c r="A37" s="258"/>
      <c r="B37" s="263" t="s">
        <v>135</v>
      </c>
      <c r="C37" s="317"/>
      <c r="D37" s="539">
        <v>1285066.0430000001</v>
      </c>
      <c r="E37" s="540"/>
      <c r="F37" s="251">
        <v>112.45734702198359</v>
      </c>
      <c r="G37" s="325"/>
      <c r="H37" s="539">
        <v>540415.37899999996</v>
      </c>
      <c r="I37" s="540"/>
      <c r="J37" s="251">
        <v>124.02626181815693</v>
      </c>
      <c r="K37" s="553"/>
      <c r="L37" s="560"/>
      <c r="M37" s="539">
        <v>1825481.422</v>
      </c>
      <c r="N37" s="539"/>
      <c r="O37" s="540"/>
      <c r="P37" s="251">
        <v>115.65093132463456</v>
      </c>
      <c r="Q37" s="325"/>
      <c r="R37" s="539">
        <v>744650.66399999999</v>
      </c>
      <c r="S37" s="540"/>
      <c r="T37" s="251">
        <v>105.32725933902198</v>
      </c>
    </row>
    <row r="38" spans="1:20" ht="13.5" customHeight="1">
      <c r="A38" s="258"/>
      <c r="B38" s="263" t="s">
        <v>136</v>
      </c>
      <c r="C38" s="317"/>
      <c r="D38" s="539">
        <v>1228268.5249999999</v>
      </c>
      <c r="E38" s="540"/>
      <c r="F38" s="251">
        <v>109.2946989721376</v>
      </c>
      <c r="G38" s="325"/>
      <c r="H38" s="539">
        <v>530406.17200000002</v>
      </c>
      <c r="I38" s="540"/>
      <c r="J38" s="251">
        <v>118.99035311744188</v>
      </c>
      <c r="K38" s="553"/>
      <c r="L38" s="560"/>
      <c r="M38" s="539">
        <v>1758674.6969999999</v>
      </c>
      <c r="N38" s="539"/>
      <c r="O38" s="540"/>
      <c r="P38" s="251">
        <v>112.048252370745</v>
      </c>
      <c r="Q38" s="325"/>
      <c r="R38" s="539">
        <v>697862.353</v>
      </c>
      <c r="S38" s="540"/>
      <c r="T38" s="251">
        <v>102.92077044636783</v>
      </c>
    </row>
    <row r="39" spans="1:20" ht="13.5" customHeight="1">
      <c r="A39" s="258"/>
      <c r="B39" s="263" t="s">
        <v>137</v>
      </c>
      <c r="C39" s="317"/>
      <c r="D39" s="539">
        <v>991662.07900000003</v>
      </c>
      <c r="E39" s="540"/>
      <c r="F39" s="251">
        <v>106.61721085301497</v>
      </c>
      <c r="G39" s="325"/>
      <c r="H39" s="539">
        <v>610813.03099999996</v>
      </c>
      <c r="I39" s="540"/>
      <c r="J39" s="251">
        <v>150.33785805271827</v>
      </c>
      <c r="K39" s="553"/>
      <c r="L39" s="560"/>
      <c r="M39" s="539">
        <v>1602475.11</v>
      </c>
      <c r="N39" s="539"/>
      <c r="O39" s="540"/>
      <c r="P39" s="251">
        <v>119.90912263334383</v>
      </c>
      <c r="Q39" s="325"/>
      <c r="R39" s="539">
        <v>380849.04800000001</v>
      </c>
      <c r="S39" s="540"/>
      <c r="T39" s="251">
        <v>72.705968151464788</v>
      </c>
    </row>
    <row r="40" spans="1:20" ht="13.5" customHeight="1">
      <c r="A40" s="258"/>
      <c r="B40" s="263" t="s">
        <v>138</v>
      </c>
      <c r="C40" s="317"/>
      <c r="D40" s="539">
        <v>1158281.4069999999</v>
      </c>
      <c r="E40" s="540"/>
      <c r="F40" s="251">
        <v>100.6798835749838</v>
      </c>
      <c r="G40" s="325"/>
      <c r="H40" s="539">
        <v>622813.62199999997</v>
      </c>
      <c r="I40" s="540"/>
      <c r="J40" s="251">
        <v>139.13011180003733</v>
      </c>
      <c r="K40" s="553"/>
      <c r="L40" s="560"/>
      <c r="M40" s="539">
        <v>1781095.0290000001</v>
      </c>
      <c r="N40" s="539"/>
      <c r="O40" s="540"/>
      <c r="P40" s="251">
        <v>111.45023262574331</v>
      </c>
      <c r="Q40" s="325"/>
      <c r="R40" s="539">
        <v>535467.78500000003</v>
      </c>
      <c r="S40" s="540"/>
      <c r="T40" s="251">
        <v>76.189411276831635</v>
      </c>
    </row>
    <row r="41" spans="1:20" ht="13.5" customHeight="1">
      <c r="A41" s="258"/>
      <c r="B41" s="263" t="s">
        <v>139</v>
      </c>
      <c r="C41" s="317"/>
      <c r="D41" s="539">
        <v>1201325.541</v>
      </c>
      <c r="E41" s="540"/>
      <c r="F41" s="251">
        <v>103.38217273100013</v>
      </c>
      <c r="G41" s="325"/>
      <c r="H41" s="539">
        <v>607669.93000000005</v>
      </c>
      <c r="I41" s="540"/>
      <c r="J41" s="251">
        <v>138.28437543920745</v>
      </c>
      <c r="K41" s="553"/>
      <c r="L41" s="560"/>
      <c r="M41" s="539">
        <v>1808995.4709999999</v>
      </c>
      <c r="N41" s="539"/>
      <c r="O41" s="540"/>
      <c r="P41" s="251">
        <v>112.95922107272345</v>
      </c>
      <c r="Q41" s="325"/>
      <c r="R41" s="539">
        <v>593655.61100000003</v>
      </c>
      <c r="S41" s="540"/>
      <c r="T41" s="251">
        <v>82.156757938670623</v>
      </c>
    </row>
    <row r="42" spans="1:20" ht="13.5" customHeight="1">
      <c r="A42" s="258"/>
      <c r="B42" s="263" t="s">
        <v>140</v>
      </c>
      <c r="C42" s="317"/>
      <c r="D42" s="539" t="s">
        <v>146</v>
      </c>
      <c r="E42" s="540"/>
      <c r="F42" s="251" t="s">
        <v>146</v>
      </c>
      <c r="G42" s="325"/>
      <c r="H42" s="539" t="s">
        <v>146</v>
      </c>
      <c r="I42" s="540"/>
      <c r="J42" s="251" t="s">
        <v>146</v>
      </c>
      <c r="K42" s="553"/>
      <c r="L42" s="560"/>
      <c r="M42" s="539" t="s">
        <v>146</v>
      </c>
      <c r="N42" s="539"/>
      <c r="O42" s="540"/>
      <c r="P42" s="251" t="s">
        <v>146</v>
      </c>
      <c r="Q42" s="325"/>
      <c r="R42" s="539" t="s">
        <v>146</v>
      </c>
      <c r="S42" s="540"/>
      <c r="T42" s="251" t="s">
        <v>146</v>
      </c>
    </row>
    <row r="43" spans="1:20" ht="13.5" customHeight="1">
      <c r="A43" s="258"/>
      <c r="B43" s="263" t="s">
        <v>141</v>
      </c>
      <c r="C43" s="317"/>
      <c r="D43" s="539" t="s">
        <v>146</v>
      </c>
      <c r="E43" s="540"/>
      <c r="F43" s="251" t="s">
        <v>146</v>
      </c>
      <c r="G43" s="325"/>
      <c r="H43" s="539" t="s">
        <v>146</v>
      </c>
      <c r="I43" s="540"/>
      <c r="J43" s="251" t="s">
        <v>146</v>
      </c>
      <c r="K43" s="553"/>
      <c r="L43" s="560"/>
      <c r="M43" s="539" t="s">
        <v>146</v>
      </c>
      <c r="N43" s="539"/>
      <c r="O43" s="540"/>
      <c r="P43" s="251" t="s">
        <v>146</v>
      </c>
      <c r="Q43" s="325"/>
      <c r="R43" s="539" t="s">
        <v>146</v>
      </c>
      <c r="S43" s="540"/>
      <c r="T43" s="251" t="s">
        <v>146</v>
      </c>
    </row>
    <row r="44" spans="1:20" ht="13.5" customHeight="1">
      <c r="A44" s="258"/>
      <c r="B44" s="263" t="s">
        <v>142</v>
      </c>
      <c r="C44" s="317"/>
      <c r="D44" s="539" t="s">
        <v>146</v>
      </c>
      <c r="E44" s="540"/>
      <c r="F44" s="251" t="s">
        <v>146</v>
      </c>
      <c r="G44" s="325"/>
      <c r="H44" s="539" t="s">
        <v>146</v>
      </c>
      <c r="I44" s="540"/>
      <c r="J44" s="251" t="s">
        <v>146</v>
      </c>
      <c r="K44" s="553"/>
      <c r="L44" s="560"/>
      <c r="M44" s="539" t="s">
        <v>146</v>
      </c>
      <c r="N44" s="539"/>
      <c r="O44" s="540"/>
      <c r="P44" s="251" t="s">
        <v>146</v>
      </c>
      <c r="Q44" s="325"/>
      <c r="R44" s="539" t="s">
        <v>146</v>
      </c>
      <c r="S44" s="540"/>
      <c r="T44" s="251" t="s">
        <v>146</v>
      </c>
    </row>
    <row r="45" spans="1:20" ht="13.5" customHeight="1">
      <c r="A45" s="258"/>
      <c r="B45" s="263" t="s">
        <v>143</v>
      </c>
      <c r="C45" s="317"/>
      <c r="D45" s="539" t="s">
        <v>146</v>
      </c>
      <c r="E45" s="540"/>
      <c r="F45" s="251" t="s">
        <v>146</v>
      </c>
      <c r="G45" s="325"/>
      <c r="H45" s="539" t="s">
        <v>146</v>
      </c>
      <c r="I45" s="540"/>
      <c r="J45" s="251" t="s">
        <v>146</v>
      </c>
      <c r="K45" s="553"/>
      <c r="L45" s="560"/>
      <c r="M45" s="539" t="s">
        <v>146</v>
      </c>
      <c r="N45" s="539"/>
      <c r="O45" s="540"/>
      <c r="P45" s="251" t="s">
        <v>146</v>
      </c>
      <c r="Q45" s="325"/>
      <c r="R45" s="539" t="s">
        <v>146</v>
      </c>
      <c r="S45" s="540"/>
      <c r="T45" s="251" t="s">
        <v>146</v>
      </c>
    </row>
    <row r="46" spans="1:20" ht="13.5" customHeight="1">
      <c r="A46" s="261"/>
      <c r="B46" s="257" t="s">
        <v>144</v>
      </c>
      <c r="C46" s="320"/>
      <c r="D46" s="545" t="s">
        <v>146</v>
      </c>
      <c r="E46" s="546"/>
      <c r="F46" s="252" t="s">
        <v>146</v>
      </c>
      <c r="G46" s="320"/>
      <c r="H46" s="545" t="s">
        <v>146</v>
      </c>
      <c r="I46" s="546"/>
      <c r="J46" s="252" t="s">
        <v>146</v>
      </c>
      <c r="K46" s="547"/>
      <c r="L46" s="561"/>
      <c r="M46" s="545" t="s">
        <v>146</v>
      </c>
      <c r="N46" s="545"/>
      <c r="O46" s="546"/>
      <c r="P46" s="252" t="s">
        <v>146</v>
      </c>
      <c r="Q46" s="320"/>
      <c r="R46" s="545" t="s">
        <v>146</v>
      </c>
      <c r="S46" s="546"/>
      <c r="T46" s="252" t="s">
        <v>146</v>
      </c>
    </row>
    <row r="47" spans="1:20" ht="12" customHeight="1">
      <c r="A47" s="264" t="s">
        <v>427</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440</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441</v>
      </c>
      <c r="B49" s="267"/>
      <c r="C49" s="267"/>
      <c r="D49" s="267"/>
      <c r="E49" s="267"/>
      <c r="F49" s="267"/>
      <c r="G49" s="267"/>
      <c r="H49" s="267"/>
      <c r="I49" s="267"/>
      <c r="J49" s="267"/>
      <c r="K49" s="267"/>
      <c r="L49" s="267"/>
      <c r="M49" s="267"/>
      <c r="N49" s="267"/>
      <c r="O49" s="267"/>
      <c r="P49" s="267"/>
      <c r="Q49" s="267"/>
    </row>
    <row r="50" spans="1:17" ht="13.5" customHeight="1">
      <c r="A50" s="267" t="s">
        <v>374</v>
      </c>
    </row>
    <row r="51" spans="1:17" ht="13.5" customHeight="1"/>
    <row r="52" spans="1:17" ht="13.5" customHeight="1">
      <c r="A52" s="471" t="s">
        <v>426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147</v>
      </c>
      <c r="B71" s="327"/>
      <c r="C71" s="327"/>
      <c r="D71" s="327"/>
      <c r="E71" s="327"/>
      <c r="F71" s="327"/>
      <c r="G71" s="327"/>
      <c r="H71" s="327"/>
      <c r="I71" s="327"/>
    </row>
    <row r="72" spans="1:9">
      <c r="A72" s="328"/>
      <c r="B72" s="327"/>
      <c r="C72" s="327"/>
      <c r="D72" s="327"/>
      <c r="E72" s="327"/>
      <c r="F72" s="328"/>
      <c r="G72" s="327"/>
      <c r="H72" s="327"/>
      <c r="I72" s="327"/>
    </row>
    <row r="73" spans="1:9">
      <c r="A73" s="327" t="s">
        <v>148</v>
      </c>
      <c r="B73" s="328" t="s">
        <v>149</v>
      </c>
      <c r="C73" s="328" t="s">
        <v>423</v>
      </c>
      <c r="D73" s="328" t="s">
        <v>442</v>
      </c>
      <c r="E73" s="328"/>
      <c r="F73" s="327" t="s">
        <v>150</v>
      </c>
      <c r="G73" s="328" t="s">
        <v>149</v>
      </c>
      <c r="H73" s="328" t="s">
        <v>423</v>
      </c>
      <c r="I73" s="328" t="s">
        <v>442</v>
      </c>
    </row>
    <row r="74" spans="1:9">
      <c r="A74" s="328"/>
      <c r="B74" s="327" t="s">
        <v>151</v>
      </c>
      <c r="C74" s="327" t="s">
        <v>424</v>
      </c>
      <c r="D74" s="327" t="s">
        <v>443</v>
      </c>
      <c r="E74" s="327"/>
      <c r="F74" s="328"/>
      <c r="G74" s="327" t="s">
        <v>151</v>
      </c>
      <c r="H74" s="327" t="s">
        <v>424</v>
      </c>
      <c r="I74" s="327" t="s">
        <v>443</v>
      </c>
    </row>
    <row r="75" spans="1:9">
      <c r="A75" s="328" t="s">
        <v>152</v>
      </c>
      <c r="B75" s="329">
        <v>8.6787811399999999</v>
      </c>
      <c r="C75" s="329">
        <v>8.8148386100000007</v>
      </c>
      <c r="D75" s="329">
        <v>8.9423451000000007</v>
      </c>
      <c r="E75" s="329"/>
      <c r="F75" s="328" t="s">
        <v>152</v>
      </c>
      <c r="G75" s="329">
        <v>4.3809161699999999</v>
      </c>
      <c r="H75" s="329">
        <v>3.7601542399999999</v>
      </c>
      <c r="I75" s="329">
        <v>5.3940179199999996</v>
      </c>
    </row>
    <row r="76" spans="1:9">
      <c r="A76" s="328" t="s">
        <v>153</v>
      </c>
      <c r="B76" s="329">
        <v>10.05538518</v>
      </c>
      <c r="C76" s="329">
        <v>9.1772170699999993</v>
      </c>
      <c r="D76" s="329">
        <v>10.550098589999999</v>
      </c>
      <c r="E76" s="329"/>
      <c r="F76" s="328" t="s">
        <v>153</v>
      </c>
      <c r="G76" s="329">
        <v>2.9416776599999999</v>
      </c>
      <c r="H76" s="329">
        <v>3.8949149099999998</v>
      </c>
      <c r="I76" s="329">
        <v>4.9836231900000003</v>
      </c>
    </row>
    <row r="77" spans="1:9">
      <c r="A77" s="328" t="s">
        <v>154</v>
      </c>
      <c r="B77" s="329">
        <v>9.9464772099999994</v>
      </c>
      <c r="C77" s="329">
        <v>11.427141730000001</v>
      </c>
      <c r="D77" s="329">
        <v>12.85066043</v>
      </c>
      <c r="E77" s="329"/>
      <c r="F77" s="328" t="s">
        <v>154</v>
      </c>
      <c r="G77" s="329">
        <v>4.0587452199999996</v>
      </c>
      <c r="H77" s="329">
        <v>4.35726572</v>
      </c>
      <c r="I77" s="329">
        <v>5.4041537899999996</v>
      </c>
    </row>
    <row r="78" spans="1:9">
      <c r="A78" s="328" t="s">
        <v>155</v>
      </c>
      <c r="B78" s="329">
        <v>7.7838660800000001</v>
      </c>
      <c r="C78" s="329">
        <v>11.238134479999999</v>
      </c>
      <c r="D78" s="329">
        <v>12.28268525</v>
      </c>
      <c r="E78" s="329"/>
      <c r="F78" s="328" t="s">
        <v>155</v>
      </c>
      <c r="G78" s="329">
        <v>4.2035429000000004</v>
      </c>
      <c r="H78" s="329">
        <v>4.4575560799999998</v>
      </c>
      <c r="I78" s="329">
        <v>5.30406172</v>
      </c>
    </row>
    <row r="79" spans="1:9">
      <c r="A79" s="328" t="s">
        <v>156</v>
      </c>
      <c r="B79" s="329">
        <v>5.4211191200000002</v>
      </c>
      <c r="C79" s="329">
        <v>9.3011444500000007</v>
      </c>
      <c r="D79" s="329">
        <v>9.9166207899999996</v>
      </c>
      <c r="E79" s="329"/>
      <c r="F79" s="328" t="s">
        <v>156</v>
      </c>
      <c r="G79" s="329">
        <v>3.3528399599999998</v>
      </c>
      <c r="H79" s="329">
        <v>4.0629355699999996</v>
      </c>
      <c r="I79" s="329">
        <v>6.10813031</v>
      </c>
    </row>
    <row r="80" spans="1:9">
      <c r="A80" s="328" t="s">
        <v>157</v>
      </c>
      <c r="B80" s="329">
        <v>6.46104623</v>
      </c>
      <c r="C80" s="329">
        <v>11.504596210000001</v>
      </c>
      <c r="D80" s="329">
        <v>11.58281407</v>
      </c>
      <c r="E80" s="329"/>
      <c r="F80" s="328" t="s">
        <v>157</v>
      </c>
      <c r="G80" s="329">
        <v>3.3504624299999999</v>
      </c>
      <c r="H80" s="329">
        <v>4.4764832999999999</v>
      </c>
      <c r="I80" s="329">
        <v>6.2281362199999997</v>
      </c>
    </row>
    <row r="81" spans="1:9">
      <c r="A81" s="328" t="s">
        <v>158</v>
      </c>
      <c r="B81" s="329">
        <v>7.7463904000000001</v>
      </c>
      <c r="C81" s="329">
        <v>11.620238860000001</v>
      </c>
      <c r="D81" s="329">
        <v>12.013255409999999</v>
      </c>
      <c r="E81" s="329"/>
      <c r="F81" s="328" t="s">
        <v>158</v>
      </c>
      <c r="G81" s="329">
        <v>3.5052964800000002</v>
      </c>
      <c r="H81" s="329">
        <v>4.39434989</v>
      </c>
      <c r="I81" s="329">
        <v>6.0766992999999996</v>
      </c>
    </row>
    <row r="82" spans="1:9">
      <c r="A82" s="328" t="s">
        <v>159</v>
      </c>
      <c r="B82" s="329">
        <v>7.6452913799999997</v>
      </c>
      <c r="C82" s="329">
        <v>9.5637271100000003</v>
      </c>
      <c r="D82" s="329" t="e">
        <v>#N/A</v>
      </c>
      <c r="E82" s="329"/>
      <c r="F82" s="328" t="s">
        <v>159</v>
      </c>
      <c r="G82" s="329">
        <v>3.31858246</v>
      </c>
      <c r="H82" s="329">
        <v>4.6786444200000004</v>
      </c>
      <c r="I82" s="329" t="e">
        <v>#N/A</v>
      </c>
    </row>
    <row r="83" spans="1:9">
      <c r="A83" s="328" t="s">
        <v>160</v>
      </c>
      <c r="B83" s="329">
        <v>9.3619668399999991</v>
      </c>
      <c r="C83" s="329">
        <v>9.2443596400000008</v>
      </c>
      <c r="D83" s="329" t="e">
        <v>#N/A</v>
      </c>
      <c r="E83" s="329"/>
      <c r="F83" s="328" t="s">
        <v>160</v>
      </c>
      <c r="G83" s="329">
        <v>3.3716339099999999</v>
      </c>
      <c r="H83" s="329">
        <v>4.4178400599999996</v>
      </c>
      <c r="I83" s="329" t="e">
        <v>#N/A</v>
      </c>
    </row>
    <row r="84" spans="1:9">
      <c r="A84" s="328" t="s">
        <v>142</v>
      </c>
      <c r="B84" s="329">
        <v>10.83098362</v>
      </c>
      <c r="C84" s="329">
        <v>10.367352670000001</v>
      </c>
      <c r="D84" s="329" t="e">
        <v>#N/A</v>
      </c>
      <c r="E84" s="329"/>
      <c r="F84" s="328" t="s">
        <v>142</v>
      </c>
      <c r="G84" s="329">
        <v>3.4821288199999998</v>
      </c>
      <c r="H84" s="329">
        <v>4.1528575700000001</v>
      </c>
      <c r="I84" s="329" t="e">
        <v>#N/A</v>
      </c>
    </row>
    <row r="85" spans="1:9">
      <c r="A85" s="328" t="s">
        <v>143</v>
      </c>
      <c r="B85" s="329">
        <v>9.65694199</v>
      </c>
      <c r="C85" s="329">
        <v>10.98341027</v>
      </c>
      <c r="D85" s="329" t="e">
        <v>#N/A</v>
      </c>
      <c r="E85" s="329"/>
      <c r="F85" s="328" t="s">
        <v>143</v>
      </c>
      <c r="G85" s="329">
        <v>3.5293838700000002</v>
      </c>
      <c r="H85" s="329">
        <v>5.01392682</v>
      </c>
      <c r="I85" s="329" t="e">
        <v>#N/A</v>
      </c>
    </row>
    <row r="86" spans="1:9">
      <c r="A86" s="327" t="s">
        <v>144</v>
      </c>
      <c r="B86" s="329">
        <v>10.54836295</v>
      </c>
      <c r="C86" s="329">
        <v>11.56313624</v>
      </c>
      <c r="D86" s="329" t="e">
        <v>#N/A</v>
      </c>
      <c r="E86" s="329"/>
      <c r="F86" s="327" t="s">
        <v>144</v>
      </c>
      <c r="G86" s="329">
        <v>3.66484071</v>
      </c>
      <c r="H86" s="329">
        <v>5.2203373800000001</v>
      </c>
      <c r="I86" s="329" t="e">
        <v>#N/A</v>
      </c>
    </row>
    <row r="87" spans="1:9">
      <c r="A87" s="327"/>
      <c r="B87" s="327"/>
      <c r="C87" s="327"/>
      <c r="D87" s="327"/>
      <c r="E87" s="327"/>
      <c r="F87" s="327"/>
      <c r="G87" s="327"/>
      <c r="H87" s="327"/>
      <c r="I87" s="327"/>
    </row>
    <row r="88" spans="1:9">
      <c r="A88" s="328" t="s">
        <v>161</v>
      </c>
      <c r="B88" s="327"/>
      <c r="C88" s="327"/>
      <c r="D88" s="327"/>
      <c r="E88" s="327"/>
      <c r="F88" s="328" t="s">
        <v>161</v>
      </c>
      <c r="G88" s="327"/>
      <c r="H88" s="327"/>
      <c r="I88" s="327"/>
    </row>
    <row r="89" spans="1:9">
      <c r="A89" s="327" t="s">
        <v>162</v>
      </c>
      <c r="B89" s="327" t="s">
        <v>163</v>
      </c>
      <c r="C89" s="327"/>
      <c r="D89" s="327"/>
      <c r="E89" s="327"/>
      <c r="F89" s="327" t="s">
        <v>162</v>
      </c>
      <c r="G89" s="327" t="s">
        <v>163</v>
      </c>
      <c r="H89" s="327"/>
      <c r="I89" s="327"/>
    </row>
    <row r="90" spans="1:9">
      <c r="A90" s="327">
        <v>100000000</v>
      </c>
      <c r="B90" s="327" t="s">
        <v>162</v>
      </c>
      <c r="C90" s="327"/>
      <c r="D90" s="327"/>
      <c r="E90" s="327"/>
      <c r="F90" s="327">
        <v>100000000</v>
      </c>
      <c r="G90" s="327" t="s">
        <v>162</v>
      </c>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375</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1201325.541</v>
      </c>
      <c r="J5" s="348">
        <v>103.38217272999999</v>
      </c>
      <c r="K5" s="50">
        <v>100</v>
      </c>
      <c r="L5" s="50">
        <v>63.104689870000001</v>
      </c>
      <c r="M5" s="407">
        <v>3.3821727300000002</v>
      </c>
      <c r="N5" s="110"/>
      <c r="O5" s="417">
        <v>7813847.9639999997</v>
      </c>
      <c r="P5" s="348">
        <v>106.91699395000001</v>
      </c>
      <c r="Q5" s="52"/>
    </row>
    <row r="6" spans="1:17" ht="18" customHeight="1">
      <c r="A6" s="111" t="s">
        <v>174</v>
      </c>
      <c r="B6" s="112"/>
      <c r="C6" s="112"/>
      <c r="D6" s="112"/>
      <c r="E6" s="112"/>
      <c r="F6" s="384" t="s">
        <v>121</v>
      </c>
      <c r="G6" s="134" t="s">
        <v>146</v>
      </c>
      <c r="H6" s="113" t="s">
        <v>146</v>
      </c>
      <c r="I6" s="135">
        <v>4354.0720000000001</v>
      </c>
      <c r="J6" s="114">
        <v>129.48516373000001</v>
      </c>
      <c r="K6" s="57">
        <v>0.36243898000000002</v>
      </c>
      <c r="L6" s="136">
        <v>63.46296238</v>
      </c>
      <c r="M6" s="408">
        <v>8.5322599999999998E-2</v>
      </c>
      <c r="N6" s="110"/>
      <c r="O6" s="418">
        <v>28723.588</v>
      </c>
      <c r="P6" s="114">
        <v>111.41630919000001</v>
      </c>
      <c r="Q6" s="52"/>
    </row>
    <row r="7" spans="1:17" ht="18" customHeight="1">
      <c r="A7" s="163" t="s">
        <v>146</v>
      </c>
      <c r="B7" s="164" t="s">
        <v>175</v>
      </c>
      <c r="C7" s="164"/>
      <c r="D7" s="164"/>
      <c r="E7" s="165"/>
      <c r="F7" s="385" t="s">
        <v>176</v>
      </c>
      <c r="G7" s="166">
        <v>1348</v>
      </c>
      <c r="H7" s="167">
        <v>170.20202019999999</v>
      </c>
      <c r="I7" s="168">
        <v>654.13300000000004</v>
      </c>
      <c r="J7" s="169">
        <v>220.05712248</v>
      </c>
      <c r="K7" s="167">
        <v>5.4450940000000003E-2</v>
      </c>
      <c r="L7" s="170">
        <v>60.544661580000003</v>
      </c>
      <c r="M7" s="409">
        <v>3.0711680000000002E-2</v>
      </c>
      <c r="N7" s="110"/>
      <c r="O7" s="419">
        <v>4295.2950000000001</v>
      </c>
      <c r="P7" s="169">
        <v>94.006372729999995</v>
      </c>
      <c r="Q7" s="52"/>
    </row>
    <row r="8" spans="1:17" ht="18" customHeight="1">
      <c r="A8" s="163" t="s">
        <v>146</v>
      </c>
      <c r="B8" s="164" t="s">
        <v>177</v>
      </c>
      <c r="C8" s="164"/>
      <c r="D8" s="164"/>
      <c r="E8" s="165"/>
      <c r="F8" s="385" t="s">
        <v>176</v>
      </c>
      <c r="G8" s="166">
        <v>2535</v>
      </c>
      <c r="H8" s="167">
        <v>120.8869814</v>
      </c>
      <c r="I8" s="168">
        <v>1054.741</v>
      </c>
      <c r="J8" s="169">
        <v>123.78717460999999</v>
      </c>
      <c r="K8" s="167">
        <v>8.7798100000000004E-2</v>
      </c>
      <c r="L8" s="170">
        <v>78.615095420000003</v>
      </c>
      <c r="M8" s="409">
        <v>1.744207E-2</v>
      </c>
      <c r="N8" s="110"/>
      <c r="O8" s="419">
        <v>6781.3389999999999</v>
      </c>
      <c r="P8" s="169">
        <v>114.63484685</v>
      </c>
      <c r="Q8" s="52"/>
    </row>
    <row r="9" spans="1:17" ht="18" customHeight="1">
      <c r="A9" s="397" t="s">
        <v>146</v>
      </c>
      <c r="B9" s="158" t="s">
        <v>178</v>
      </c>
      <c r="C9" s="158"/>
      <c r="D9" s="158"/>
      <c r="E9" s="158"/>
      <c r="F9" s="388" t="s">
        <v>176</v>
      </c>
      <c r="G9" s="355">
        <v>290</v>
      </c>
      <c r="H9" s="356">
        <v>134.25925925999999</v>
      </c>
      <c r="I9" s="357">
        <v>828.899</v>
      </c>
      <c r="J9" s="358">
        <v>178.46317807</v>
      </c>
      <c r="K9" s="356">
        <v>6.8998699999999996E-2</v>
      </c>
      <c r="L9" s="359">
        <v>44.930281819999998</v>
      </c>
      <c r="M9" s="410">
        <v>3.1362010000000003E-2</v>
      </c>
      <c r="N9" s="110"/>
      <c r="O9" s="420">
        <v>5397.482</v>
      </c>
      <c r="P9" s="358">
        <v>129.15494458000001</v>
      </c>
      <c r="Q9" s="52"/>
    </row>
    <row r="10" spans="1:17" ht="18" customHeight="1">
      <c r="A10" s="111" t="s">
        <v>179</v>
      </c>
      <c r="B10" s="115"/>
      <c r="C10" s="115"/>
      <c r="D10" s="115"/>
      <c r="E10" s="115"/>
      <c r="F10" s="386" t="s">
        <v>121</v>
      </c>
      <c r="G10" s="347" t="s">
        <v>146</v>
      </c>
      <c r="H10" s="348" t="s">
        <v>146</v>
      </c>
      <c r="I10" s="349">
        <v>1259.7360000000001</v>
      </c>
      <c r="J10" s="350">
        <v>164.27046672</v>
      </c>
      <c r="K10" s="348">
        <v>0.10486217</v>
      </c>
      <c r="L10" s="351">
        <v>84.946543270000006</v>
      </c>
      <c r="M10" s="411">
        <v>4.24147E-2</v>
      </c>
      <c r="N10" s="110"/>
      <c r="O10" s="417">
        <v>5976.5990000000002</v>
      </c>
      <c r="P10" s="350">
        <v>123.0995274</v>
      </c>
    </row>
    <row r="11" spans="1:17" ht="18" customHeight="1">
      <c r="A11" s="398" t="s">
        <v>146</v>
      </c>
      <c r="B11" s="150" t="s">
        <v>180</v>
      </c>
      <c r="C11" s="150"/>
      <c r="D11" s="150"/>
      <c r="E11" s="151"/>
      <c r="F11" s="390" t="s">
        <v>181</v>
      </c>
      <c r="G11" s="152">
        <v>3342</v>
      </c>
      <c r="H11" s="153">
        <v>105.85999366</v>
      </c>
      <c r="I11" s="154">
        <v>892.97900000000004</v>
      </c>
      <c r="J11" s="155">
        <v>116.44509413</v>
      </c>
      <c r="K11" s="153">
        <v>7.4332809999999999E-2</v>
      </c>
      <c r="L11" s="156">
        <v>80.000412109999999</v>
      </c>
      <c r="M11" s="412">
        <v>1.0852789999999999E-2</v>
      </c>
      <c r="N11" s="110"/>
      <c r="O11" s="421">
        <v>5405.0879999999997</v>
      </c>
      <c r="P11" s="155">
        <v>126.79532097000001</v>
      </c>
    </row>
    <row r="12" spans="1:17" ht="18" customHeight="1">
      <c r="A12" s="353" t="s">
        <v>182</v>
      </c>
      <c r="B12" s="158"/>
      <c r="C12" s="158"/>
      <c r="D12" s="158"/>
      <c r="E12" s="158"/>
      <c r="F12" s="386" t="s">
        <v>121</v>
      </c>
      <c r="G12" s="399" t="s">
        <v>146</v>
      </c>
      <c r="H12" s="348" t="s">
        <v>146</v>
      </c>
      <c r="I12" s="401">
        <v>6250.4669999999996</v>
      </c>
      <c r="J12" s="350">
        <v>120.40658168</v>
      </c>
      <c r="K12" s="348">
        <v>0.52029751999999996</v>
      </c>
      <c r="L12" s="351">
        <v>55.012094279999999</v>
      </c>
      <c r="M12" s="411">
        <v>9.1162759999999995E-2</v>
      </c>
      <c r="N12" s="110"/>
      <c r="O12" s="420">
        <v>45242.964</v>
      </c>
      <c r="P12" s="358">
        <v>106.48893375</v>
      </c>
    </row>
    <row r="13" spans="1:17" ht="18" customHeight="1">
      <c r="A13" s="163" t="s">
        <v>146</v>
      </c>
      <c r="B13" s="164" t="s">
        <v>183</v>
      </c>
      <c r="C13" s="164"/>
      <c r="D13" s="164"/>
      <c r="E13" s="164"/>
      <c r="F13" s="385" t="s">
        <v>176</v>
      </c>
      <c r="G13" s="400">
        <v>2402</v>
      </c>
      <c r="H13" s="167">
        <v>83.839441539999996</v>
      </c>
      <c r="I13" s="402">
        <v>1001.9109999999999</v>
      </c>
      <c r="J13" s="169">
        <v>103.32505216</v>
      </c>
      <c r="K13" s="167">
        <v>8.3400459999999996E-2</v>
      </c>
      <c r="L13" s="170">
        <v>30.330278239999998</v>
      </c>
      <c r="M13" s="409">
        <v>2.7746400000000001E-3</v>
      </c>
      <c r="N13" s="110"/>
      <c r="O13" s="422">
        <v>6924.8490000000002</v>
      </c>
      <c r="P13" s="177">
        <v>106.85454858</v>
      </c>
    </row>
    <row r="14" spans="1:17" ht="18" customHeight="1">
      <c r="A14" s="163" t="s">
        <v>146</v>
      </c>
      <c r="B14" s="164" t="s">
        <v>184</v>
      </c>
      <c r="C14" s="164"/>
      <c r="D14" s="164"/>
      <c r="E14" s="164"/>
      <c r="F14" s="385" t="s">
        <v>176</v>
      </c>
      <c r="G14" s="400">
        <v>8674</v>
      </c>
      <c r="H14" s="167">
        <v>83.195856509999999</v>
      </c>
      <c r="I14" s="402">
        <v>271.31299999999999</v>
      </c>
      <c r="J14" s="169">
        <v>107.21926929999999</v>
      </c>
      <c r="K14" s="167">
        <v>2.2584469999999999E-2</v>
      </c>
      <c r="L14" s="170">
        <v>75.616778150000002</v>
      </c>
      <c r="M14" s="409">
        <v>1.57208E-3</v>
      </c>
      <c r="N14" s="110"/>
      <c r="O14" s="419">
        <v>1688.97</v>
      </c>
      <c r="P14" s="169">
        <v>104.98967801000001</v>
      </c>
    </row>
    <row r="15" spans="1:17" ht="18" customHeight="1">
      <c r="A15" s="163" t="s">
        <v>146</v>
      </c>
      <c r="B15" s="164" t="s">
        <v>185</v>
      </c>
      <c r="C15" s="164"/>
      <c r="D15" s="164"/>
      <c r="E15" s="164"/>
      <c r="F15" s="385" t="s">
        <v>176</v>
      </c>
      <c r="G15" s="400">
        <v>75818</v>
      </c>
      <c r="H15" s="167">
        <v>55.086278929999999</v>
      </c>
      <c r="I15" s="402">
        <v>417.435</v>
      </c>
      <c r="J15" s="169">
        <v>96.505160070000002</v>
      </c>
      <c r="K15" s="167">
        <v>3.474787E-2</v>
      </c>
      <c r="L15" s="170">
        <v>87.668249489999994</v>
      </c>
      <c r="M15" s="409">
        <v>-1.3009199999999999E-3</v>
      </c>
      <c r="N15" s="110"/>
      <c r="O15" s="420">
        <v>4144.5559999999996</v>
      </c>
      <c r="P15" s="358">
        <v>160.80132255000001</v>
      </c>
    </row>
    <row r="16" spans="1:17" ht="18" customHeight="1">
      <c r="A16" s="397" t="s">
        <v>146</v>
      </c>
      <c r="B16" s="158" t="s">
        <v>186</v>
      </c>
      <c r="C16" s="158"/>
      <c r="D16" s="158"/>
      <c r="E16" s="158"/>
      <c r="F16" s="388" t="s">
        <v>176</v>
      </c>
      <c r="G16" s="399">
        <v>16350</v>
      </c>
      <c r="H16" s="356">
        <v>68.008818270000006</v>
      </c>
      <c r="I16" s="401">
        <v>3705.9879999999998</v>
      </c>
      <c r="J16" s="358">
        <v>123.84191892</v>
      </c>
      <c r="K16" s="356">
        <v>0.30849156999999999</v>
      </c>
      <c r="L16" s="359">
        <v>64.159009600000005</v>
      </c>
      <c r="M16" s="410">
        <v>6.1399170000000003E-2</v>
      </c>
      <c r="N16" s="110"/>
      <c r="O16" s="154">
        <v>27569.071</v>
      </c>
      <c r="P16" s="155">
        <v>100.78353891</v>
      </c>
    </row>
    <row r="17" spans="1:16" ht="18" customHeight="1">
      <c r="A17" s="111" t="s">
        <v>187</v>
      </c>
      <c r="B17" s="115"/>
      <c r="C17" s="115"/>
      <c r="D17" s="115"/>
      <c r="E17" s="115"/>
      <c r="F17" s="386" t="s">
        <v>121</v>
      </c>
      <c r="G17" s="403" t="s">
        <v>146</v>
      </c>
      <c r="H17" s="348" t="s">
        <v>146</v>
      </c>
      <c r="I17" s="404">
        <v>11448.1</v>
      </c>
      <c r="J17" s="350">
        <v>315.90935180999998</v>
      </c>
      <c r="K17" s="348">
        <v>0.95295567999999997</v>
      </c>
      <c r="L17" s="351">
        <v>53.505497890000001</v>
      </c>
      <c r="M17" s="411">
        <v>0.67332901999999994</v>
      </c>
      <c r="N17" s="110"/>
      <c r="O17" s="417">
        <v>49267.254999999997</v>
      </c>
      <c r="P17" s="350">
        <v>163.36331853999999</v>
      </c>
    </row>
    <row r="18" spans="1:16" ht="18" customHeight="1">
      <c r="A18" s="186" t="s">
        <v>146</v>
      </c>
      <c r="B18" s="150" t="s">
        <v>188</v>
      </c>
      <c r="C18" s="150"/>
      <c r="D18" s="150"/>
      <c r="E18" s="151"/>
      <c r="F18" s="390" t="s">
        <v>121</v>
      </c>
      <c r="G18" s="152" t="s">
        <v>146</v>
      </c>
      <c r="H18" s="153" t="s">
        <v>146</v>
      </c>
      <c r="I18" s="154">
        <v>11425.073</v>
      </c>
      <c r="J18" s="155">
        <v>356.08345608000002</v>
      </c>
      <c r="K18" s="153">
        <v>0.95103888000000003</v>
      </c>
      <c r="L18" s="156">
        <v>53.455405519999999</v>
      </c>
      <c r="M18" s="412">
        <v>0.70708831000000005</v>
      </c>
      <c r="N18" s="110"/>
      <c r="O18" s="421">
        <v>49128.038</v>
      </c>
      <c r="P18" s="155">
        <v>172.08526172000001</v>
      </c>
    </row>
    <row r="19" spans="1:16" ht="18" customHeight="1">
      <c r="A19" s="353" t="s">
        <v>189</v>
      </c>
      <c r="B19" s="158"/>
      <c r="C19" s="158"/>
      <c r="D19" s="158"/>
      <c r="E19" s="354"/>
      <c r="F19" s="388" t="s">
        <v>176</v>
      </c>
      <c r="G19" s="355">
        <v>703</v>
      </c>
      <c r="H19" s="356">
        <v>68.186226959999999</v>
      </c>
      <c r="I19" s="357">
        <v>295.48099999999999</v>
      </c>
      <c r="J19" s="358">
        <v>136.30832111000001</v>
      </c>
      <c r="K19" s="356">
        <v>2.459625E-2</v>
      </c>
      <c r="L19" s="359">
        <v>80.126094859999995</v>
      </c>
      <c r="M19" s="410">
        <v>6.7732699999999996E-3</v>
      </c>
      <c r="N19" s="110"/>
      <c r="O19" s="423">
        <v>1559.7429999999999</v>
      </c>
      <c r="P19" s="360">
        <v>153.35846466999999</v>
      </c>
    </row>
    <row r="20" spans="1:16" ht="18" customHeight="1">
      <c r="A20" s="116" t="s">
        <v>190</v>
      </c>
      <c r="B20" s="117"/>
      <c r="C20" s="117"/>
      <c r="D20" s="117"/>
      <c r="E20" s="118"/>
      <c r="F20" s="384" t="s">
        <v>121</v>
      </c>
      <c r="G20" s="134" t="s">
        <v>146</v>
      </c>
      <c r="H20" s="113" t="s">
        <v>146</v>
      </c>
      <c r="I20" s="135">
        <v>63196.25</v>
      </c>
      <c r="J20" s="114">
        <v>104.77855537000001</v>
      </c>
      <c r="K20" s="113">
        <v>5.2605432800000003</v>
      </c>
      <c r="L20" s="137">
        <v>53.080720739999997</v>
      </c>
      <c r="M20" s="408">
        <v>0.24802785999999999</v>
      </c>
      <c r="N20" s="110"/>
      <c r="O20" s="424">
        <v>404584.73100000003</v>
      </c>
      <c r="P20" s="184">
        <v>107.19250489</v>
      </c>
    </row>
    <row r="21" spans="1:16" ht="18" customHeight="1">
      <c r="A21" s="163" t="s">
        <v>146</v>
      </c>
      <c r="B21" s="164" t="s">
        <v>191</v>
      </c>
      <c r="C21" s="164"/>
      <c r="D21" s="164"/>
      <c r="E21" s="165"/>
      <c r="F21" s="385" t="s">
        <v>121</v>
      </c>
      <c r="G21" s="166" t="s">
        <v>146</v>
      </c>
      <c r="H21" s="167" t="s">
        <v>146</v>
      </c>
      <c r="I21" s="168">
        <v>5519.92</v>
      </c>
      <c r="J21" s="169">
        <v>109.52404762</v>
      </c>
      <c r="K21" s="167">
        <v>0.45948578000000001</v>
      </c>
      <c r="L21" s="170">
        <v>33.565330690000003</v>
      </c>
      <c r="M21" s="409">
        <v>4.1307580000000003E-2</v>
      </c>
      <c r="N21" s="110"/>
      <c r="O21" s="419">
        <v>39955.942999999999</v>
      </c>
      <c r="P21" s="169">
        <v>120.2922284</v>
      </c>
    </row>
    <row r="22" spans="1:16" ht="18" customHeight="1">
      <c r="A22" s="163" t="s">
        <v>146</v>
      </c>
      <c r="B22" s="164" t="s">
        <v>192</v>
      </c>
      <c r="C22" s="164"/>
      <c r="D22" s="164"/>
      <c r="E22" s="165"/>
      <c r="F22" s="385" t="s">
        <v>176</v>
      </c>
      <c r="G22" s="166">
        <v>4811</v>
      </c>
      <c r="H22" s="167">
        <v>86.451033240000001</v>
      </c>
      <c r="I22" s="168">
        <v>7526.12</v>
      </c>
      <c r="J22" s="169">
        <v>80.263759190000002</v>
      </c>
      <c r="K22" s="167">
        <v>0.62648464000000004</v>
      </c>
      <c r="L22" s="170">
        <v>60.142053169999997</v>
      </c>
      <c r="M22" s="409">
        <v>-0.15925791</v>
      </c>
      <c r="N22" s="110"/>
      <c r="O22" s="419">
        <v>47628.944000000003</v>
      </c>
      <c r="P22" s="169">
        <v>97.104255499999994</v>
      </c>
    </row>
    <row r="23" spans="1:16" ht="18" customHeight="1">
      <c r="A23" s="163" t="s">
        <v>146</v>
      </c>
      <c r="B23" s="164" t="s">
        <v>193</v>
      </c>
      <c r="C23" s="164"/>
      <c r="D23" s="164"/>
      <c r="E23" s="165"/>
      <c r="F23" s="385" t="s">
        <v>176</v>
      </c>
      <c r="G23" s="166">
        <v>9707</v>
      </c>
      <c r="H23" s="167">
        <v>67.971430569999995</v>
      </c>
      <c r="I23" s="168">
        <v>1011.931</v>
      </c>
      <c r="J23" s="169">
        <v>95.500325590000003</v>
      </c>
      <c r="K23" s="167">
        <v>8.4234539999999997E-2</v>
      </c>
      <c r="L23" s="170">
        <v>20.840519199999999</v>
      </c>
      <c r="M23" s="409">
        <v>-4.1031000000000001E-3</v>
      </c>
      <c r="N23" s="110"/>
      <c r="O23" s="419">
        <v>8302.259</v>
      </c>
      <c r="P23" s="169">
        <v>139.87117158000001</v>
      </c>
    </row>
    <row r="24" spans="1:16" ht="18" customHeight="1">
      <c r="A24" s="163" t="s">
        <v>146</v>
      </c>
      <c r="B24" s="164" t="s">
        <v>194</v>
      </c>
      <c r="C24" s="164"/>
      <c r="D24" s="164"/>
      <c r="E24" s="165"/>
      <c r="F24" s="385" t="s">
        <v>176</v>
      </c>
      <c r="G24" s="166">
        <v>3109</v>
      </c>
      <c r="H24" s="167">
        <v>76.219661680000002</v>
      </c>
      <c r="I24" s="168">
        <v>3385.3530000000001</v>
      </c>
      <c r="J24" s="169">
        <v>99.376153090000003</v>
      </c>
      <c r="K24" s="167">
        <v>0.28180147</v>
      </c>
      <c r="L24" s="170">
        <v>47.371916409999997</v>
      </c>
      <c r="M24" s="409">
        <v>-1.82888E-3</v>
      </c>
      <c r="N24" s="110"/>
      <c r="O24" s="419">
        <v>25959.223999999998</v>
      </c>
      <c r="P24" s="169">
        <v>113.84793172000001</v>
      </c>
    </row>
    <row r="25" spans="1:16" ht="18" customHeight="1">
      <c r="A25" s="157" t="s">
        <v>146</v>
      </c>
      <c r="B25" s="179" t="s">
        <v>195</v>
      </c>
      <c r="C25" s="179"/>
      <c r="D25" s="179"/>
      <c r="E25" s="180"/>
      <c r="F25" s="389" t="s">
        <v>196</v>
      </c>
      <c r="G25" s="181">
        <v>295758</v>
      </c>
      <c r="H25" s="182">
        <v>150.91002791</v>
      </c>
      <c r="I25" s="183">
        <v>806.21400000000006</v>
      </c>
      <c r="J25" s="184">
        <v>130.5182758</v>
      </c>
      <c r="K25" s="182">
        <v>6.7110370000000003E-2</v>
      </c>
      <c r="L25" s="185">
        <v>41.705196659999999</v>
      </c>
      <c r="M25" s="413">
        <v>1.6222730000000001E-2</v>
      </c>
      <c r="N25" s="110"/>
      <c r="O25" s="424">
        <v>5088.4449999999997</v>
      </c>
      <c r="P25" s="184">
        <v>116.84219784</v>
      </c>
    </row>
    <row r="26" spans="1:16" ht="18" customHeight="1">
      <c r="A26" s="171" t="s">
        <v>146</v>
      </c>
      <c r="B26" s="172" t="s">
        <v>197</v>
      </c>
      <c r="C26" s="172"/>
      <c r="D26" s="172"/>
      <c r="E26" s="173"/>
      <c r="F26" s="387" t="s">
        <v>176</v>
      </c>
      <c r="G26" s="174">
        <v>7866</v>
      </c>
      <c r="H26" s="175">
        <v>109.53906141</v>
      </c>
      <c r="I26" s="176">
        <v>7229.48</v>
      </c>
      <c r="J26" s="177">
        <v>116.46231939</v>
      </c>
      <c r="K26" s="175">
        <v>0.60179192000000004</v>
      </c>
      <c r="L26" s="178">
        <v>73.28944774</v>
      </c>
      <c r="M26" s="414">
        <v>8.794225E-2</v>
      </c>
      <c r="N26" s="110"/>
      <c r="O26" s="422">
        <v>45193.925000000003</v>
      </c>
      <c r="P26" s="177">
        <v>106.97396417</v>
      </c>
    </row>
    <row r="27" spans="1:16" ht="18" customHeight="1">
      <c r="A27" s="398" t="s">
        <v>146</v>
      </c>
      <c r="B27" s="150" t="s">
        <v>198</v>
      </c>
      <c r="C27" s="150"/>
      <c r="D27" s="150"/>
      <c r="E27" s="151"/>
      <c r="F27" s="390" t="s">
        <v>176</v>
      </c>
      <c r="G27" s="152">
        <v>57390</v>
      </c>
      <c r="H27" s="153">
        <v>97.12960769</v>
      </c>
      <c r="I27" s="154">
        <v>28469.556</v>
      </c>
      <c r="J27" s="155">
        <v>114.45731850999999</v>
      </c>
      <c r="K27" s="153">
        <v>2.3698452300000001</v>
      </c>
      <c r="L27" s="156">
        <v>65.282232190000002</v>
      </c>
      <c r="M27" s="412">
        <v>0.30946378000000002</v>
      </c>
      <c r="N27" s="110"/>
      <c r="O27" s="421">
        <v>169690.783</v>
      </c>
      <c r="P27" s="155">
        <v>110.87289944</v>
      </c>
    </row>
    <row r="28" spans="1:16" ht="18" customHeight="1">
      <c r="A28" s="157" t="s">
        <v>199</v>
      </c>
      <c r="B28" s="179"/>
      <c r="C28" s="179"/>
      <c r="D28" s="179"/>
      <c r="E28" s="180"/>
      <c r="F28" s="389" t="s">
        <v>121</v>
      </c>
      <c r="G28" s="181" t="s">
        <v>146</v>
      </c>
      <c r="H28" s="182" t="s">
        <v>146</v>
      </c>
      <c r="I28" s="183">
        <v>111451.658</v>
      </c>
      <c r="J28" s="184">
        <v>115.01758381</v>
      </c>
      <c r="K28" s="182">
        <v>9.2773901999999993</v>
      </c>
      <c r="L28" s="185">
        <v>76.099294630000003</v>
      </c>
      <c r="M28" s="413">
        <v>1.25229689</v>
      </c>
      <c r="N28" s="110"/>
      <c r="O28" s="424">
        <v>725824.93099999998</v>
      </c>
      <c r="P28" s="184">
        <v>116.65052049000001</v>
      </c>
    </row>
    <row r="29" spans="1:16" ht="18" customHeight="1">
      <c r="A29" s="163" t="s">
        <v>146</v>
      </c>
      <c r="B29" s="164" t="s">
        <v>200</v>
      </c>
      <c r="C29" s="164"/>
      <c r="D29" s="164"/>
      <c r="E29" s="165"/>
      <c r="F29" s="385" t="s">
        <v>176</v>
      </c>
      <c r="G29" s="166">
        <v>21451</v>
      </c>
      <c r="H29" s="167">
        <v>102.84796471</v>
      </c>
      <c r="I29" s="168">
        <v>17713.294000000002</v>
      </c>
      <c r="J29" s="169">
        <v>131.70457977999999</v>
      </c>
      <c r="K29" s="167">
        <v>1.4744790999999999</v>
      </c>
      <c r="L29" s="170">
        <v>78.808994420000005</v>
      </c>
      <c r="M29" s="409">
        <v>0.36694874</v>
      </c>
      <c r="N29" s="110"/>
      <c r="O29" s="419">
        <v>106892.79700000001</v>
      </c>
      <c r="P29" s="169">
        <v>125.79024693</v>
      </c>
    </row>
    <row r="30" spans="1:16" ht="18" customHeight="1">
      <c r="A30" s="163" t="s">
        <v>146</v>
      </c>
      <c r="B30" s="164" t="s">
        <v>201</v>
      </c>
      <c r="C30" s="164"/>
      <c r="D30" s="164"/>
      <c r="E30" s="165"/>
      <c r="F30" s="385" t="s">
        <v>176</v>
      </c>
      <c r="G30" s="166">
        <v>7505</v>
      </c>
      <c r="H30" s="167">
        <v>71.893859570000004</v>
      </c>
      <c r="I30" s="168">
        <v>2528.6129999999998</v>
      </c>
      <c r="J30" s="169">
        <v>114.02408806</v>
      </c>
      <c r="K30" s="167">
        <v>0.21048523999999999</v>
      </c>
      <c r="L30" s="170">
        <v>49.418022999999998</v>
      </c>
      <c r="M30" s="409">
        <v>2.676365E-2</v>
      </c>
      <c r="N30" s="110"/>
      <c r="O30" s="419">
        <v>16983.771000000001</v>
      </c>
      <c r="P30" s="169">
        <v>112.07058139999999</v>
      </c>
    </row>
    <row r="31" spans="1:16" ht="18" customHeight="1">
      <c r="A31" s="163" t="s">
        <v>146</v>
      </c>
      <c r="B31" s="164" t="s">
        <v>202</v>
      </c>
      <c r="C31" s="164"/>
      <c r="D31" s="164"/>
      <c r="E31" s="165"/>
      <c r="F31" s="385" t="s">
        <v>121</v>
      </c>
      <c r="G31" s="166" t="s">
        <v>146</v>
      </c>
      <c r="H31" s="167" t="s">
        <v>146</v>
      </c>
      <c r="I31" s="168">
        <v>5642.2179999999998</v>
      </c>
      <c r="J31" s="169">
        <v>102.50132073</v>
      </c>
      <c r="K31" s="167">
        <v>0.46966603000000001</v>
      </c>
      <c r="L31" s="170">
        <v>66.571018280000004</v>
      </c>
      <c r="M31" s="409">
        <v>1.184881E-2</v>
      </c>
      <c r="N31" s="110"/>
      <c r="O31" s="419">
        <v>34370.239999999998</v>
      </c>
      <c r="P31" s="169">
        <v>99.345265220000002</v>
      </c>
    </row>
    <row r="32" spans="1:16" ht="18" customHeight="1">
      <c r="A32" s="163" t="s">
        <v>146</v>
      </c>
      <c r="B32" s="164" t="s">
        <v>203</v>
      </c>
      <c r="C32" s="164"/>
      <c r="D32" s="164"/>
      <c r="E32" s="165"/>
      <c r="F32" s="385" t="s">
        <v>121</v>
      </c>
      <c r="G32" s="166" t="s">
        <v>146</v>
      </c>
      <c r="H32" s="167" t="s">
        <v>146</v>
      </c>
      <c r="I32" s="168">
        <v>15113.853999999999</v>
      </c>
      <c r="J32" s="169">
        <v>98.568615190000003</v>
      </c>
      <c r="K32" s="167">
        <v>1.2580981200000001</v>
      </c>
      <c r="L32" s="170">
        <v>75.780185200000005</v>
      </c>
      <c r="M32" s="409">
        <v>-1.8887649999999999E-2</v>
      </c>
      <c r="N32" s="110"/>
      <c r="O32" s="419">
        <v>108853.821</v>
      </c>
      <c r="P32" s="169">
        <v>115.11763515</v>
      </c>
    </row>
    <row r="33" spans="1:16" ht="18" customHeight="1">
      <c r="A33" s="163" t="s">
        <v>146</v>
      </c>
      <c r="B33" s="164" t="s">
        <v>204</v>
      </c>
      <c r="C33" s="164"/>
      <c r="D33" s="164"/>
      <c r="E33" s="165"/>
      <c r="F33" s="385" t="s">
        <v>176</v>
      </c>
      <c r="G33" s="166">
        <v>163246</v>
      </c>
      <c r="H33" s="167">
        <v>85.588306230000001</v>
      </c>
      <c r="I33" s="168">
        <v>32508.928</v>
      </c>
      <c r="J33" s="169">
        <v>121.11412575999999</v>
      </c>
      <c r="K33" s="167">
        <v>2.7060881399999999</v>
      </c>
      <c r="L33" s="170">
        <v>79.248982530000006</v>
      </c>
      <c r="M33" s="409">
        <v>0.48771476000000002</v>
      </c>
      <c r="N33" s="110"/>
      <c r="O33" s="419">
        <v>210394.23300000001</v>
      </c>
      <c r="P33" s="169">
        <v>124.25007531999999</v>
      </c>
    </row>
    <row r="34" spans="1:16" ht="18" customHeight="1">
      <c r="A34" s="171" t="s">
        <v>146</v>
      </c>
      <c r="B34" s="172" t="s">
        <v>205</v>
      </c>
      <c r="C34" s="172"/>
      <c r="D34" s="172"/>
      <c r="E34" s="173"/>
      <c r="F34" s="387" t="s">
        <v>176</v>
      </c>
      <c r="G34" s="174">
        <v>15854</v>
      </c>
      <c r="H34" s="175">
        <v>107.82100109</v>
      </c>
      <c r="I34" s="176">
        <v>13193.564</v>
      </c>
      <c r="J34" s="177">
        <v>128.02711307000001</v>
      </c>
      <c r="K34" s="175">
        <v>1.0982505199999999</v>
      </c>
      <c r="L34" s="178">
        <v>77.341575399999996</v>
      </c>
      <c r="M34" s="414">
        <v>0.24855556000000001</v>
      </c>
      <c r="N34" s="110"/>
      <c r="O34" s="422">
        <v>84563.383000000002</v>
      </c>
      <c r="P34" s="177">
        <v>131.39837849</v>
      </c>
    </row>
    <row r="35" spans="1:16" ht="18" customHeight="1">
      <c r="A35" s="352" t="s">
        <v>146</v>
      </c>
      <c r="B35" s="172" t="s">
        <v>206</v>
      </c>
      <c r="C35" s="172"/>
      <c r="D35" s="172"/>
      <c r="E35" s="173"/>
      <c r="F35" s="387" t="s">
        <v>121</v>
      </c>
      <c r="G35" s="174" t="s">
        <v>146</v>
      </c>
      <c r="H35" s="175" t="s">
        <v>146</v>
      </c>
      <c r="I35" s="176">
        <v>24652.512999999999</v>
      </c>
      <c r="J35" s="177">
        <v>106.43411306</v>
      </c>
      <c r="K35" s="175">
        <v>2.0521092900000002</v>
      </c>
      <c r="L35" s="178">
        <v>76.606189580000006</v>
      </c>
      <c r="M35" s="414">
        <v>0.128249</v>
      </c>
      <c r="N35" s="110"/>
      <c r="O35" s="422">
        <v>163236.03</v>
      </c>
      <c r="P35" s="177">
        <v>102.89490614</v>
      </c>
    </row>
    <row r="36" spans="1:16" ht="18" customHeight="1">
      <c r="A36" s="116" t="s">
        <v>207</v>
      </c>
      <c r="B36" s="117"/>
      <c r="C36" s="117"/>
      <c r="D36" s="117"/>
      <c r="E36" s="118"/>
      <c r="F36" s="384" t="s">
        <v>121</v>
      </c>
      <c r="G36" s="134" t="s">
        <v>146</v>
      </c>
      <c r="H36" s="113" t="s">
        <v>146</v>
      </c>
      <c r="I36" s="135">
        <v>949242.43799999997</v>
      </c>
      <c r="J36" s="114">
        <v>100.59355769</v>
      </c>
      <c r="K36" s="113">
        <v>79.016253759999998</v>
      </c>
      <c r="L36" s="137">
        <v>64.552810949999994</v>
      </c>
      <c r="M36" s="408">
        <v>0.48200868000000002</v>
      </c>
      <c r="N36" s="110"/>
      <c r="O36" s="418">
        <v>6220448.7259999998</v>
      </c>
      <c r="P36" s="114">
        <v>105.3499231</v>
      </c>
    </row>
    <row r="37" spans="1:16" ht="18" customHeight="1">
      <c r="A37" s="163" t="s">
        <v>146</v>
      </c>
      <c r="B37" s="164" t="s">
        <v>208</v>
      </c>
      <c r="C37" s="164"/>
      <c r="D37" s="164"/>
      <c r="E37" s="165"/>
      <c r="F37" s="385" t="s">
        <v>196</v>
      </c>
      <c r="G37" s="166">
        <v>23226532</v>
      </c>
      <c r="H37" s="167">
        <v>87.977361709999997</v>
      </c>
      <c r="I37" s="168">
        <v>45297.978999999999</v>
      </c>
      <c r="J37" s="169">
        <v>94.294707509999995</v>
      </c>
      <c r="K37" s="167">
        <v>3.7706664399999998</v>
      </c>
      <c r="L37" s="170">
        <v>53.919188720000001</v>
      </c>
      <c r="M37" s="409">
        <v>-0.23586003999999999</v>
      </c>
      <c r="N37" s="110"/>
      <c r="O37" s="419">
        <v>320907.94099999999</v>
      </c>
      <c r="P37" s="169">
        <v>102.33294723</v>
      </c>
    </row>
    <row r="38" spans="1:16" ht="18" customHeight="1">
      <c r="A38" s="157" t="s">
        <v>146</v>
      </c>
      <c r="B38" s="179" t="s">
        <v>209</v>
      </c>
      <c r="C38" s="179"/>
      <c r="D38" s="179"/>
      <c r="E38" s="180"/>
      <c r="F38" s="389" t="s">
        <v>121</v>
      </c>
      <c r="G38" s="181" t="s">
        <v>146</v>
      </c>
      <c r="H38" s="182" t="s">
        <v>146</v>
      </c>
      <c r="I38" s="183">
        <v>18985.776999999998</v>
      </c>
      <c r="J38" s="184">
        <v>145.25602229</v>
      </c>
      <c r="K38" s="182">
        <v>1.58040234</v>
      </c>
      <c r="L38" s="185">
        <v>81.368621200000007</v>
      </c>
      <c r="M38" s="413">
        <v>0.50904426999999997</v>
      </c>
      <c r="N38" s="110"/>
      <c r="O38" s="424">
        <v>111319.47500000001</v>
      </c>
      <c r="P38" s="184">
        <v>115.67213533</v>
      </c>
    </row>
    <row r="39" spans="1:16" ht="18" customHeight="1">
      <c r="A39" s="163" t="s">
        <v>146</v>
      </c>
      <c r="B39" s="164" t="s">
        <v>210</v>
      </c>
      <c r="C39" s="164"/>
      <c r="D39" s="164"/>
      <c r="E39" s="165"/>
      <c r="F39" s="385" t="s">
        <v>121</v>
      </c>
      <c r="G39" s="166" t="s">
        <v>146</v>
      </c>
      <c r="H39" s="167" t="s">
        <v>146</v>
      </c>
      <c r="I39" s="168">
        <v>43078.135999999999</v>
      </c>
      <c r="J39" s="169">
        <v>104.30294411</v>
      </c>
      <c r="K39" s="167">
        <v>3.58588364</v>
      </c>
      <c r="L39" s="170">
        <v>92.321315909999996</v>
      </c>
      <c r="M39" s="409">
        <v>0.15293644000000001</v>
      </c>
      <c r="N39" s="110"/>
      <c r="O39" s="419">
        <v>274005.36099999998</v>
      </c>
      <c r="P39" s="169">
        <v>122.96171762</v>
      </c>
    </row>
    <row r="40" spans="1:16" ht="18" customHeight="1">
      <c r="A40" s="163" t="s">
        <v>146</v>
      </c>
      <c r="B40" s="164" t="s">
        <v>211</v>
      </c>
      <c r="C40" s="164"/>
      <c r="D40" s="164"/>
      <c r="E40" s="165"/>
      <c r="F40" s="385" t="s">
        <v>121</v>
      </c>
      <c r="G40" s="166" t="s">
        <v>146</v>
      </c>
      <c r="H40" s="167" t="s">
        <v>146</v>
      </c>
      <c r="I40" s="168">
        <v>11327.507</v>
      </c>
      <c r="J40" s="169">
        <v>128.45146987000001</v>
      </c>
      <c r="K40" s="167">
        <v>0.94291734999999999</v>
      </c>
      <c r="L40" s="170">
        <v>94.817537349999995</v>
      </c>
      <c r="M40" s="409">
        <v>0.21591604</v>
      </c>
      <c r="N40" s="110"/>
      <c r="O40" s="419">
        <v>75565.248999999996</v>
      </c>
      <c r="P40" s="169">
        <v>139.84954042000001</v>
      </c>
    </row>
    <row r="41" spans="1:16" ht="18" customHeight="1">
      <c r="A41" s="163" t="s">
        <v>146</v>
      </c>
      <c r="B41" s="164" t="s">
        <v>212</v>
      </c>
      <c r="C41" s="164"/>
      <c r="D41" s="164"/>
      <c r="E41" s="165"/>
      <c r="F41" s="385" t="s">
        <v>121</v>
      </c>
      <c r="G41" s="166" t="s">
        <v>146</v>
      </c>
      <c r="H41" s="167" t="s">
        <v>146</v>
      </c>
      <c r="I41" s="168">
        <v>10035.718000000001</v>
      </c>
      <c r="J41" s="169">
        <v>125.17501733</v>
      </c>
      <c r="K41" s="167">
        <v>0.83538705000000002</v>
      </c>
      <c r="L41" s="170">
        <v>56.652833299999998</v>
      </c>
      <c r="M41" s="409">
        <v>0.17369428000000001</v>
      </c>
      <c r="N41" s="110"/>
      <c r="O41" s="419">
        <v>73735.930999999997</v>
      </c>
      <c r="P41" s="169">
        <v>131.52558675</v>
      </c>
    </row>
    <row r="42" spans="1:16" ht="18" customHeight="1">
      <c r="A42" s="163" t="s">
        <v>146</v>
      </c>
      <c r="B42" s="164" t="s">
        <v>213</v>
      </c>
      <c r="C42" s="164"/>
      <c r="D42" s="164"/>
      <c r="E42" s="165"/>
      <c r="F42" s="385" t="s">
        <v>121</v>
      </c>
      <c r="G42" s="166" t="s">
        <v>146</v>
      </c>
      <c r="H42" s="167" t="s">
        <v>146</v>
      </c>
      <c r="I42" s="168">
        <v>11576.933999999999</v>
      </c>
      <c r="J42" s="169">
        <v>131.50139050000001</v>
      </c>
      <c r="K42" s="167">
        <v>0.96367999999999998</v>
      </c>
      <c r="L42" s="170">
        <v>54.924521169999998</v>
      </c>
      <c r="M42" s="409">
        <v>0.23865903999999999</v>
      </c>
      <c r="N42" s="110"/>
      <c r="O42" s="419">
        <v>61666.983999999997</v>
      </c>
      <c r="P42" s="169">
        <v>116.51076001</v>
      </c>
    </row>
    <row r="43" spans="1:16" ht="18" customHeight="1">
      <c r="A43" s="163" t="s">
        <v>146</v>
      </c>
      <c r="B43" s="164" t="s">
        <v>214</v>
      </c>
      <c r="C43" s="164"/>
      <c r="D43" s="164"/>
      <c r="E43" s="165"/>
      <c r="F43" s="385" t="s">
        <v>121</v>
      </c>
      <c r="G43" s="166" t="s">
        <v>146</v>
      </c>
      <c r="H43" s="167" t="s">
        <v>146</v>
      </c>
      <c r="I43" s="168">
        <v>41492.949999999997</v>
      </c>
      <c r="J43" s="169">
        <v>112.88441395</v>
      </c>
      <c r="K43" s="167">
        <v>3.4539305599999999</v>
      </c>
      <c r="L43" s="170">
        <v>85.930018840000002</v>
      </c>
      <c r="M43" s="409">
        <v>0.40755849</v>
      </c>
      <c r="N43" s="110"/>
      <c r="O43" s="419">
        <v>257451.878</v>
      </c>
      <c r="P43" s="169">
        <v>107.80491462000001</v>
      </c>
    </row>
    <row r="44" spans="1:16" ht="18" customHeight="1">
      <c r="A44" s="163" t="s">
        <v>146</v>
      </c>
      <c r="B44" s="164" t="s">
        <v>215</v>
      </c>
      <c r="C44" s="164"/>
      <c r="D44" s="164"/>
      <c r="E44" s="165"/>
      <c r="F44" s="385" t="s">
        <v>121</v>
      </c>
      <c r="G44" s="166" t="s">
        <v>146</v>
      </c>
      <c r="H44" s="167" t="s">
        <v>146</v>
      </c>
      <c r="I44" s="168">
        <v>16052.566000000001</v>
      </c>
      <c r="J44" s="169">
        <v>113.06022865</v>
      </c>
      <c r="K44" s="167">
        <v>1.3362377999999999</v>
      </c>
      <c r="L44" s="170">
        <v>88.104316839999996</v>
      </c>
      <c r="M44" s="409">
        <v>0.15957700999999999</v>
      </c>
      <c r="N44" s="110"/>
      <c r="O44" s="419">
        <v>100734.54700000001</v>
      </c>
      <c r="P44" s="169">
        <v>118.80905391</v>
      </c>
    </row>
    <row r="45" spans="1:16" ht="18" customHeight="1">
      <c r="A45" s="163" t="s">
        <v>146</v>
      </c>
      <c r="B45" s="164" t="s">
        <v>216</v>
      </c>
      <c r="C45" s="164"/>
      <c r="D45" s="164"/>
      <c r="E45" s="165"/>
      <c r="F45" s="385" t="s">
        <v>176</v>
      </c>
      <c r="G45" s="166">
        <v>6217</v>
      </c>
      <c r="H45" s="167">
        <v>104.91056362</v>
      </c>
      <c r="I45" s="168">
        <v>12675.465</v>
      </c>
      <c r="J45" s="169">
        <v>118.85170121</v>
      </c>
      <c r="K45" s="167">
        <v>1.0551232399999999</v>
      </c>
      <c r="L45" s="170">
        <v>86.071518159999997</v>
      </c>
      <c r="M45" s="409">
        <v>0.17301907999999999</v>
      </c>
      <c r="N45" s="110"/>
      <c r="O45" s="419">
        <v>83887.796000000002</v>
      </c>
      <c r="P45" s="169">
        <v>119.9810634</v>
      </c>
    </row>
    <row r="46" spans="1:16" ht="18" customHeight="1">
      <c r="A46" s="163" t="s">
        <v>146</v>
      </c>
      <c r="B46" s="164" t="s">
        <v>217</v>
      </c>
      <c r="C46" s="164"/>
      <c r="D46" s="164"/>
      <c r="E46" s="165"/>
      <c r="F46" s="385" t="s">
        <v>196</v>
      </c>
      <c r="G46" s="166">
        <v>1771843</v>
      </c>
      <c r="H46" s="167">
        <v>128.74941415000001</v>
      </c>
      <c r="I46" s="168">
        <v>17721.429</v>
      </c>
      <c r="J46" s="169">
        <v>130.61529733</v>
      </c>
      <c r="K46" s="167">
        <v>1.47515627</v>
      </c>
      <c r="L46" s="170">
        <v>84.000534680000001</v>
      </c>
      <c r="M46" s="409">
        <v>0.35746054999999999</v>
      </c>
      <c r="N46" s="110"/>
      <c r="O46" s="419">
        <v>98386.353000000003</v>
      </c>
      <c r="P46" s="169">
        <v>123.25160664000001</v>
      </c>
    </row>
    <row r="47" spans="1:16" ht="18" customHeight="1">
      <c r="A47" s="171" t="s">
        <v>146</v>
      </c>
      <c r="B47" s="172" t="s">
        <v>218</v>
      </c>
      <c r="C47" s="172"/>
      <c r="D47" s="172"/>
      <c r="E47" s="173"/>
      <c r="F47" s="387" t="s">
        <v>121</v>
      </c>
      <c r="G47" s="174" t="s">
        <v>146</v>
      </c>
      <c r="H47" s="175" t="s">
        <v>146</v>
      </c>
      <c r="I47" s="176">
        <v>34178.669000000002</v>
      </c>
      <c r="J47" s="177">
        <v>94.03665531</v>
      </c>
      <c r="K47" s="175">
        <v>2.8450796899999999</v>
      </c>
      <c r="L47" s="178">
        <v>80.149490479999997</v>
      </c>
      <c r="M47" s="414">
        <v>-0.18652319000000001</v>
      </c>
      <c r="N47" s="110"/>
      <c r="O47" s="422">
        <v>242687.15100000001</v>
      </c>
      <c r="P47" s="177">
        <v>112.21390027</v>
      </c>
    </row>
    <row r="48" spans="1:16" ht="18" customHeight="1">
      <c r="A48" s="352" t="s">
        <v>146</v>
      </c>
      <c r="B48" s="172" t="s">
        <v>219</v>
      </c>
      <c r="C48" s="172"/>
      <c r="D48" s="172"/>
      <c r="E48" s="173"/>
      <c r="F48" s="387" t="s">
        <v>121</v>
      </c>
      <c r="G48" s="174" t="s">
        <v>146</v>
      </c>
      <c r="H48" s="175" t="s">
        <v>146</v>
      </c>
      <c r="I48" s="176">
        <v>24883.744999999999</v>
      </c>
      <c r="J48" s="177">
        <v>100.44262374</v>
      </c>
      <c r="K48" s="175">
        <v>2.0713573599999999</v>
      </c>
      <c r="L48" s="178">
        <v>56.158199930000002</v>
      </c>
      <c r="M48" s="414">
        <v>9.4366399999999996E-3</v>
      </c>
      <c r="N48" s="110"/>
      <c r="O48" s="422">
        <v>163194.372</v>
      </c>
      <c r="P48" s="177">
        <v>104.69308117</v>
      </c>
    </row>
    <row r="49" spans="1:16" ht="18" customHeight="1">
      <c r="A49" s="346" t="s">
        <v>146</v>
      </c>
      <c r="B49" s="164" t="s">
        <v>220</v>
      </c>
      <c r="C49" s="164"/>
      <c r="D49" s="164"/>
      <c r="E49" s="165"/>
      <c r="F49" s="385" t="s">
        <v>196</v>
      </c>
      <c r="G49" s="166">
        <v>1260135</v>
      </c>
      <c r="H49" s="167">
        <v>95.781941570000001</v>
      </c>
      <c r="I49" s="168">
        <v>3380.6860000000001</v>
      </c>
      <c r="J49" s="169">
        <v>111.09754258</v>
      </c>
      <c r="K49" s="167">
        <v>0.28141297999999998</v>
      </c>
      <c r="L49" s="170">
        <v>45.140460490000002</v>
      </c>
      <c r="M49" s="409">
        <v>2.9061110000000001E-2</v>
      </c>
      <c r="N49" s="110"/>
      <c r="O49" s="419">
        <v>21016.668000000001</v>
      </c>
      <c r="P49" s="169">
        <v>98.057010950000006</v>
      </c>
    </row>
    <row r="50" spans="1:16" ht="18" customHeight="1">
      <c r="A50" s="163" t="s">
        <v>146</v>
      </c>
      <c r="B50" s="164" t="s">
        <v>221</v>
      </c>
      <c r="C50" s="164"/>
      <c r="D50" s="164"/>
      <c r="E50" s="165"/>
      <c r="F50" s="385" t="s">
        <v>222</v>
      </c>
      <c r="G50" s="166">
        <v>139123</v>
      </c>
      <c r="H50" s="167">
        <v>161.90836408000001</v>
      </c>
      <c r="I50" s="168">
        <v>3345.1019999999999</v>
      </c>
      <c r="J50" s="169">
        <v>113.21954411</v>
      </c>
      <c r="K50" s="167">
        <v>0.27845091999999999</v>
      </c>
      <c r="L50" s="170">
        <v>29.182743219999999</v>
      </c>
      <c r="M50" s="409">
        <v>3.3611620000000002E-2</v>
      </c>
      <c r="N50" s="110"/>
      <c r="O50" s="419">
        <v>17280.931</v>
      </c>
      <c r="P50" s="169">
        <v>90.560911820000001</v>
      </c>
    </row>
    <row r="51" spans="1:16" ht="18" customHeight="1">
      <c r="A51" s="163" t="s">
        <v>146</v>
      </c>
      <c r="B51" s="164" t="s">
        <v>223</v>
      </c>
      <c r="C51" s="164"/>
      <c r="D51" s="164"/>
      <c r="E51" s="165"/>
      <c r="F51" s="385" t="s">
        <v>196</v>
      </c>
      <c r="G51" s="166">
        <v>105188</v>
      </c>
      <c r="H51" s="167">
        <v>71.866908069999994</v>
      </c>
      <c r="I51" s="168">
        <v>2217.52</v>
      </c>
      <c r="J51" s="169">
        <v>98.837141930000001</v>
      </c>
      <c r="K51" s="167">
        <v>0.18458943</v>
      </c>
      <c r="L51" s="170">
        <v>85.304716859999999</v>
      </c>
      <c r="M51" s="409">
        <v>-2.24522E-3</v>
      </c>
      <c r="N51" s="110"/>
      <c r="O51" s="419">
        <v>14142.842000000001</v>
      </c>
      <c r="P51" s="169">
        <v>112.70894182000001</v>
      </c>
    </row>
    <row r="52" spans="1:16" ht="18" customHeight="1">
      <c r="A52" s="163" t="s">
        <v>146</v>
      </c>
      <c r="B52" s="164" t="s">
        <v>224</v>
      </c>
      <c r="C52" s="164"/>
      <c r="D52" s="164"/>
      <c r="E52" s="165"/>
      <c r="F52" s="385" t="s">
        <v>121</v>
      </c>
      <c r="G52" s="166" t="s">
        <v>146</v>
      </c>
      <c r="H52" s="167" t="s">
        <v>146</v>
      </c>
      <c r="I52" s="168">
        <v>5257.0150000000003</v>
      </c>
      <c r="J52" s="169">
        <v>125.54563357000001</v>
      </c>
      <c r="K52" s="167">
        <v>0.43760120000000002</v>
      </c>
      <c r="L52" s="170">
        <v>84.864054049999993</v>
      </c>
      <c r="M52" s="409">
        <v>9.2053270000000006E-2</v>
      </c>
      <c r="N52" s="110"/>
      <c r="O52" s="419">
        <v>31597.605</v>
      </c>
      <c r="P52" s="169">
        <v>126.36275667</v>
      </c>
    </row>
    <row r="53" spans="1:16" ht="18" customHeight="1">
      <c r="A53" s="163" t="s">
        <v>146</v>
      </c>
      <c r="B53" s="164" t="s">
        <v>225</v>
      </c>
      <c r="C53" s="164"/>
      <c r="D53" s="164"/>
      <c r="E53" s="165"/>
      <c r="F53" s="385" t="s">
        <v>121</v>
      </c>
      <c r="G53" s="166" t="s">
        <v>146</v>
      </c>
      <c r="H53" s="167" t="s">
        <v>146</v>
      </c>
      <c r="I53" s="168">
        <v>17024.995999999999</v>
      </c>
      <c r="J53" s="169">
        <v>103.7332272</v>
      </c>
      <c r="K53" s="167">
        <v>1.41718422</v>
      </c>
      <c r="L53" s="170">
        <v>97.257053389999996</v>
      </c>
      <c r="M53" s="409">
        <v>5.2727660000000003E-2</v>
      </c>
      <c r="N53" s="110"/>
      <c r="O53" s="419">
        <v>122932.28</v>
      </c>
      <c r="P53" s="169">
        <v>120.45703371</v>
      </c>
    </row>
    <row r="54" spans="1:16" ht="18" customHeight="1">
      <c r="A54" s="163" t="s">
        <v>146</v>
      </c>
      <c r="B54" s="164" t="s">
        <v>226</v>
      </c>
      <c r="C54" s="164"/>
      <c r="D54" s="164"/>
      <c r="E54" s="165"/>
      <c r="F54" s="385" t="s">
        <v>121</v>
      </c>
      <c r="G54" s="166" t="s">
        <v>146</v>
      </c>
      <c r="H54" s="167" t="s">
        <v>146</v>
      </c>
      <c r="I54" s="168">
        <v>16256.18</v>
      </c>
      <c r="J54" s="169">
        <v>100.9773814</v>
      </c>
      <c r="K54" s="167">
        <v>1.35318691</v>
      </c>
      <c r="L54" s="170">
        <v>36.649673470000003</v>
      </c>
      <c r="M54" s="409">
        <v>1.3540770000000001E-2</v>
      </c>
      <c r="N54" s="110"/>
      <c r="O54" s="419">
        <v>105366.376</v>
      </c>
      <c r="P54" s="169">
        <v>106.17968371000001</v>
      </c>
    </row>
    <row r="55" spans="1:16" ht="18" customHeight="1">
      <c r="A55" s="163" t="s">
        <v>146</v>
      </c>
      <c r="B55" s="164" t="s">
        <v>227</v>
      </c>
      <c r="C55" s="164"/>
      <c r="D55" s="164"/>
      <c r="E55" s="165"/>
      <c r="F55" s="385" t="s">
        <v>121</v>
      </c>
      <c r="G55" s="166" t="s">
        <v>146</v>
      </c>
      <c r="H55" s="167" t="s">
        <v>146</v>
      </c>
      <c r="I55" s="168">
        <v>24146.273000000001</v>
      </c>
      <c r="J55" s="169">
        <v>107.02627105000001</v>
      </c>
      <c r="K55" s="167">
        <v>2.0099691700000002</v>
      </c>
      <c r="L55" s="170">
        <v>88.340696500000007</v>
      </c>
      <c r="M55" s="409">
        <v>0.13641733</v>
      </c>
      <c r="N55" s="110"/>
      <c r="O55" s="419">
        <v>164037.51699999999</v>
      </c>
      <c r="P55" s="169">
        <v>107.52643472</v>
      </c>
    </row>
    <row r="56" spans="1:16" ht="18" customHeight="1">
      <c r="A56" s="163" t="s">
        <v>146</v>
      </c>
      <c r="B56" s="164" t="s">
        <v>228</v>
      </c>
      <c r="C56" s="164"/>
      <c r="D56" s="164"/>
      <c r="E56" s="165"/>
      <c r="F56" s="385" t="s">
        <v>121</v>
      </c>
      <c r="G56" s="166" t="s">
        <v>146</v>
      </c>
      <c r="H56" s="167" t="s">
        <v>146</v>
      </c>
      <c r="I56" s="168">
        <v>45102.908000000003</v>
      </c>
      <c r="J56" s="169">
        <v>106.20448012999999</v>
      </c>
      <c r="K56" s="167">
        <v>3.7544284600000002</v>
      </c>
      <c r="L56" s="170">
        <v>78.300768300000001</v>
      </c>
      <c r="M56" s="409">
        <v>0.22675248000000001</v>
      </c>
      <c r="N56" s="110"/>
      <c r="O56" s="419">
        <v>284384.84399999998</v>
      </c>
      <c r="P56" s="169">
        <v>122.67092703</v>
      </c>
    </row>
    <row r="57" spans="1:16" ht="18" customHeight="1">
      <c r="A57" s="163" t="s">
        <v>146</v>
      </c>
      <c r="B57" s="164" t="s">
        <v>229</v>
      </c>
      <c r="C57" s="164"/>
      <c r="D57" s="164"/>
      <c r="E57" s="165"/>
      <c r="F57" s="385" t="s">
        <v>230</v>
      </c>
      <c r="G57" s="166">
        <v>444585</v>
      </c>
      <c r="H57" s="167">
        <v>89.749335340000002</v>
      </c>
      <c r="I57" s="168">
        <v>3924.56</v>
      </c>
      <c r="J57" s="169">
        <v>106.31696519</v>
      </c>
      <c r="K57" s="167">
        <v>0.32668580000000003</v>
      </c>
      <c r="L57" s="170">
        <v>81.805927080000004</v>
      </c>
      <c r="M57" s="409">
        <v>2.006697E-2</v>
      </c>
      <c r="N57" s="110"/>
      <c r="O57" s="419">
        <v>26491.491999999998</v>
      </c>
      <c r="P57" s="169">
        <v>113.77098036</v>
      </c>
    </row>
    <row r="58" spans="1:16" ht="18" customHeight="1">
      <c r="A58" s="163" t="s">
        <v>146</v>
      </c>
      <c r="B58" s="164" t="s">
        <v>231</v>
      </c>
      <c r="C58" s="164"/>
      <c r="D58" s="164"/>
      <c r="E58" s="165"/>
      <c r="F58" s="385" t="s">
        <v>222</v>
      </c>
      <c r="G58" s="166">
        <v>98185</v>
      </c>
      <c r="H58" s="167">
        <v>83.386413239999996</v>
      </c>
      <c r="I58" s="168">
        <v>283772.07799999998</v>
      </c>
      <c r="J58" s="169">
        <v>92.538830410000003</v>
      </c>
      <c r="K58" s="167">
        <v>23.621580359999999</v>
      </c>
      <c r="L58" s="170">
        <v>52.105514020000001</v>
      </c>
      <c r="M58" s="409">
        <v>-1.9689627999999999</v>
      </c>
      <c r="N58" s="110"/>
      <c r="O58" s="419">
        <v>1811441.4580000001</v>
      </c>
      <c r="P58" s="169">
        <v>99.162142380000006</v>
      </c>
    </row>
    <row r="59" spans="1:16" ht="18" customHeight="1">
      <c r="A59" s="171" t="s">
        <v>146</v>
      </c>
      <c r="B59" s="172" t="s">
        <v>232</v>
      </c>
      <c r="C59" s="172"/>
      <c r="D59" s="172"/>
      <c r="E59" s="173"/>
      <c r="F59" s="387" t="s">
        <v>196</v>
      </c>
      <c r="G59" s="174">
        <v>88890448</v>
      </c>
      <c r="H59" s="175">
        <v>78.753944340000004</v>
      </c>
      <c r="I59" s="176">
        <v>180797.46599999999</v>
      </c>
      <c r="J59" s="177">
        <v>95.693848270000004</v>
      </c>
      <c r="K59" s="175">
        <v>15.049831190000001</v>
      </c>
      <c r="L59" s="178">
        <v>85.095056389999996</v>
      </c>
      <c r="M59" s="414">
        <v>-0.70013630000000004</v>
      </c>
      <c r="N59" s="110"/>
      <c r="O59" s="422">
        <v>1240731.6869999999</v>
      </c>
      <c r="P59" s="177">
        <v>100.57111163</v>
      </c>
    </row>
    <row r="60" spans="1:16" ht="18" customHeight="1">
      <c r="A60" s="346" t="s">
        <v>146</v>
      </c>
      <c r="B60" s="164" t="s">
        <v>233</v>
      </c>
      <c r="C60" s="164"/>
      <c r="D60" s="164"/>
      <c r="E60" s="165"/>
      <c r="F60" s="385" t="s">
        <v>121</v>
      </c>
      <c r="G60" s="166" t="s">
        <v>146</v>
      </c>
      <c r="H60" s="167" t="s">
        <v>146</v>
      </c>
      <c r="I60" s="168">
        <v>2485.261</v>
      </c>
      <c r="J60" s="169">
        <v>92.55824226</v>
      </c>
      <c r="K60" s="167">
        <v>0.20687655999999999</v>
      </c>
      <c r="L60" s="170">
        <v>11.526161889999999</v>
      </c>
      <c r="M60" s="409">
        <v>-1.7195599999999998E-2</v>
      </c>
      <c r="N60" s="110"/>
      <c r="O60" s="419">
        <v>19259.733</v>
      </c>
      <c r="P60" s="169">
        <v>121.44640129</v>
      </c>
    </row>
    <row r="61" spans="1:16" ht="18" customHeight="1">
      <c r="A61" s="163" t="s">
        <v>146</v>
      </c>
      <c r="B61" s="164" t="s">
        <v>234</v>
      </c>
      <c r="C61" s="164"/>
      <c r="D61" s="164"/>
      <c r="E61" s="165"/>
      <c r="F61" s="385" t="s">
        <v>121</v>
      </c>
      <c r="G61" s="166" t="s">
        <v>146</v>
      </c>
      <c r="H61" s="167" t="s">
        <v>146</v>
      </c>
      <c r="I61" s="168">
        <v>5546.3879999999999</v>
      </c>
      <c r="J61" s="169">
        <v>117.1194928</v>
      </c>
      <c r="K61" s="167">
        <v>0.46168901000000001</v>
      </c>
      <c r="L61" s="170">
        <v>66.627753139999996</v>
      </c>
      <c r="M61" s="409">
        <v>6.97681E-2</v>
      </c>
      <c r="N61" s="110"/>
      <c r="O61" s="419">
        <v>33265.224000000002</v>
      </c>
      <c r="P61" s="169">
        <v>65.083400589999997</v>
      </c>
    </row>
    <row r="62" spans="1:16" ht="18" customHeight="1">
      <c r="A62" s="171" t="s">
        <v>146</v>
      </c>
      <c r="B62" s="172" t="s">
        <v>235</v>
      </c>
      <c r="C62" s="172"/>
      <c r="D62" s="172"/>
      <c r="E62" s="173"/>
      <c r="F62" s="387" t="s">
        <v>222</v>
      </c>
      <c r="G62" s="174">
        <v>53</v>
      </c>
      <c r="H62" s="175">
        <v>588.88888888999998</v>
      </c>
      <c r="I62" s="176">
        <v>13.166</v>
      </c>
      <c r="J62" s="177">
        <v>979.61309524000001</v>
      </c>
      <c r="K62" s="175">
        <v>1.09596E-3</v>
      </c>
      <c r="L62" s="178">
        <v>0.22065055</v>
      </c>
      <c r="M62" s="414">
        <v>1.0173599999999999E-3</v>
      </c>
      <c r="N62" s="110"/>
      <c r="O62" s="422">
        <v>3482.1320000000001</v>
      </c>
      <c r="P62" s="177">
        <v>661.52814427999999</v>
      </c>
    </row>
    <row r="63" spans="1:16" ht="18" customHeight="1">
      <c r="A63" s="116" t="s">
        <v>237</v>
      </c>
      <c r="B63" s="117"/>
      <c r="C63" s="117"/>
      <c r="D63" s="117"/>
      <c r="E63" s="118"/>
      <c r="F63" s="384" t="s">
        <v>121</v>
      </c>
      <c r="G63" s="134" t="s">
        <v>146</v>
      </c>
      <c r="H63" s="113" t="s">
        <v>146</v>
      </c>
      <c r="I63" s="135">
        <v>26848.907999999999</v>
      </c>
      <c r="J63" s="114">
        <v>96.731599930000002</v>
      </c>
      <c r="K63" s="113">
        <v>2.2349402500000002</v>
      </c>
      <c r="L63" s="137">
        <v>41.171566239999997</v>
      </c>
      <c r="M63" s="408">
        <v>-7.8068960000000007E-2</v>
      </c>
      <c r="N63" s="110"/>
      <c r="O63" s="418">
        <v>179692.149</v>
      </c>
      <c r="P63" s="114">
        <v>99.00849814</v>
      </c>
    </row>
    <row r="64" spans="1:16" ht="18" customHeight="1">
      <c r="A64" s="163" t="s">
        <v>146</v>
      </c>
      <c r="B64" s="164" t="s">
        <v>238</v>
      </c>
      <c r="C64" s="164"/>
      <c r="D64" s="164"/>
      <c r="E64" s="165"/>
      <c r="F64" s="385" t="s">
        <v>176</v>
      </c>
      <c r="G64" s="166">
        <v>2884</v>
      </c>
      <c r="H64" s="167">
        <v>74.657002329999997</v>
      </c>
      <c r="I64" s="168">
        <v>3848.7269999999999</v>
      </c>
      <c r="J64" s="169">
        <v>84.976974659999996</v>
      </c>
      <c r="K64" s="167">
        <v>0.32037336</v>
      </c>
      <c r="L64" s="170">
        <v>93.888771120000001</v>
      </c>
      <c r="M64" s="409">
        <v>-5.8554219999999997E-2</v>
      </c>
      <c r="N64" s="110"/>
      <c r="O64" s="419">
        <v>29930.324000000001</v>
      </c>
      <c r="P64" s="169">
        <v>101.51444825</v>
      </c>
    </row>
    <row r="65" spans="1:16" ht="18" customHeight="1">
      <c r="A65" s="163" t="s">
        <v>146</v>
      </c>
      <c r="B65" s="164" t="s">
        <v>239</v>
      </c>
      <c r="C65" s="164"/>
      <c r="D65" s="164"/>
      <c r="E65" s="165"/>
      <c r="F65" s="385" t="s">
        <v>121</v>
      </c>
      <c r="G65" s="166" t="s">
        <v>146</v>
      </c>
      <c r="H65" s="167" t="s">
        <v>146</v>
      </c>
      <c r="I65" s="168">
        <v>10107.42</v>
      </c>
      <c r="J65" s="169">
        <v>103.21978845</v>
      </c>
      <c r="K65" s="167">
        <v>0.84135561999999997</v>
      </c>
      <c r="L65" s="170">
        <v>34.507097170000002</v>
      </c>
      <c r="M65" s="409">
        <v>2.7132489999999999E-2</v>
      </c>
      <c r="N65" s="110"/>
      <c r="O65" s="419">
        <v>68792.448999999993</v>
      </c>
      <c r="P65" s="169">
        <v>101.82490706</v>
      </c>
    </row>
    <row r="66" spans="1:16" ht="18" customHeight="1">
      <c r="A66" s="163" t="s">
        <v>146</v>
      </c>
      <c r="B66" s="164" t="s">
        <v>240</v>
      </c>
      <c r="C66" s="164"/>
      <c r="D66" s="164"/>
      <c r="E66" s="165"/>
      <c r="F66" s="385" t="s">
        <v>121</v>
      </c>
      <c r="G66" s="166" t="s">
        <v>146</v>
      </c>
      <c r="H66" s="167" t="s">
        <v>146</v>
      </c>
      <c r="I66" s="168">
        <v>3022.5219999999999</v>
      </c>
      <c r="J66" s="169">
        <v>79.239754809999994</v>
      </c>
      <c r="K66" s="167">
        <v>0.25159891000000001</v>
      </c>
      <c r="L66" s="170">
        <v>28.456240650000002</v>
      </c>
      <c r="M66" s="409">
        <v>-6.8146529999999997E-2</v>
      </c>
      <c r="N66" s="110"/>
      <c r="O66" s="419">
        <v>18369.584999999999</v>
      </c>
      <c r="P66" s="169">
        <v>81.441454089999993</v>
      </c>
    </row>
    <row r="67" spans="1:16" ht="18" customHeight="1">
      <c r="A67" s="163" t="s">
        <v>146</v>
      </c>
      <c r="B67" s="164" t="s">
        <v>241</v>
      </c>
      <c r="C67" s="164"/>
      <c r="D67" s="164"/>
      <c r="E67" s="165"/>
      <c r="F67" s="385" t="s">
        <v>121</v>
      </c>
      <c r="G67" s="166" t="s">
        <v>146</v>
      </c>
      <c r="H67" s="167" t="s">
        <v>146</v>
      </c>
      <c r="I67" s="168">
        <v>922.48900000000003</v>
      </c>
      <c r="J67" s="169">
        <v>117.02718235</v>
      </c>
      <c r="K67" s="167">
        <v>7.6789259999999998E-2</v>
      </c>
      <c r="L67" s="170">
        <v>18.242649310000001</v>
      </c>
      <c r="M67" s="409">
        <v>1.155054E-2</v>
      </c>
      <c r="N67" s="110"/>
      <c r="O67" s="419">
        <v>5714.2849999999999</v>
      </c>
      <c r="P67" s="169">
        <v>106.45771516000001</v>
      </c>
    </row>
    <row r="68" spans="1:16" ht="17.25" customHeight="1">
      <c r="A68" s="353" t="s">
        <v>146</v>
      </c>
      <c r="B68" s="158" t="s">
        <v>242</v>
      </c>
      <c r="C68" s="158"/>
      <c r="D68" s="158"/>
      <c r="E68" s="354"/>
      <c r="F68" s="388" t="s">
        <v>196</v>
      </c>
      <c r="G68" s="355">
        <v>2578509</v>
      </c>
      <c r="H68" s="356">
        <v>106.39480691</v>
      </c>
      <c r="I68" s="357">
        <v>5542.2330000000002</v>
      </c>
      <c r="J68" s="358">
        <v>103.30573783</v>
      </c>
      <c r="K68" s="356">
        <v>0.46134313999999998</v>
      </c>
      <c r="L68" s="359">
        <v>64.755728570000002</v>
      </c>
      <c r="M68" s="410">
        <v>1.5262080000000001E-2</v>
      </c>
      <c r="N68" s="110"/>
      <c r="O68" s="420">
        <v>33232.353999999999</v>
      </c>
      <c r="P68" s="358">
        <v>92.116944700000005</v>
      </c>
    </row>
    <row r="69" spans="1:16" ht="17.25" customHeight="1">
      <c r="A69" s="116" t="s">
        <v>243</v>
      </c>
      <c r="B69" s="117"/>
      <c r="C69" s="117"/>
      <c r="D69" s="117"/>
      <c r="E69" s="118"/>
      <c r="F69" s="405" t="s">
        <v>121</v>
      </c>
      <c r="G69" s="134" t="s">
        <v>146</v>
      </c>
      <c r="H69" s="113" t="s">
        <v>146</v>
      </c>
      <c r="I69" s="135">
        <v>26978.431</v>
      </c>
      <c r="J69" s="114">
        <v>133.21757018</v>
      </c>
      <c r="K69" s="113">
        <v>2.2457219199999998</v>
      </c>
      <c r="L69" s="137">
        <v>44.214324840000003</v>
      </c>
      <c r="M69" s="408">
        <v>0.57890591000000002</v>
      </c>
      <c r="N69" s="110"/>
      <c r="O69" s="418">
        <v>152527.27799999999</v>
      </c>
      <c r="P69" s="114">
        <v>128.90630383999999</v>
      </c>
    </row>
    <row r="70" spans="1:16" ht="17.25" customHeight="1">
      <c r="A70" s="186" t="s">
        <v>146</v>
      </c>
      <c r="B70" s="150" t="s">
        <v>244</v>
      </c>
      <c r="C70" s="150"/>
      <c r="D70" s="150"/>
      <c r="E70" s="151"/>
      <c r="F70" s="390" t="s">
        <v>121</v>
      </c>
      <c r="G70" s="152" t="s">
        <v>146</v>
      </c>
      <c r="H70" s="153" t="s">
        <v>146</v>
      </c>
      <c r="I70" s="154">
        <v>26819.078000000001</v>
      </c>
      <c r="J70" s="155">
        <v>133.47202891000001</v>
      </c>
      <c r="K70" s="153">
        <v>2.2324571600000001</v>
      </c>
      <c r="L70" s="156">
        <v>44.520311599999999</v>
      </c>
      <c r="M70" s="412">
        <v>0.57878938999999996</v>
      </c>
      <c r="N70" s="110"/>
      <c r="O70" s="421">
        <v>151598.03</v>
      </c>
      <c r="P70" s="155">
        <v>129.08553359000001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93"/>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111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438</v>
      </c>
      <c r="T3" s="241" t="s">
        <v>112</v>
      </c>
    </row>
    <row r="4" spans="1:20" ht="13.5" customHeight="1" thickBot="1">
      <c r="A4" s="495" t="s">
        <v>113</v>
      </c>
      <c r="B4" s="506"/>
      <c r="C4" s="507" t="s">
        <v>114</v>
      </c>
      <c r="D4" s="508"/>
      <c r="E4" s="508"/>
      <c r="F4" s="509"/>
      <c r="G4" s="510" t="s">
        <v>115</v>
      </c>
      <c r="H4" s="511"/>
      <c r="I4" s="511"/>
      <c r="J4" s="512"/>
      <c r="K4" s="510" t="s">
        <v>116</v>
      </c>
      <c r="L4" s="511"/>
      <c r="M4" s="511"/>
      <c r="N4" s="511"/>
      <c r="O4" s="511"/>
      <c r="P4" s="512"/>
      <c r="Q4" s="513" t="s">
        <v>117</v>
      </c>
      <c r="R4" s="514"/>
      <c r="S4" s="514"/>
      <c r="T4" s="515"/>
    </row>
    <row r="5" spans="1:20" ht="13.5" customHeight="1" thickBot="1">
      <c r="A5" s="495"/>
      <c r="B5" s="506"/>
      <c r="C5" s="516" t="s">
        <v>118</v>
      </c>
      <c r="D5" s="517"/>
      <c r="E5" s="490" t="s">
        <v>119</v>
      </c>
      <c r="F5" s="491"/>
      <c r="G5" s="492" t="s">
        <v>118</v>
      </c>
      <c r="H5" s="493"/>
      <c r="I5" s="490" t="s">
        <v>119</v>
      </c>
      <c r="J5" s="491"/>
      <c r="K5" s="492" t="s">
        <v>118</v>
      </c>
      <c r="L5" s="518"/>
      <c r="M5" s="518"/>
      <c r="N5" s="518"/>
      <c r="O5" s="490" t="s">
        <v>119</v>
      </c>
      <c r="P5" s="491"/>
      <c r="Q5" s="492" t="s">
        <v>118</v>
      </c>
      <c r="R5" s="493"/>
      <c r="S5" s="490" t="s">
        <v>119</v>
      </c>
      <c r="T5" s="494"/>
    </row>
    <row r="6" spans="1:20" ht="20.100000000000001" customHeight="1" thickBot="1">
      <c r="A6" s="495" t="s">
        <v>120</v>
      </c>
      <c r="B6" s="496"/>
      <c r="C6" s="292"/>
      <c r="D6" s="498">
        <v>1903702.4720000001</v>
      </c>
      <c r="E6" s="498"/>
      <c r="F6" s="499"/>
      <c r="G6" s="293"/>
      <c r="H6" s="498">
        <v>1144110.27</v>
      </c>
      <c r="I6" s="498"/>
      <c r="J6" s="499"/>
      <c r="K6" s="500"/>
      <c r="L6" s="501"/>
      <c r="M6" s="498">
        <v>3047812.7420000001</v>
      </c>
      <c r="N6" s="498"/>
      <c r="O6" s="498"/>
      <c r="P6" s="502"/>
      <c r="Q6" s="294"/>
      <c r="R6" s="498">
        <v>759592.20200000005</v>
      </c>
      <c r="S6" s="498"/>
      <c r="T6" s="503"/>
    </row>
    <row r="7" spans="1:20" ht="13.5" customHeight="1" thickBot="1">
      <c r="A7" s="497"/>
      <c r="B7" s="496"/>
      <c r="C7" s="504">
        <v>103.74016610290143</v>
      </c>
      <c r="D7" s="505"/>
      <c r="E7" s="521">
        <v>21.749604780906569</v>
      </c>
      <c r="F7" s="522"/>
      <c r="G7" s="523">
        <v>146.40629467145015</v>
      </c>
      <c r="H7" s="505"/>
      <c r="I7" s="521">
        <v>11.228250069282101</v>
      </c>
      <c r="J7" s="522"/>
      <c r="K7" s="524">
        <v>116.4829873858934</v>
      </c>
      <c r="L7" s="523"/>
      <c r="M7" s="523"/>
      <c r="N7" s="505"/>
      <c r="O7" s="521">
        <v>16.089911990401294</v>
      </c>
      <c r="P7" s="522"/>
      <c r="Q7" s="524">
        <v>72.09456241596196</v>
      </c>
      <c r="R7" s="505"/>
      <c r="S7" s="519" t="s">
        <v>121</v>
      </c>
      <c r="T7" s="520"/>
    </row>
    <row r="8" spans="1:20" ht="20.100000000000001" customHeight="1" thickBot="1">
      <c r="A8" s="536" t="s">
        <v>122</v>
      </c>
      <c r="B8" s="506"/>
      <c r="C8" s="292"/>
      <c r="D8" s="498">
        <v>8752814.091</v>
      </c>
      <c r="E8" s="498"/>
      <c r="F8" s="499"/>
      <c r="G8" s="294"/>
      <c r="H8" s="498">
        <v>10189568.836999999</v>
      </c>
      <c r="I8" s="498"/>
      <c r="J8" s="499"/>
      <c r="K8" s="500"/>
      <c r="L8" s="501"/>
      <c r="M8" s="498">
        <v>18942382.927999999</v>
      </c>
      <c r="N8" s="498"/>
      <c r="O8" s="498"/>
      <c r="P8" s="499"/>
      <c r="Q8" s="294"/>
      <c r="R8" s="498">
        <v>-1436754.746</v>
      </c>
      <c r="S8" s="498"/>
      <c r="T8" s="503"/>
    </row>
    <row r="9" spans="1:20" ht="13.5" customHeight="1" thickBot="1">
      <c r="A9" s="495"/>
      <c r="B9" s="506"/>
      <c r="C9" s="504">
        <v>119.01013998357952</v>
      </c>
      <c r="D9" s="505"/>
      <c r="E9" s="519" t="s">
        <v>121</v>
      </c>
      <c r="F9" s="531"/>
      <c r="G9" s="524">
        <v>147.2442311852439</v>
      </c>
      <c r="H9" s="505"/>
      <c r="I9" s="519" t="s">
        <v>121</v>
      </c>
      <c r="J9" s="531"/>
      <c r="K9" s="524">
        <v>132.69749193774726</v>
      </c>
      <c r="L9" s="523"/>
      <c r="M9" s="523"/>
      <c r="N9" s="505"/>
      <c r="O9" s="519" t="s">
        <v>121</v>
      </c>
      <c r="P9" s="531"/>
      <c r="Q9" s="524" t="s">
        <v>121</v>
      </c>
      <c r="R9" s="505"/>
      <c r="S9" s="519" t="s">
        <v>121</v>
      </c>
      <c r="T9" s="520"/>
    </row>
    <row r="10" spans="1:20" ht="12" customHeight="1"/>
    <row r="11" spans="1:20" ht="13.5" customHeight="1">
      <c r="A11" s="27" t="s">
        <v>123</v>
      </c>
      <c r="T11" s="241" t="s">
        <v>112</v>
      </c>
    </row>
    <row r="12" spans="1:20" ht="13.5" customHeight="1">
      <c r="A12" s="532" t="s">
        <v>124</v>
      </c>
      <c r="B12" s="533"/>
      <c r="C12" s="295" t="s">
        <v>114</v>
      </c>
      <c r="D12" s="296"/>
      <c r="E12" s="297"/>
      <c r="F12" s="298"/>
      <c r="G12" s="295" t="s">
        <v>115</v>
      </c>
      <c r="H12" s="299"/>
      <c r="I12" s="299"/>
      <c r="J12" s="300"/>
      <c r="K12" s="301" t="s">
        <v>116</v>
      </c>
      <c r="L12" s="302"/>
      <c r="M12" s="302"/>
      <c r="N12" s="302"/>
      <c r="O12" s="302"/>
      <c r="P12" s="303"/>
      <c r="Q12" s="304" t="s">
        <v>117</v>
      </c>
      <c r="R12" s="302"/>
      <c r="S12" s="302"/>
      <c r="T12" s="303"/>
    </row>
    <row r="13" spans="1:20" ht="21">
      <c r="A13" s="534"/>
      <c r="B13" s="535"/>
      <c r="C13" s="305" t="s">
        <v>125</v>
      </c>
      <c r="D13" s="306"/>
      <c r="E13" s="307"/>
      <c r="F13" s="308" t="s">
        <v>126</v>
      </c>
      <c r="G13" s="305" t="s">
        <v>125</v>
      </c>
      <c r="H13" s="306"/>
      <c r="I13" s="307"/>
      <c r="J13" s="308" t="s">
        <v>126</v>
      </c>
      <c r="K13" s="309" t="s">
        <v>125</v>
      </c>
      <c r="L13" s="310"/>
      <c r="M13" s="311"/>
      <c r="N13" s="310"/>
      <c r="O13" s="310"/>
      <c r="P13" s="308" t="s">
        <v>126</v>
      </c>
      <c r="Q13" s="309" t="s">
        <v>127</v>
      </c>
      <c r="R13" s="310"/>
      <c r="S13" s="312"/>
      <c r="T13" s="308" t="s">
        <v>126</v>
      </c>
    </row>
    <row r="14" spans="1:20" ht="13.5" customHeight="1">
      <c r="A14" s="525" t="s">
        <v>128</v>
      </c>
      <c r="B14" s="526"/>
      <c r="C14" s="313"/>
      <c r="D14" s="527">
        <v>18317333.035</v>
      </c>
      <c r="E14" s="528"/>
      <c r="F14" s="249">
        <v>108.53023125771739</v>
      </c>
      <c r="G14" s="314"/>
      <c r="H14" s="527">
        <v>9162786.3959999997</v>
      </c>
      <c r="I14" s="528"/>
      <c r="J14" s="249">
        <v>110.70825745727227</v>
      </c>
      <c r="K14" s="529"/>
      <c r="L14" s="530"/>
      <c r="M14" s="527">
        <v>27480119.431000002</v>
      </c>
      <c r="N14" s="527"/>
      <c r="O14" s="528"/>
      <c r="P14" s="249">
        <v>109.24687124759859</v>
      </c>
      <c r="Q14" s="314"/>
      <c r="R14" s="527">
        <v>9154546.6390000004</v>
      </c>
      <c r="S14" s="528"/>
      <c r="T14" s="250">
        <v>106.43440232683</v>
      </c>
    </row>
    <row r="15" spans="1:20" ht="13.5" customHeight="1">
      <c r="A15" s="537" t="s">
        <v>129</v>
      </c>
      <c r="B15" s="538"/>
      <c r="C15" s="315"/>
      <c r="D15" s="539">
        <v>19390079.765000001</v>
      </c>
      <c r="E15" s="540"/>
      <c r="F15" s="251">
        <v>105.85645698503292</v>
      </c>
      <c r="G15" s="316"/>
      <c r="H15" s="539">
        <v>10348653.679</v>
      </c>
      <c r="I15" s="540"/>
      <c r="J15" s="251">
        <v>112.94221246407849</v>
      </c>
      <c r="K15" s="541"/>
      <c r="L15" s="542"/>
      <c r="M15" s="539">
        <v>29738733.443999998</v>
      </c>
      <c r="N15" s="539"/>
      <c r="O15" s="540"/>
      <c r="P15" s="251">
        <v>108.21908368583028</v>
      </c>
      <c r="Q15" s="316"/>
      <c r="R15" s="539">
        <v>9041426.0859999992</v>
      </c>
      <c r="S15" s="540"/>
      <c r="T15" s="251">
        <v>98.764323811317041</v>
      </c>
    </row>
    <row r="16" spans="1:20" ht="13.5" customHeight="1">
      <c r="A16" s="537" t="s">
        <v>132</v>
      </c>
      <c r="B16" s="538"/>
      <c r="C16" s="315"/>
      <c r="D16" s="539">
        <v>18982665.758000001</v>
      </c>
      <c r="E16" s="540"/>
      <c r="F16" s="251">
        <v>97.898853372767448</v>
      </c>
      <c r="G16" s="316"/>
      <c r="H16" s="539">
        <v>9956677.6070000008</v>
      </c>
      <c r="I16" s="540"/>
      <c r="J16" s="251">
        <v>96.212298873278385</v>
      </c>
      <c r="K16" s="541"/>
      <c r="L16" s="542"/>
      <c r="M16" s="539">
        <v>28939343.364999998</v>
      </c>
      <c r="N16" s="539"/>
      <c r="O16" s="540"/>
      <c r="P16" s="251">
        <v>97.311956541440125</v>
      </c>
      <c r="Q16" s="316"/>
      <c r="R16" s="539">
        <v>9025988.1510000005</v>
      </c>
      <c r="S16" s="540"/>
      <c r="T16" s="251">
        <v>99.829253318523442</v>
      </c>
    </row>
    <row r="17" spans="1:20" ht="13.5" customHeight="1">
      <c r="A17" s="549" t="s">
        <v>145</v>
      </c>
      <c r="B17" s="550"/>
      <c r="C17" s="315"/>
      <c r="D17" s="539">
        <v>16158773.952</v>
      </c>
      <c r="E17" s="540"/>
      <c r="F17" s="251">
        <v>85.123839601875162</v>
      </c>
      <c r="G17" s="316"/>
      <c r="H17" s="539">
        <v>8023560.9400000004</v>
      </c>
      <c r="I17" s="540"/>
      <c r="J17" s="251">
        <v>80.584721698321033</v>
      </c>
      <c r="K17" s="541"/>
      <c r="L17" s="542"/>
      <c r="M17" s="539">
        <v>24182334.892000001</v>
      </c>
      <c r="N17" s="539"/>
      <c r="O17" s="540"/>
      <c r="P17" s="251">
        <v>83.562140947699419</v>
      </c>
      <c r="Q17" s="316"/>
      <c r="R17" s="539">
        <v>8135213.0120000001</v>
      </c>
      <c r="S17" s="540"/>
      <c r="T17" s="251">
        <v>90.130995918698275</v>
      </c>
    </row>
    <row r="18" spans="1:20" ht="13.5" customHeight="1">
      <c r="A18" s="543" t="s">
        <v>422</v>
      </c>
      <c r="B18" s="544"/>
      <c r="C18" s="317"/>
      <c r="D18" s="545">
        <v>19396371.052999999</v>
      </c>
      <c r="E18" s="546"/>
      <c r="F18" s="252">
        <v>120.03615565523322</v>
      </c>
      <c r="G18" s="318"/>
      <c r="H18" s="545">
        <v>9855869.4069999997</v>
      </c>
      <c r="I18" s="546"/>
      <c r="J18" s="252">
        <v>122.83659936905771</v>
      </c>
      <c r="K18" s="547"/>
      <c r="L18" s="548"/>
      <c r="M18" s="545">
        <v>29252240.460000001</v>
      </c>
      <c r="N18" s="545"/>
      <c r="O18" s="546"/>
      <c r="P18" s="252">
        <v>120.96532692414755</v>
      </c>
      <c r="Q18" s="318"/>
      <c r="R18" s="545">
        <v>9540501.6459999997</v>
      </c>
      <c r="S18" s="546"/>
      <c r="T18" s="252">
        <v>117.27414674854981</v>
      </c>
    </row>
    <row r="19" spans="1:20" ht="13.5" customHeight="1">
      <c r="A19" s="482" t="s">
        <v>145</v>
      </c>
      <c r="B19" s="253" t="s">
        <v>131</v>
      </c>
      <c r="C19" s="313"/>
      <c r="D19" s="527">
        <v>8794599.8019999992</v>
      </c>
      <c r="E19" s="528"/>
      <c r="F19" s="249">
        <v>93.947731908017474</v>
      </c>
      <c r="G19" s="319"/>
      <c r="H19" s="527">
        <v>3840793.4350000001</v>
      </c>
      <c r="I19" s="528"/>
      <c r="J19" s="249">
        <v>78.390292573530843</v>
      </c>
      <c r="K19" s="551"/>
      <c r="L19" s="552"/>
      <c r="M19" s="527">
        <v>12635393.237</v>
      </c>
      <c r="N19" s="527"/>
      <c r="O19" s="528"/>
      <c r="P19" s="249">
        <v>88.602645757592299</v>
      </c>
      <c r="Q19" s="319"/>
      <c r="R19" s="527">
        <v>4953806.3669999996</v>
      </c>
      <c r="S19" s="528"/>
      <c r="T19" s="250">
        <v>111.03244350246622</v>
      </c>
    </row>
    <row r="20" spans="1:20" ht="13.5" customHeight="1">
      <c r="A20" s="392" t="s">
        <v>422</v>
      </c>
      <c r="B20" s="255" t="s">
        <v>130</v>
      </c>
      <c r="C20" s="315"/>
      <c r="D20" s="539">
        <v>9524241.8010000009</v>
      </c>
      <c r="E20" s="540"/>
      <c r="F20" s="251">
        <v>129.33210984696771</v>
      </c>
      <c r="G20" s="318"/>
      <c r="H20" s="539">
        <v>4650219.3310000002</v>
      </c>
      <c r="I20" s="540"/>
      <c r="J20" s="251">
        <v>111.17565882973932</v>
      </c>
      <c r="K20" s="553"/>
      <c r="L20" s="554"/>
      <c r="M20" s="539">
        <v>14174461.131999999</v>
      </c>
      <c r="N20" s="539"/>
      <c r="O20" s="540"/>
      <c r="P20" s="251">
        <v>122.75511174737983</v>
      </c>
      <c r="Q20" s="318"/>
      <c r="R20" s="539">
        <v>4874022.47</v>
      </c>
      <c r="S20" s="540"/>
      <c r="T20" s="251">
        <v>153.20337868974306</v>
      </c>
    </row>
    <row r="21" spans="1:20" ht="13.5" customHeight="1">
      <c r="A21" s="254" t="s">
        <v>422</v>
      </c>
      <c r="B21" s="255" t="s">
        <v>131</v>
      </c>
      <c r="C21" s="315"/>
      <c r="D21" s="539">
        <v>9872129.2520000003</v>
      </c>
      <c r="E21" s="540"/>
      <c r="F21" s="251">
        <v>112.25217149454552</v>
      </c>
      <c r="G21" s="318"/>
      <c r="H21" s="539">
        <v>5205650.0760000004</v>
      </c>
      <c r="I21" s="540"/>
      <c r="J21" s="251">
        <v>135.53579915447861</v>
      </c>
      <c r="K21" s="553"/>
      <c r="L21" s="554"/>
      <c r="M21" s="539">
        <v>15077779.328</v>
      </c>
      <c r="N21" s="539"/>
      <c r="O21" s="540"/>
      <c r="P21" s="251">
        <v>119.32971966276446</v>
      </c>
      <c r="Q21" s="318"/>
      <c r="R21" s="539">
        <v>4666479.176</v>
      </c>
      <c r="S21" s="540"/>
      <c r="T21" s="251">
        <v>94.199870368086195</v>
      </c>
    </row>
    <row r="22" spans="1:20" ht="13.5" customHeight="1">
      <c r="A22" s="256" t="s">
        <v>439</v>
      </c>
      <c r="B22" s="257" t="s">
        <v>130</v>
      </c>
      <c r="C22" s="320"/>
      <c r="D22" s="545">
        <v>10185266.831</v>
      </c>
      <c r="E22" s="546"/>
      <c r="F22" s="252">
        <v>106.94044779428631</v>
      </c>
      <c r="G22" s="321"/>
      <c r="H22" s="545">
        <v>6368316.6890000002</v>
      </c>
      <c r="I22" s="546"/>
      <c r="J22" s="252">
        <v>136.94658758451581</v>
      </c>
      <c r="K22" s="547"/>
      <c r="L22" s="548"/>
      <c r="M22" s="545">
        <v>16553583.52</v>
      </c>
      <c r="N22" s="545"/>
      <c r="O22" s="546"/>
      <c r="P22" s="252">
        <v>116.78457026227925</v>
      </c>
      <c r="Q22" s="321"/>
      <c r="R22" s="545">
        <v>3816950.142</v>
      </c>
      <c r="S22" s="546"/>
      <c r="T22" s="252">
        <v>78.312116234457989</v>
      </c>
    </row>
    <row r="23" spans="1:20" ht="13.5" customHeight="1">
      <c r="A23" s="258" t="s">
        <v>422</v>
      </c>
      <c r="B23" s="259" t="s">
        <v>133</v>
      </c>
      <c r="C23" s="322"/>
      <c r="D23" s="555">
        <v>1370397.378</v>
      </c>
      <c r="E23" s="556"/>
      <c r="F23" s="260">
        <v>104.06103515175509</v>
      </c>
      <c r="G23" s="323"/>
      <c r="H23" s="555">
        <v>700787.14199999999</v>
      </c>
      <c r="I23" s="556"/>
      <c r="J23" s="260">
        <v>84.660112225271362</v>
      </c>
      <c r="K23" s="557"/>
      <c r="L23" s="558"/>
      <c r="M23" s="555">
        <v>2071184.52</v>
      </c>
      <c r="N23" s="555"/>
      <c r="O23" s="556"/>
      <c r="P23" s="260">
        <v>96.573020287397355</v>
      </c>
      <c r="Q23" s="323"/>
      <c r="R23" s="555">
        <v>669610.23600000003</v>
      </c>
      <c r="S23" s="556"/>
      <c r="T23" s="260">
        <v>136.89220028112805</v>
      </c>
    </row>
    <row r="24" spans="1:20" ht="13.5" customHeight="1">
      <c r="A24" s="258"/>
      <c r="B24" s="255" t="s">
        <v>134</v>
      </c>
      <c r="C24" s="317"/>
      <c r="D24" s="539">
        <v>1437110.5689999999</v>
      </c>
      <c r="E24" s="540"/>
      <c r="F24" s="251">
        <v>93.74373309879816</v>
      </c>
      <c r="G24" s="318"/>
      <c r="H24" s="539">
        <v>711736.68</v>
      </c>
      <c r="I24" s="540"/>
      <c r="J24" s="251">
        <v>111.99113638591056</v>
      </c>
      <c r="K24" s="553"/>
      <c r="L24" s="554"/>
      <c r="M24" s="539">
        <v>2148847.2489999998</v>
      </c>
      <c r="N24" s="539"/>
      <c r="O24" s="540"/>
      <c r="P24" s="251">
        <v>99.091436951822729</v>
      </c>
      <c r="Q24" s="318"/>
      <c r="R24" s="539">
        <v>725373.88899999997</v>
      </c>
      <c r="S24" s="540"/>
      <c r="T24" s="251">
        <v>80.822418749664848</v>
      </c>
    </row>
    <row r="25" spans="1:20" ht="13.5" customHeight="1">
      <c r="A25" s="258"/>
      <c r="B25" s="255" t="s">
        <v>135</v>
      </c>
      <c r="C25" s="317"/>
      <c r="D25" s="539">
        <v>1768493.4439999999</v>
      </c>
      <c r="E25" s="540"/>
      <c r="F25" s="251">
        <v>114.09841905721917</v>
      </c>
      <c r="G25" s="318"/>
      <c r="H25" s="539">
        <v>817406.36699999997</v>
      </c>
      <c r="I25" s="540"/>
      <c r="J25" s="251">
        <v>103.2516316719162</v>
      </c>
      <c r="K25" s="553"/>
      <c r="L25" s="554"/>
      <c r="M25" s="539">
        <v>2585899.8110000002</v>
      </c>
      <c r="N25" s="539"/>
      <c r="O25" s="540"/>
      <c r="P25" s="251">
        <v>110.43131879371427</v>
      </c>
      <c r="Q25" s="318"/>
      <c r="R25" s="539">
        <v>951087.07700000005</v>
      </c>
      <c r="S25" s="540"/>
      <c r="T25" s="251">
        <v>125.42234028208958</v>
      </c>
    </row>
    <row r="26" spans="1:20" ht="13.5" customHeight="1">
      <c r="A26" s="258"/>
      <c r="B26" s="255" t="s">
        <v>136</v>
      </c>
      <c r="C26" s="317"/>
      <c r="D26" s="539">
        <v>1709293.473</v>
      </c>
      <c r="E26" s="540"/>
      <c r="F26" s="251">
        <v>144.84699782769687</v>
      </c>
      <c r="G26" s="318"/>
      <c r="H26" s="539">
        <v>822981.95900000003</v>
      </c>
      <c r="I26" s="540"/>
      <c r="J26" s="251">
        <v>105.50000530908687</v>
      </c>
      <c r="K26" s="553"/>
      <c r="L26" s="554"/>
      <c r="M26" s="539">
        <v>2532275.432</v>
      </c>
      <c r="N26" s="539"/>
      <c r="O26" s="540"/>
      <c r="P26" s="251">
        <v>129.18810787008115</v>
      </c>
      <c r="Q26" s="318"/>
      <c r="R26" s="539">
        <v>886311.51399999997</v>
      </c>
      <c r="S26" s="540"/>
      <c r="T26" s="251">
        <v>221.58306852942263</v>
      </c>
    </row>
    <row r="27" spans="1:20" ht="13.5" customHeight="1">
      <c r="A27" s="258"/>
      <c r="B27" s="255" t="s">
        <v>137</v>
      </c>
      <c r="C27" s="317"/>
      <c r="D27" s="539">
        <v>1462537.0379999999</v>
      </c>
      <c r="E27" s="540"/>
      <c r="F27" s="251">
        <v>177.90861526543699</v>
      </c>
      <c r="G27" s="318"/>
      <c r="H27" s="539">
        <v>791805.81499999994</v>
      </c>
      <c r="I27" s="540"/>
      <c r="J27" s="251">
        <v>135.27920377862827</v>
      </c>
      <c r="K27" s="553"/>
      <c r="L27" s="554"/>
      <c r="M27" s="539">
        <v>2254342.8530000001</v>
      </c>
      <c r="N27" s="539"/>
      <c r="O27" s="540"/>
      <c r="P27" s="251">
        <v>160.17961434398993</v>
      </c>
      <c r="Q27" s="318"/>
      <c r="R27" s="539">
        <v>670731.223</v>
      </c>
      <c r="S27" s="540"/>
      <c r="T27" s="251">
        <v>283.29610713346938</v>
      </c>
    </row>
    <row r="28" spans="1:20" ht="13.5" customHeight="1">
      <c r="A28" s="258"/>
      <c r="B28" s="255" t="s">
        <v>138</v>
      </c>
      <c r="C28" s="317"/>
      <c r="D28" s="539">
        <v>1776409.899</v>
      </c>
      <c r="E28" s="540"/>
      <c r="F28" s="251">
        <v>184.63408815088397</v>
      </c>
      <c r="G28" s="318"/>
      <c r="H28" s="539">
        <v>805501.36800000002</v>
      </c>
      <c r="I28" s="540"/>
      <c r="J28" s="251">
        <v>143.22104551580389</v>
      </c>
      <c r="K28" s="553"/>
      <c r="L28" s="554"/>
      <c r="M28" s="539">
        <v>2581911.267</v>
      </c>
      <c r="N28" s="539"/>
      <c r="O28" s="540"/>
      <c r="P28" s="251">
        <v>169.35642446689795</v>
      </c>
      <c r="Q28" s="318"/>
      <c r="R28" s="539">
        <v>970908.53099999996</v>
      </c>
      <c r="S28" s="540"/>
      <c r="T28" s="251">
        <v>242.90551284241096</v>
      </c>
    </row>
    <row r="29" spans="1:20" ht="13.5" customHeight="1">
      <c r="A29" s="258"/>
      <c r="B29" s="255" t="s">
        <v>139</v>
      </c>
      <c r="C29" s="317"/>
      <c r="D29" s="539">
        <v>1835067.885</v>
      </c>
      <c r="E29" s="540"/>
      <c r="F29" s="251">
        <v>148.47217215921737</v>
      </c>
      <c r="G29" s="318"/>
      <c r="H29" s="539">
        <v>781462.48600000003</v>
      </c>
      <c r="I29" s="540"/>
      <c r="J29" s="251">
        <v>127.93994564617728</v>
      </c>
      <c r="K29" s="553"/>
      <c r="L29" s="554"/>
      <c r="M29" s="539">
        <v>2616530.3709999998</v>
      </c>
      <c r="N29" s="539"/>
      <c r="O29" s="540"/>
      <c r="P29" s="251">
        <v>141.68131167303321</v>
      </c>
      <c r="Q29" s="318"/>
      <c r="R29" s="539">
        <v>1053605.399</v>
      </c>
      <c r="S29" s="540"/>
      <c r="T29" s="251">
        <v>168.53279723244202</v>
      </c>
    </row>
    <row r="30" spans="1:20" ht="13.5" customHeight="1">
      <c r="A30" s="258"/>
      <c r="B30" s="255" t="s">
        <v>140</v>
      </c>
      <c r="C30" s="317"/>
      <c r="D30" s="539">
        <v>1449776.9550000001</v>
      </c>
      <c r="E30" s="540"/>
      <c r="F30" s="251">
        <v>120.33415999379086</v>
      </c>
      <c r="G30" s="318"/>
      <c r="H30" s="539">
        <v>857156.35</v>
      </c>
      <c r="I30" s="540"/>
      <c r="J30" s="251">
        <v>143.58137289188417</v>
      </c>
      <c r="K30" s="553"/>
      <c r="L30" s="554"/>
      <c r="M30" s="539">
        <v>2306933.3050000002</v>
      </c>
      <c r="N30" s="539"/>
      <c r="O30" s="540"/>
      <c r="P30" s="251">
        <v>128.03666808230548</v>
      </c>
      <c r="Q30" s="318"/>
      <c r="R30" s="539">
        <v>592620.60499999998</v>
      </c>
      <c r="S30" s="540"/>
      <c r="T30" s="251">
        <v>97.501036603500651</v>
      </c>
    </row>
    <row r="31" spans="1:20" ht="13.5" customHeight="1">
      <c r="A31" s="258"/>
      <c r="B31" s="255" t="s">
        <v>141</v>
      </c>
      <c r="C31" s="317"/>
      <c r="D31" s="539">
        <v>1466253.9879999999</v>
      </c>
      <c r="E31" s="540"/>
      <c r="F31" s="251">
        <v>95.582053134100363</v>
      </c>
      <c r="G31" s="318"/>
      <c r="H31" s="539">
        <v>841094.51599999995</v>
      </c>
      <c r="I31" s="540"/>
      <c r="J31" s="251">
        <v>132.09965492065817</v>
      </c>
      <c r="K31" s="553"/>
      <c r="L31" s="554"/>
      <c r="M31" s="539">
        <v>2307348.5040000002</v>
      </c>
      <c r="N31" s="539"/>
      <c r="O31" s="540"/>
      <c r="P31" s="251">
        <v>106.29324604109031</v>
      </c>
      <c r="Q31" s="318"/>
      <c r="R31" s="539">
        <v>625159.47199999995</v>
      </c>
      <c r="S31" s="540"/>
      <c r="T31" s="251">
        <v>69.670063670218397</v>
      </c>
    </row>
    <row r="32" spans="1:20" ht="13.5" customHeight="1">
      <c r="A32" s="258"/>
      <c r="B32" s="255" t="s">
        <v>142</v>
      </c>
      <c r="C32" s="317"/>
      <c r="D32" s="539">
        <v>1565558.372</v>
      </c>
      <c r="E32" s="540"/>
      <c r="F32" s="251">
        <v>94.26014072256001</v>
      </c>
      <c r="G32" s="318"/>
      <c r="H32" s="539">
        <v>778529.67500000005</v>
      </c>
      <c r="I32" s="540"/>
      <c r="J32" s="251">
        <v>118.00547592746324</v>
      </c>
      <c r="K32" s="553"/>
      <c r="L32" s="554"/>
      <c r="M32" s="539">
        <v>2344088.0469999998</v>
      </c>
      <c r="N32" s="539"/>
      <c r="O32" s="540"/>
      <c r="P32" s="251">
        <v>101.01078362341136</v>
      </c>
      <c r="Q32" s="318"/>
      <c r="R32" s="539">
        <v>787028.69700000004</v>
      </c>
      <c r="S32" s="540"/>
      <c r="T32" s="251">
        <v>78.612395166077732</v>
      </c>
    </row>
    <row r="33" spans="1:20" ht="13.5" customHeight="1">
      <c r="A33" s="258"/>
      <c r="B33" s="255" t="s">
        <v>143</v>
      </c>
      <c r="C33" s="317"/>
      <c r="D33" s="539">
        <v>1735104.9480000001</v>
      </c>
      <c r="E33" s="540"/>
      <c r="F33" s="251">
        <v>112.48936619192614</v>
      </c>
      <c r="G33" s="318"/>
      <c r="H33" s="539">
        <v>938139.51800000004</v>
      </c>
      <c r="I33" s="540"/>
      <c r="J33" s="251">
        <v>146.03209324557574</v>
      </c>
      <c r="K33" s="553"/>
      <c r="L33" s="554"/>
      <c r="M33" s="539">
        <v>2673244.466</v>
      </c>
      <c r="N33" s="539"/>
      <c r="O33" s="540"/>
      <c r="P33" s="251">
        <v>122.35192531086057</v>
      </c>
      <c r="Q33" s="318"/>
      <c r="R33" s="539">
        <v>796965.43</v>
      </c>
      <c r="S33" s="540"/>
      <c r="T33" s="251">
        <v>88.547660142245405</v>
      </c>
    </row>
    <row r="34" spans="1:20" ht="13.5" customHeight="1">
      <c r="A34" s="261"/>
      <c r="B34" s="257" t="s">
        <v>144</v>
      </c>
      <c r="C34" s="320"/>
      <c r="D34" s="545">
        <v>1820367.1040000001</v>
      </c>
      <c r="E34" s="546"/>
      <c r="F34" s="252">
        <v>112.61436975699539</v>
      </c>
      <c r="G34" s="321"/>
      <c r="H34" s="545">
        <v>1009267.531</v>
      </c>
      <c r="I34" s="546"/>
      <c r="J34" s="252">
        <v>145.39956492307641</v>
      </c>
      <c r="K34" s="547"/>
      <c r="L34" s="548"/>
      <c r="M34" s="545">
        <v>2829634.6349999998</v>
      </c>
      <c r="N34" s="545"/>
      <c r="O34" s="546"/>
      <c r="P34" s="252">
        <v>122.46348501546076</v>
      </c>
      <c r="Q34" s="321"/>
      <c r="R34" s="545">
        <v>811099.57299999997</v>
      </c>
      <c r="S34" s="546"/>
      <c r="T34" s="252">
        <v>87.940568412007451</v>
      </c>
    </row>
    <row r="35" spans="1:20" ht="13.5" customHeight="1">
      <c r="A35" s="258" t="s">
        <v>439</v>
      </c>
      <c r="B35" s="259" t="s">
        <v>133</v>
      </c>
      <c r="C35" s="322"/>
      <c r="D35" s="555">
        <v>1366355.47</v>
      </c>
      <c r="E35" s="556"/>
      <c r="F35" s="260">
        <v>99.705055769597365</v>
      </c>
      <c r="G35" s="322"/>
      <c r="H35" s="555">
        <v>1000155.248</v>
      </c>
      <c r="I35" s="556"/>
      <c r="J35" s="260">
        <v>142.71883544347338</v>
      </c>
      <c r="K35" s="551"/>
      <c r="L35" s="559"/>
      <c r="M35" s="527">
        <v>2366510.7179999999</v>
      </c>
      <c r="N35" s="527"/>
      <c r="O35" s="528"/>
      <c r="P35" s="260">
        <v>114.25880674310949</v>
      </c>
      <c r="Q35" s="322"/>
      <c r="R35" s="555">
        <v>366200.22200000001</v>
      </c>
      <c r="S35" s="556"/>
      <c r="T35" s="260">
        <v>54.688563930495235</v>
      </c>
    </row>
    <row r="36" spans="1:20" ht="13.5" customHeight="1">
      <c r="A36" s="258"/>
      <c r="B36" s="262" t="s">
        <v>134</v>
      </c>
      <c r="C36" s="317"/>
      <c r="D36" s="539">
        <v>1662273.2549999999</v>
      </c>
      <c r="E36" s="540"/>
      <c r="F36" s="251">
        <v>115.66773572312374</v>
      </c>
      <c r="G36" s="324"/>
      <c r="H36" s="539">
        <v>918286.09600000002</v>
      </c>
      <c r="I36" s="540"/>
      <c r="J36" s="251">
        <v>129.02048212549619</v>
      </c>
      <c r="K36" s="553"/>
      <c r="L36" s="560"/>
      <c r="M36" s="539">
        <v>2580559.3509999998</v>
      </c>
      <c r="N36" s="539"/>
      <c r="O36" s="540"/>
      <c r="P36" s="251">
        <v>120.09040438778997</v>
      </c>
      <c r="Q36" s="324"/>
      <c r="R36" s="539">
        <v>743987.15899999999</v>
      </c>
      <c r="S36" s="540"/>
      <c r="T36" s="251">
        <v>102.56602426448798</v>
      </c>
    </row>
    <row r="37" spans="1:20" ht="13.5" customHeight="1">
      <c r="A37" s="258"/>
      <c r="B37" s="263" t="s">
        <v>135</v>
      </c>
      <c r="C37" s="317"/>
      <c r="D37" s="539">
        <v>1946557.075</v>
      </c>
      <c r="E37" s="540"/>
      <c r="F37" s="251">
        <v>110.06866220534319</v>
      </c>
      <c r="G37" s="325"/>
      <c r="H37" s="539">
        <v>1026465.193</v>
      </c>
      <c r="I37" s="540"/>
      <c r="J37" s="251">
        <v>125.57587442917483</v>
      </c>
      <c r="K37" s="553"/>
      <c r="L37" s="560"/>
      <c r="M37" s="539">
        <v>2973022.2680000002</v>
      </c>
      <c r="N37" s="539"/>
      <c r="O37" s="540"/>
      <c r="P37" s="251">
        <v>114.97051259887346</v>
      </c>
      <c r="Q37" s="325"/>
      <c r="R37" s="539">
        <v>920091.88199999998</v>
      </c>
      <c r="S37" s="540"/>
      <c r="T37" s="251">
        <v>96.741077052821737</v>
      </c>
    </row>
    <row r="38" spans="1:20" ht="13.5" customHeight="1">
      <c r="A38" s="258"/>
      <c r="B38" s="263" t="s">
        <v>136</v>
      </c>
      <c r="C38" s="317"/>
      <c r="D38" s="539">
        <v>1905646.38</v>
      </c>
      <c r="E38" s="540"/>
      <c r="F38" s="251">
        <v>111.48737242033569</v>
      </c>
      <c r="G38" s="325"/>
      <c r="H38" s="539">
        <v>1114065.2169999999</v>
      </c>
      <c r="I38" s="540"/>
      <c r="J38" s="251">
        <v>135.36933644981639</v>
      </c>
      <c r="K38" s="553"/>
      <c r="L38" s="560"/>
      <c r="M38" s="539">
        <v>3019711.5970000001</v>
      </c>
      <c r="N38" s="539"/>
      <c r="O38" s="540"/>
      <c r="P38" s="251">
        <v>119.24893946528641</v>
      </c>
      <c r="Q38" s="325"/>
      <c r="R38" s="539">
        <v>791581.16299999994</v>
      </c>
      <c r="S38" s="540"/>
      <c r="T38" s="251">
        <v>89.311844706555405</v>
      </c>
    </row>
    <row r="39" spans="1:20" ht="13.5" customHeight="1">
      <c r="A39" s="258"/>
      <c r="B39" s="263" t="s">
        <v>137</v>
      </c>
      <c r="C39" s="317"/>
      <c r="D39" s="539">
        <v>1505735.7649999999</v>
      </c>
      <c r="E39" s="540"/>
      <c r="F39" s="251">
        <v>102.95368430867731</v>
      </c>
      <c r="G39" s="325"/>
      <c r="H39" s="539">
        <v>1130320.439</v>
      </c>
      <c r="I39" s="540"/>
      <c r="J39" s="251">
        <v>142.75222757741432</v>
      </c>
      <c r="K39" s="553"/>
      <c r="L39" s="560"/>
      <c r="M39" s="539">
        <v>2636056.2039999999</v>
      </c>
      <c r="N39" s="539"/>
      <c r="O39" s="540"/>
      <c r="P39" s="251">
        <v>116.93235571918572</v>
      </c>
      <c r="Q39" s="325"/>
      <c r="R39" s="539">
        <v>375415.326</v>
      </c>
      <c r="S39" s="540"/>
      <c r="T39" s="251">
        <v>55.971052655170638</v>
      </c>
    </row>
    <row r="40" spans="1:20" ht="13.5" customHeight="1">
      <c r="A40" s="258"/>
      <c r="B40" s="263" t="s">
        <v>138</v>
      </c>
      <c r="C40" s="317"/>
      <c r="D40" s="539">
        <v>1798698.8859999999</v>
      </c>
      <c r="E40" s="540"/>
      <c r="F40" s="251">
        <v>101.25472094095778</v>
      </c>
      <c r="G40" s="325"/>
      <c r="H40" s="539">
        <v>1179024.496</v>
      </c>
      <c r="I40" s="540"/>
      <c r="J40" s="251">
        <v>146.37150759004049</v>
      </c>
      <c r="K40" s="553"/>
      <c r="L40" s="560"/>
      <c r="M40" s="539">
        <v>2977723.3820000002</v>
      </c>
      <c r="N40" s="539"/>
      <c r="O40" s="540"/>
      <c r="P40" s="251">
        <v>115.33019821629679</v>
      </c>
      <c r="Q40" s="325"/>
      <c r="R40" s="539">
        <v>619674.39</v>
      </c>
      <c r="S40" s="540"/>
      <c r="T40" s="251">
        <v>63.824178098606076</v>
      </c>
    </row>
    <row r="41" spans="1:20" ht="13.5" customHeight="1">
      <c r="A41" s="258"/>
      <c r="B41" s="263" t="s">
        <v>139</v>
      </c>
      <c r="C41" s="317"/>
      <c r="D41" s="539">
        <v>1903702.4720000001</v>
      </c>
      <c r="E41" s="540"/>
      <c r="F41" s="251">
        <v>103.74016610290143</v>
      </c>
      <c r="G41" s="325"/>
      <c r="H41" s="539">
        <v>1144110.27</v>
      </c>
      <c r="I41" s="540"/>
      <c r="J41" s="251">
        <v>146.40629467145015</v>
      </c>
      <c r="K41" s="553"/>
      <c r="L41" s="560"/>
      <c r="M41" s="539">
        <v>3047812.7420000001</v>
      </c>
      <c r="N41" s="539"/>
      <c r="O41" s="540"/>
      <c r="P41" s="251">
        <v>116.4829873858934</v>
      </c>
      <c r="Q41" s="325"/>
      <c r="R41" s="539">
        <v>759592.20200000005</v>
      </c>
      <c r="S41" s="540"/>
      <c r="T41" s="251">
        <v>72.09456241596196</v>
      </c>
    </row>
    <row r="42" spans="1:20" ht="13.5" customHeight="1">
      <c r="A42" s="258"/>
      <c r="B42" s="263" t="s">
        <v>140</v>
      </c>
      <c r="C42" s="317"/>
      <c r="D42" s="539" t="s">
        <v>146</v>
      </c>
      <c r="E42" s="540"/>
      <c r="F42" s="251" t="s">
        <v>146</v>
      </c>
      <c r="G42" s="325"/>
      <c r="H42" s="539" t="s">
        <v>146</v>
      </c>
      <c r="I42" s="540"/>
      <c r="J42" s="251" t="s">
        <v>146</v>
      </c>
      <c r="K42" s="553"/>
      <c r="L42" s="560"/>
      <c r="M42" s="539" t="s">
        <v>146</v>
      </c>
      <c r="N42" s="539"/>
      <c r="O42" s="540"/>
      <c r="P42" s="251" t="s">
        <v>146</v>
      </c>
      <c r="Q42" s="325"/>
      <c r="R42" s="539" t="s">
        <v>146</v>
      </c>
      <c r="S42" s="540"/>
      <c r="T42" s="251" t="s">
        <v>146</v>
      </c>
    </row>
    <row r="43" spans="1:20" ht="13.5" customHeight="1">
      <c r="A43" s="258"/>
      <c r="B43" s="263" t="s">
        <v>141</v>
      </c>
      <c r="C43" s="317"/>
      <c r="D43" s="539" t="s">
        <v>146</v>
      </c>
      <c r="E43" s="540"/>
      <c r="F43" s="251" t="s">
        <v>146</v>
      </c>
      <c r="G43" s="325"/>
      <c r="H43" s="539" t="s">
        <v>146</v>
      </c>
      <c r="I43" s="540"/>
      <c r="J43" s="251" t="s">
        <v>146</v>
      </c>
      <c r="K43" s="553"/>
      <c r="L43" s="560"/>
      <c r="M43" s="539" t="s">
        <v>146</v>
      </c>
      <c r="N43" s="539"/>
      <c r="O43" s="540"/>
      <c r="P43" s="251" t="s">
        <v>146</v>
      </c>
      <c r="Q43" s="325"/>
      <c r="R43" s="539" t="s">
        <v>146</v>
      </c>
      <c r="S43" s="540"/>
      <c r="T43" s="251" t="s">
        <v>146</v>
      </c>
    </row>
    <row r="44" spans="1:20" ht="13.5" customHeight="1">
      <c r="A44" s="258"/>
      <c r="B44" s="263" t="s">
        <v>142</v>
      </c>
      <c r="C44" s="317"/>
      <c r="D44" s="539" t="s">
        <v>146</v>
      </c>
      <c r="E44" s="540"/>
      <c r="F44" s="251" t="s">
        <v>146</v>
      </c>
      <c r="G44" s="325"/>
      <c r="H44" s="539" t="s">
        <v>146</v>
      </c>
      <c r="I44" s="540"/>
      <c r="J44" s="251" t="s">
        <v>146</v>
      </c>
      <c r="K44" s="553"/>
      <c r="L44" s="560"/>
      <c r="M44" s="539" t="s">
        <v>146</v>
      </c>
      <c r="N44" s="539"/>
      <c r="O44" s="540"/>
      <c r="P44" s="251" t="s">
        <v>146</v>
      </c>
      <c r="Q44" s="325"/>
      <c r="R44" s="539" t="s">
        <v>146</v>
      </c>
      <c r="S44" s="540"/>
      <c r="T44" s="251" t="s">
        <v>146</v>
      </c>
    </row>
    <row r="45" spans="1:20" ht="13.5" customHeight="1">
      <c r="A45" s="258"/>
      <c r="B45" s="263" t="s">
        <v>143</v>
      </c>
      <c r="C45" s="317"/>
      <c r="D45" s="539" t="s">
        <v>146</v>
      </c>
      <c r="E45" s="540"/>
      <c r="F45" s="251" t="s">
        <v>146</v>
      </c>
      <c r="G45" s="325"/>
      <c r="H45" s="539" t="s">
        <v>146</v>
      </c>
      <c r="I45" s="540"/>
      <c r="J45" s="251" t="s">
        <v>146</v>
      </c>
      <c r="K45" s="553"/>
      <c r="L45" s="560"/>
      <c r="M45" s="539" t="s">
        <v>146</v>
      </c>
      <c r="N45" s="539"/>
      <c r="O45" s="540"/>
      <c r="P45" s="251" t="s">
        <v>146</v>
      </c>
      <c r="Q45" s="325"/>
      <c r="R45" s="539" t="s">
        <v>146</v>
      </c>
      <c r="S45" s="540"/>
      <c r="T45" s="251" t="s">
        <v>146</v>
      </c>
    </row>
    <row r="46" spans="1:20" ht="13.5" customHeight="1">
      <c r="A46" s="261"/>
      <c r="B46" s="257" t="s">
        <v>144</v>
      </c>
      <c r="C46" s="320"/>
      <c r="D46" s="545" t="s">
        <v>146</v>
      </c>
      <c r="E46" s="546"/>
      <c r="F46" s="252" t="s">
        <v>146</v>
      </c>
      <c r="G46" s="320"/>
      <c r="H46" s="545" t="s">
        <v>146</v>
      </c>
      <c r="I46" s="546"/>
      <c r="J46" s="252" t="s">
        <v>146</v>
      </c>
      <c r="K46" s="547"/>
      <c r="L46" s="561"/>
      <c r="M46" s="545" t="s">
        <v>146</v>
      </c>
      <c r="N46" s="545"/>
      <c r="O46" s="546"/>
      <c r="P46" s="252" t="s">
        <v>146</v>
      </c>
      <c r="Q46" s="320"/>
      <c r="R46" s="545" t="s">
        <v>146</v>
      </c>
      <c r="S46" s="546"/>
      <c r="T46" s="252" t="s">
        <v>146</v>
      </c>
    </row>
    <row r="47" spans="1:20" ht="12" customHeight="1">
      <c r="A47" s="483" t="s">
        <v>427</v>
      </c>
      <c r="B47" s="484"/>
      <c r="C47" s="484"/>
      <c r="D47" s="484"/>
      <c r="E47" s="484"/>
      <c r="F47" s="484"/>
      <c r="G47" s="484"/>
      <c r="H47" s="484"/>
      <c r="I47" s="201"/>
      <c r="J47" s="201"/>
      <c r="K47" s="201"/>
      <c r="L47" s="201"/>
      <c r="M47" s="201"/>
      <c r="N47" s="201"/>
      <c r="O47" s="201"/>
      <c r="P47" s="201"/>
      <c r="Q47" s="265"/>
      <c r="R47" s="265"/>
      <c r="S47" s="265"/>
      <c r="T47" s="265"/>
    </row>
    <row r="48" spans="1:20" ht="13.5" customHeight="1">
      <c r="A48" s="485" t="s">
        <v>440</v>
      </c>
      <c r="B48" s="484"/>
      <c r="C48" s="484"/>
      <c r="D48" s="484"/>
      <c r="E48" s="484"/>
      <c r="F48" s="484"/>
      <c r="G48" s="484"/>
      <c r="H48" s="484"/>
      <c r="I48" s="201"/>
      <c r="J48" s="201"/>
      <c r="K48" s="201"/>
      <c r="L48" s="201"/>
      <c r="M48" s="201"/>
      <c r="N48" s="201"/>
      <c r="O48" s="201"/>
      <c r="P48" s="201"/>
      <c r="Q48" s="265"/>
      <c r="R48" s="265"/>
      <c r="S48" s="265"/>
      <c r="T48" s="265"/>
    </row>
    <row r="49" spans="1:17" ht="13.5" customHeight="1">
      <c r="A49" s="485" t="s">
        <v>441</v>
      </c>
      <c r="B49" s="486"/>
      <c r="C49" s="486"/>
      <c r="D49" s="486"/>
      <c r="E49" s="486"/>
      <c r="F49" s="486"/>
      <c r="G49" s="486"/>
      <c r="H49" s="486"/>
      <c r="I49" s="267"/>
      <c r="J49" s="267"/>
      <c r="K49" s="267"/>
      <c r="L49" s="267"/>
      <c r="M49" s="267"/>
      <c r="N49" s="267"/>
      <c r="O49" s="267"/>
      <c r="P49" s="267"/>
      <c r="Q49" s="267"/>
    </row>
    <row r="50" spans="1:17" ht="13.5" customHeight="1">
      <c r="A50" s="486"/>
      <c r="B50" s="487"/>
      <c r="C50" s="487"/>
      <c r="D50" s="487"/>
      <c r="E50" s="487"/>
      <c r="F50" s="487"/>
      <c r="G50" s="487"/>
      <c r="H50" s="487"/>
    </row>
    <row r="51" spans="1:17" ht="13.5" customHeight="1">
      <c r="A51" s="488"/>
      <c r="B51" s="487"/>
      <c r="C51" s="487"/>
      <c r="D51" s="487"/>
      <c r="E51" s="487"/>
      <c r="F51" s="487"/>
      <c r="G51" s="487"/>
      <c r="H51" s="487"/>
    </row>
    <row r="52" spans="1:17" ht="13.5" customHeight="1">
      <c r="A52" s="471" t="s">
        <v>426</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A71" s="327" t="s">
        <v>147</v>
      </c>
      <c r="B71" s="327"/>
      <c r="C71" s="327"/>
      <c r="D71" s="327"/>
      <c r="E71" s="327"/>
      <c r="F71" s="327"/>
      <c r="G71" s="327"/>
      <c r="H71" s="327"/>
      <c r="I71" s="327"/>
    </row>
    <row r="72" spans="1:9">
      <c r="A72" s="328"/>
      <c r="B72" s="327"/>
      <c r="C72" s="327"/>
      <c r="D72" s="327"/>
      <c r="E72" s="327"/>
      <c r="F72" s="328"/>
      <c r="G72" s="327"/>
      <c r="H72" s="327"/>
      <c r="I72" s="327"/>
    </row>
    <row r="73" spans="1:9">
      <c r="A73" s="327" t="s">
        <v>148</v>
      </c>
      <c r="B73" s="328" t="s">
        <v>149</v>
      </c>
      <c r="C73" s="328" t="s">
        <v>423</v>
      </c>
      <c r="D73" s="328" t="s">
        <v>442</v>
      </c>
      <c r="E73" s="328"/>
      <c r="F73" s="327" t="s">
        <v>150</v>
      </c>
      <c r="G73" s="328" t="s">
        <v>149</v>
      </c>
      <c r="H73" s="328" t="s">
        <v>423</v>
      </c>
      <c r="I73" s="328" t="s">
        <v>442</v>
      </c>
    </row>
    <row r="74" spans="1:9">
      <c r="A74" s="328"/>
      <c r="B74" s="327" t="s">
        <v>151</v>
      </c>
      <c r="C74" s="327" t="s">
        <v>424</v>
      </c>
      <c r="D74" s="327" t="s">
        <v>443</v>
      </c>
      <c r="E74" s="327"/>
      <c r="F74" s="328"/>
      <c r="G74" s="327" t="s">
        <v>151</v>
      </c>
      <c r="H74" s="327" t="s">
        <v>424</v>
      </c>
      <c r="I74" s="327" t="s">
        <v>443</v>
      </c>
    </row>
    <row r="75" spans="1:9">
      <c r="A75" s="328" t="s">
        <v>152</v>
      </c>
      <c r="B75" s="329">
        <v>13.16916919</v>
      </c>
      <c r="C75" s="329">
        <v>13.70397378</v>
      </c>
      <c r="D75" s="329">
        <v>13.663554700000001</v>
      </c>
      <c r="E75" s="329"/>
      <c r="F75" s="328" t="s">
        <v>152</v>
      </c>
      <c r="G75" s="329">
        <v>8.2776543</v>
      </c>
      <c r="H75" s="329">
        <v>7.0078714199999999</v>
      </c>
      <c r="I75" s="329">
        <v>10.001552480000001</v>
      </c>
    </row>
    <row r="76" spans="1:9">
      <c r="A76" s="328" t="s">
        <v>153</v>
      </c>
      <c r="B76" s="329">
        <v>15.330204180000001</v>
      </c>
      <c r="C76" s="329">
        <v>14.37110569</v>
      </c>
      <c r="D76" s="329">
        <v>16.622732549999998</v>
      </c>
      <c r="E76" s="329"/>
      <c r="F76" s="328" t="s">
        <v>153</v>
      </c>
      <c r="G76" s="329">
        <v>6.3552947399999997</v>
      </c>
      <c r="H76" s="329">
        <v>7.1173668000000001</v>
      </c>
      <c r="I76" s="329">
        <v>9.1828609599999993</v>
      </c>
    </row>
    <row r="77" spans="1:9">
      <c r="A77" s="328" t="s">
        <v>154</v>
      </c>
      <c r="B77" s="329">
        <v>15.499719089999999</v>
      </c>
      <c r="C77" s="329">
        <v>17.684934439999999</v>
      </c>
      <c r="D77" s="329">
        <v>19.465570750000001</v>
      </c>
      <c r="E77" s="329"/>
      <c r="F77" s="328" t="s">
        <v>154</v>
      </c>
      <c r="G77" s="329">
        <v>7.9166435799999997</v>
      </c>
      <c r="H77" s="329">
        <v>8.1740636700000007</v>
      </c>
      <c r="I77" s="329">
        <v>10.264651929999999</v>
      </c>
    </row>
    <row r="78" spans="1:9">
      <c r="A78" s="328" t="s">
        <v>155</v>
      </c>
      <c r="B78" s="329">
        <v>11.800682780000001</v>
      </c>
      <c r="C78" s="329">
        <v>17.09293473</v>
      </c>
      <c r="D78" s="329">
        <v>19.0564638</v>
      </c>
      <c r="E78" s="329"/>
      <c r="F78" s="328" t="s">
        <v>155</v>
      </c>
      <c r="G78" s="329">
        <v>7.8007764699999997</v>
      </c>
      <c r="H78" s="329">
        <v>8.22981959</v>
      </c>
      <c r="I78" s="329">
        <v>11.140652169999999</v>
      </c>
    </row>
    <row r="79" spans="1:9">
      <c r="A79" s="328" t="s">
        <v>156</v>
      </c>
      <c r="B79" s="329">
        <v>8.2207207100000002</v>
      </c>
      <c r="C79" s="329">
        <v>14.62537038</v>
      </c>
      <c r="D79" s="329">
        <v>15.05735765</v>
      </c>
      <c r="E79" s="329"/>
      <c r="F79" s="328" t="s">
        <v>156</v>
      </c>
      <c r="G79" s="329">
        <v>5.8531229700000003</v>
      </c>
      <c r="H79" s="329">
        <v>7.9180581500000002</v>
      </c>
      <c r="I79" s="329">
        <v>11.303204389999999</v>
      </c>
    </row>
    <row r="80" spans="1:9">
      <c r="A80" s="328" t="s">
        <v>157</v>
      </c>
      <c r="B80" s="329">
        <v>9.6212455499999994</v>
      </c>
      <c r="C80" s="329">
        <v>17.764098990000001</v>
      </c>
      <c r="D80" s="329">
        <v>17.98698886</v>
      </c>
      <c r="E80" s="329"/>
      <c r="F80" s="328" t="s">
        <v>157</v>
      </c>
      <c r="G80" s="329">
        <v>5.6241829900000004</v>
      </c>
      <c r="H80" s="329">
        <v>8.0550136800000001</v>
      </c>
      <c r="I80" s="329">
        <v>11.790244960000001</v>
      </c>
    </row>
    <row r="81" spans="1:9">
      <c r="A81" s="328" t="s">
        <v>158</v>
      </c>
      <c r="B81" s="329">
        <v>12.35967561</v>
      </c>
      <c r="C81" s="329">
        <v>18.350678850000001</v>
      </c>
      <c r="D81" s="329">
        <v>19.037024720000002</v>
      </c>
      <c r="E81" s="329"/>
      <c r="F81" s="328" t="s">
        <v>158</v>
      </c>
      <c r="G81" s="329">
        <v>6.1080414100000002</v>
      </c>
      <c r="H81" s="329">
        <v>7.8146248600000003</v>
      </c>
      <c r="I81" s="329">
        <v>11.4411027</v>
      </c>
    </row>
    <row r="82" spans="1:9">
      <c r="A82" s="328" t="s">
        <v>159</v>
      </c>
      <c r="B82" s="329">
        <v>12.047925169999999</v>
      </c>
      <c r="C82" s="329">
        <v>14.497769549999999</v>
      </c>
      <c r="D82" s="329" t="e">
        <v>#N/A</v>
      </c>
      <c r="E82" s="329"/>
      <c r="F82" s="328" t="s">
        <v>159</v>
      </c>
      <c r="G82" s="329">
        <v>5.9698297399999998</v>
      </c>
      <c r="H82" s="329">
        <v>8.5715634999999999</v>
      </c>
      <c r="I82" s="329" t="e">
        <v>#N/A</v>
      </c>
    </row>
    <row r="83" spans="1:9">
      <c r="A83" s="328" t="s">
        <v>160</v>
      </c>
      <c r="B83" s="329">
        <v>15.340264619999999</v>
      </c>
      <c r="C83" s="329">
        <v>14.662539880000001</v>
      </c>
      <c r="D83" s="329" t="e">
        <v>#N/A</v>
      </c>
      <c r="E83" s="329"/>
      <c r="F83" s="328" t="s">
        <v>160</v>
      </c>
      <c r="G83" s="329">
        <v>6.3671212199999996</v>
      </c>
      <c r="H83" s="329">
        <v>8.4109451600000007</v>
      </c>
      <c r="I83" s="329" t="e">
        <v>#N/A</v>
      </c>
    </row>
    <row r="84" spans="1:9">
      <c r="A84" s="328" t="s">
        <v>142</v>
      </c>
      <c r="B84" s="329">
        <v>16.608911890000002</v>
      </c>
      <c r="C84" s="329">
        <v>15.655583719999999</v>
      </c>
      <c r="D84" s="329" t="e">
        <v>#N/A</v>
      </c>
      <c r="E84" s="329"/>
      <c r="F84" s="328" t="s">
        <v>142</v>
      </c>
      <c r="G84" s="329">
        <v>6.5974029500000002</v>
      </c>
      <c r="H84" s="329">
        <v>7.7852967499999997</v>
      </c>
      <c r="I84" s="329" t="e">
        <v>#N/A</v>
      </c>
    </row>
    <row r="85" spans="1:9">
      <c r="A85" s="328" t="s">
        <v>143</v>
      </c>
      <c r="B85" s="329">
        <v>15.424613069999999</v>
      </c>
      <c r="C85" s="329">
        <v>17.35104948</v>
      </c>
      <c r="D85" s="329" t="e">
        <v>#N/A</v>
      </c>
      <c r="E85" s="329"/>
      <c r="F85" s="328" t="s">
        <v>143</v>
      </c>
      <c r="G85" s="329">
        <v>6.4242009900000001</v>
      </c>
      <c r="H85" s="329">
        <v>9.3813951800000002</v>
      </c>
      <c r="I85" s="329" t="e">
        <v>#N/A</v>
      </c>
    </row>
    <row r="86" spans="1:9">
      <c r="A86" s="327" t="s">
        <v>144</v>
      </c>
      <c r="B86" s="329">
        <v>16.164607660000001</v>
      </c>
      <c r="C86" s="329">
        <v>18.20367104</v>
      </c>
      <c r="D86" s="329" t="e">
        <v>#N/A</v>
      </c>
      <c r="E86" s="329"/>
      <c r="F86" s="327" t="s">
        <v>144</v>
      </c>
      <c r="G86" s="329">
        <v>6.9413380399999998</v>
      </c>
      <c r="H86" s="329">
        <v>10.092675310000001</v>
      </c>
      <c r="I86" s="329" t="e">
        <v>#N/A</v>
      </c>
    </row>
    <row r="87" spans="1:9">
      <c r="A87" s="327"/>
      <c r="B87" s="327"/>
      <c r="C87" s="327"/>
      <c r="D87" s="327"/>
      <c r="E87" s="327"/>
      <c r="F87" s="327"/>
      <c r="G87" s="327"/>
      <c r="H87" s="327"/>
      <c r="I87" s="327"/>
    </row>
    <row r="88" spans="1:9">
      <c r="A88" s="328" t="s">
        <v>161</v>
      </c>
      <c r="B88" s="327"/>
      <c r="C88" s="327"/>
      <c r="D88" s="327"/>
      <c r="E88" s="327"/>
      <c r="F88" s="328" t="s">
        <v>161</v>
      </c>
      <c r="G88" s="327"/>
      <c r="H88" s="327"/>
      <c r="I88" s="327"/>
    </row>
    <row r="89" spans="1:9">
      <c r="A89" s="327" t="s">
        <v>162</v>
      </c>
      <c r="B89" s="327" t="s">
        <v>163</v>
      </c>
      <c r="C89" s="327"/>
      <c r="D89" s="327"/>
      <c r="E89" s="327"/>
      <c r="F89" s="327" t="s">
        <v>162</v>
      </c>
      <c r="G89" s="327" t="s">
        <v>163</v>
      </c>
      <c r="H89" s="327"/>
      <c r="I89" s="327"/>
    </row>
    <row r="90" spans="1:9">
      <c r="A90" s="327">
        <v>100000000</v>
      </c>
      <c r="B90" s="327" t="s">
        <v>162</v>
      </c>
      <c r="C90" s="327"/>
      <c r="D90" s="327"/>
      <c r="E90" s="327"/>
      <c r="F90" s="327">
        <v>100000000</v>
      </c>
      <c r="G90" s="327" t="s">
        <v>162</v>
      </c>
      <c r="H90" s="327"/>
      <c r="I90" s="327"/>
    </row>
    <row r="91" spans="1:9">
      <c r="B91" s="269"/>
      <c r="G91" s="330"/>
    </row>
    <row r="92" spans="1:9">
      <c r="B92" s="269"/>
      <c r="G92" s="330"/>
    </row>
    <row r="93" spans="1:9">
      <c r="B93" s="269"/>
      <c r="G93" s="330"/>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disablePrompts="1"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376</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357</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607669.93000000005</v>
      </c>
      <c r="J5" s="139">
        <v>138.28437543999999</v>
      </c>
      <c r="K5" s="49">
        <v>100</v>
      </c>
      <c r="L5" s="50">
        <v>53.11288133</v>
      </c>
      <c r="M5" s="95">
        <v>38.284375439999998</v>
      </c>
      <c r="N5" s="51"/>
      <c r="O5" s="133">
        <v>3949882.2450000001</v>
      </c>
      <c r="P5" s="139">
        <v>134.33301445999999</v>
      </c>
      <c r="Q5" s="60"/>
    </row>
    <row r="6" spans="1:17" s="32" customFormat="1" ht="18" customHeight="1">
      <c r="A6" s="124" t="s">
        <v>174</v>
      </c>
      <c r="B6" s="342"/>
      <c r="C6" s="342"/>
      <c r="D6" s="342"/>
      <c r="E6" s="342"/>
      <c r="F6" s="54" t="s">
        <v>121</v>
      </c>
      <c r="G6" s="140" t="s">
        <v>146</v>
      </c>
      <c r="H6" s="55" t="s">
        <v>146</v>
      </c>
      <c r="I6" s="135">
        <v>33063.292000000001</v>
      </c>
      <c r="J6" s="55">
        <v>140.18407651999999</v>
      </c>
      <c r="K6" s="57">
        <v>5.4409952500000003</v>
      </c>
      <c r="L6" s="57">
        <v>48.275821690000001</v>
      </c>
      <c r="M6" s="61">
        <v>2.1567845600000002</v>
      </c>
      <c r="N6" s="51"/>
      <c r="O6" s="135">
        <v>211695.98300000001</v>
      </c>
      <c r="P6" s="56">
        <v>136.68218508999999</v>
      </c>
      <c r="Q6" s="62"/>
    </row>
    <row r="7" spans="1:17" ht="18" customHeight="1">
      <c r="A7" s="344" t="s">
        <v>146</v>
      </c>
      <c r="B7" s="345" t="s">
        <v>246</v>
      </c>
      <c r="C7" s="345"/>
      <c r="D7" s="345"/>
      <c r="E7" s="345"/>
      <c r="F7" s="191" t="s">
        <v>176</v>
      </c>
      <c r="G7" s="192">
        <v>5196</v>
      </c>
      <c r="H7" s="193">
        <v>92.570817739999995</v>
      </c>
      <c r="I7" s="168">
        <v>2990.1219999999998</v>
      </c>
      <c r="J7" s="193">
        <v>123.66648304</v>
      </c>
      <c r="K7" s="193">
        <v>0.49206350999999998</v>
      </c>
      <c r="L7" s="193">
        <v>92.648702850000006</v>
      </c>
      <c r="M7" s="194">
        <v>0.13021948999999999</v>
      </c>
      <c r="N7" s="51"/>
      <c r="O7" s="168">
        <v>17866.422999999999</v>
      </c>
      <c r="P7" s="195">
        <v>126.32411811999999</v>
      </c>
      <c r="Q7" s="287"/>
    </row>
    <row r="8" spans="1:17" ht="18" customHeight="1">
      <c r="A8" s="344" t="s">
        <v>146</v>
      </c>
      <c r="B8" s="345" t="s">
        <v>247</v>
      </c>
      <c r="C8" s="345"/>
      <c r="D8" s="345"/>
      <c r="E8" s="345"/>
      <c r="F8" s="191" t="s">
        <v>196</v>
      </c>
      <c r="G8" s="192">
        <v>3252462</v>
      </c>
      <c r="H8" s="193">
        <v>126.70462071</v>
      </c>
      <c r="I8" s="168">
        <v>2119.1219999999998</v>
      </c>
      <c r="J8" s="193">
        <v>127.7261237</v>
      </c>
      <c r="K8" s="193">
        <v>0.34872912</v>
      </c>
      <c r="L8" s="193">
        <v>14.51162298</v>
      </c>
      <c r="M8" s="194">
        <v>0.1046817</v>
      </c>
      <c r="N8" s="51"/>
      <c r="O8" s="168">
        <v>14476.942999999999</v>
      </c>
      <c r="P8" s="195">
        <v>106.94755538</v>
      </c>
      <c r="Q8" s="287"/>
    </row>
    <row r="9" spans="1:17" ht="18" customHeight="1">
      <c r="A9" s="344" t="s">
        <v>146</v>
      </c>
      <c r="B9" s="345" t="s">
        <v>248</v>
      </c>
      <c r="C9" s="345"/>
      <c r="D9" s="345"/>
      <c r="E9" s="345"/>
      <c r="F9" s="191" t="s">
        <v>176</v>
      </c>
      <c r="G9" s="192">
        <v>1436</v>
      </c>
      <c r="H9" s="193">
        <v>122.52559727000001</v>
      </c>
      <c r="I9" s="168">
        <v>1113.8510000000001</v>
      </c>
      <c r="J9" s="193">
        <v>151.89526280000001</v>
      </c>
      <c r="K9" s="193">
        <v>0.18329868999999999</v>
      </c>
      <c r="L9" s="193">
        <v>23.55522547</v>
      </c>
      <c r="M9" s="194">
        <v>8.6599609999999994E-2</v>
      </c>
      <c r="N9" s="51"/>
      <c r="O9" s="168">
        <v>6446.8969999999999</v>
      </c>
      <c r="P9" s="195">
        <v>121.56465469</v>
      </c>
      <c r="Q9" s="287"/>
    </row>
    <row r="10" spans="1:17" ht="18" customHeight="1">
      <c r="A10" s="344" t="s">
        <v>146</v>
      </c>
      <c r="B10" s="345" t="s">
        <v>249</v>
      </c>
      <c r="C10" s="345"/>
      <c r="D10" s="345"/>
      <c r="E10" s="345"/>
      <c r="F10" s="191" t="s">
        <v>176</v>
      </c>
      <c r="G10" s="192">
        <v>148857</v>
      </c>
      <c r="H10" s="193">
        <v>101.71232175</v>
      </c>
      <c r="I10" s="168">
        <v>8239.125</v>
      </c>
      <c r="J10" s="193">
        <v>154.31324158000001</v>
      </c>
      <c r="K10" s="193">
        <v>1.3558553099999999</v>
      </c>
      <c r="L10" s="193">
        <v>46.322098599999997</v>
      </c>
      <c r="M10" s="194">
        <v>0.65991650000000002</v>
      </c>
      <c r="N10" s="51"/>
      <c r="O10" s="168">
        <v>38052.31</v>
      </c>
      <c r="P10" s="195">
        <v>150.50366027999999</v>
      </c>
      <c r="Q10" s="287"/>
    </row>
    <row r="11" spans="1:17" ht="18" customHeight="1">
      <c r="A11" s="344" t="s">
        <v>146</v>
      </c>
      <c r="B11" s="345" t="s">
        <v>250</v>
      </c>
      <c r="C11" s="345"/>
      <c r="D11" s="345"/>
      <c r="E11" s="345"/>
      <c r="F11" s="191" t="s">
        <v>196</v>
      </c>
      <c r="G11" s="192">
        <v>32724301</v>
      </c>
      <c r="H11" s="193">
        <v>104.71649655</v>
      </c>
      <c r="I11" s="168">
        <v>7762.8549999999996</v>
      </c>
      <c r="J11" s="193">
        <v>136.48779042000001</v>
      </c>
      <c r="K11" s="193">
        <v>1.2774788800000001</v>
      </c>
      <c r="L11" s="193">
        <v>74.839765869999994</v>
      </c>
      <c r="M11" s="194">
        <v>0.47225939</v>
      </c>
      <c r="N11" s="51"/>
      <c r="O11" s="168">
        <v>46443.413999999997</v>
      </c>
      <c r="P11" s="195">
        <v>123.85470554</v>
      </c>
    </row>
    <row r="12" spans="1:17" ht="18" customHeight="1">
      <c r="A12" s="344" t="s">
        <v>146</v>
      </c>
      <c r="B12" s="345" t="s">
        <v>178</v>
      </c>
      <c r="C12" s="345"/>
      <c r="D12" s="345"/>
      <c r="E12" s="345"/>
      <c r="F12" s="202" t="s">
        <v>176</v>
      </c>
      <c r="G12" s="203">
        <v>4131</v>
      </c>
      <c r="H12" s="204">
        <v>104.26552246</v>
      </c>
      <c r="I12" s="176">
        <v>2127.4879999999998</v>
      </c>
      <c r="J12" s="204">
        <v>169.95539195000001</v>
      </c>
      <c r="K12" s="204">
        <v>0.35010585</v>
      </c>
      <c r="L12" s="204">
        <v>48.155002260000003</v>
      </c>
      <c r="M12" s="205">
        <v>0.19927771</v>
      </c>
      <c r="N12" s="51"/>
      <c r="O12" s="176">
        <v>17557.837</v>
      </c>
      <c r="P12" s="206">
        <v>176.32749737</v>
      </c>
    </row>
    <row r="13" spans="1:17" s="32" customFormat="1" ht="18" customHeight="1">
      <c r="A13" s="344" t="s">
        <v>146</v>
      </c>
      <c r="B13" s="345" t="s">
        <v>251</v>
      </c>
      <c r="C13" s="345"/>
      <c r="D13" s="345"/>
      <c r="E13" s="345"/>
      <c r="F13" s="331" t="s">
        <v>176</v>
      </c>
      <c r="G13" s="332">
        <v>29228</v>
      </c>
      <c r="H13" s="333">
        <v>101.79361265</v>
      </c>
      <c r="I13" s="154">
        <v>2791.7640000000001</v>
      </c>
      <c r="J13" s="333">
        <v>130.96021372000001</v>
      </c>
      <c r="K13" s="333">
        <v>0.45942112000000002</v>
      </c>
      <c r="L13" s="333">
        <v>59.485830219999997</v>
      </c>
      <c r="M13" s="334">
        <v>0.15019263999999999</v>
      </c>
      <c r="N13" s="51"/>
      <c r="O13" s="154">
        <v>20423.743999999999</v>
      </c>
      <c r="P13" s="335">
        <v>138.14607724000001</v>
      </c>
      <c r="Q13" s="59"/>
    </row>
    <row r="14" spans="1:17" ht="18" customHeight="1">
      <c r="A14" s="121" t="s">
        <v>179</v>
      </c>
      <c r="B14" s="362"/>
      <c r="C14" s="362"/>
      <c r="D14" s="362"/>
      <c r="E14" s="363"/>
      <c r="F14" s="364" t="s">
        <v>121</v>
      </c>
      <c r="G14" s="365" t="s">
        <v>146</v>
      </c>
      <c r="H14" s="366" t="s">
        <v>146</v>
      </c>
      <c r="I14" s="357">
        <v>907.13599999999997</v>
      </c>
      <c r="J14" s="366">
        <v>60.31012174</v>
      </c>
      <c r="K14" s="366">
        <v>0.14928104</v>
      </c>
      <c r="L14" s="366">
        <v>53.155230430000003</v>
      </c>
      <c r="M14" s="367">
        <v>-0.13585240000000001</v>
      </c>
      <c r="N14" s="51"/>
      <c r="O14" s="357">
        <v>7607.9570000000003</v>
      </c>
      <c r="P14" s="368">
        <v>100.96909914</v>
      </c>
    </row>
    <row r="15" spans="1:17" ht="18" customHeight="1">
      <c r="A15" s="124" t="s">
        <v>182</v>
      </c>
      <c r="B15" s="343"/>
      <c r="C15" s="343"/>
      <c r="D15" s="343"/>
      <c r="E15" s="369"/>
      <c r="F15" s="54" t="s">
        <v>121</v>
      </c>
      <c r="G15" s="140" t="s">
        <v>146</v>
      </c>
      <c r="H15" s="55" t="s">
        <v>146</v>
      </c>
      <c r="I15" s="135">
        <v>32249.68</v>
      </c>
      <c r="J15" s="55">
        <v>160.64932261000001</v>
      </c>
      <c r="K15" s="55">
        <v>5.3071048000000003</v>
      </c>
      <c r="L15" s="55">
        <v>47.818979890000001</v>
      </c>
      <c r="M15" s="61">
        <v>2.7706255299999998</v>
      </c>
      <c r="N15" s="51"/>
      <c r="O15" s="135">
        <v>199067.83900000001</v>
      </c>
      <c r="P15" s="56">
        <v>143.69778262</v>
      </c>
    </row>
    <row r="16" spans="1:17" ht="18" customHeight="1">
      <c r="A16" s="344" t="s">
        <v>146</v>
      </c>
      <c r="B16" s="345" t="s">
        <v>252</v>
      </c>
      <c r="C16" s="345"/>
      <c r="D16" s="345"/>
      <c r="E16" s="122"/>
      <c r="F16" s="191" t="s">
        <v>176</v>
      </c>
      <c r="G16" s="192">
        <v>103991</v>
      </c>
      <c r="H16" s="193">
        <v>135.36617115000001</v>
      </c>
      <c r="I16" s="168">
        <v>13241.33</v>
      </c>
      <c r="J16" s="193">
        <v>230.76752820999999</v>
      </c>
      <c r="K16" s="193">
        <v>2.1790332800000001</v>
      </c>
      <c r="L16" s="193">
        <v>71.776549739999993</v>
      </c>
      <c r="M16" s="194">
        <v>1.70750582</v>
      </c>
      <c r="N16" s="51"/>
      <c r="O16" s="168">
        <v>65714.831999999995</v>
      </c>
      <c r="P16" s="195">
        <v>150.73091779999999</v>
      </c>
    </row>
    <row r="17" spans="1:17" ht="18" customHeight="1">
      <c r="A17" s="344" t="s">
        <v>146</v>
      </c>
      <c r="B17" s="345" t="s">
        <v>183</v>
      </c>
      <c r="C17" s="345"/>
      <c r="D17" s="345"/>
      <c r="E17" s="122"/>
      <c r="F17" s="191" t="s">
        <v>176</v>
      </c>
      <c r="G17" s="192">
        <v>7809</v>
      </c>
      <c r="H17" s="193">
        <v>107.31070496</v>
      </c>
      <c r="I17" s="168">
        <v>2332.0039999999999</v>
      </c>
      <c r="J17" s="193">
        <v>143.41968019999999</v>
      </c>
      <c r="K17" s="193">
        <v>0.38376163000000002</v>
      </c>
      <c r="L17" s="193">
        <v>36.551563399999999</v>
      </c>
      <c r="M17" s="194">
        <v>0.16066175999999999</v>
      </c>
      <c r="N17" s="51"/>
      <c r="O17" s="168">
        <v>15598.296</v>
      </c>
      <c r="P17" s="195">
        <v>125.81737597</v>
      </c>
    </row>
    <row r="18" spans="1:17" ht="18" customHeight="1">
      <c r="A18" s="344" t="s">
        <v>146</v>
      </c>
      <c r="B18" s="345" t="s">
        <v>253</v>
      </c>
      <c r="C18" s="345"/>
      <c r="D18" s="345"/>
      <c r="E18" s="122"/>
      <c r="F18" s="202" t="s">
        <v>121</v>
      </c>
      <c r="G18" s="203" t="s">
        <v>146</v>
      </c>
      <c r="H18" s="204" t="s">
        <v>146</v>
      </c>
      <c r="I18" s="176">
        <v>5285.1859999999997</v>
      </c>
      <c r="J18" s="204">
        <v>158.16858891000001</v>
      </c>
      <c r="K18" s="204">
        <v>0.86974618000000004</v>
      </c>
      <c r="L18" s="204">
        <v>57.112411639999998</v>
      </c>
      <c r="M18" s="205">
        <v>0.44231730000000002</v>
      </c>
      <c r="N18" s="51"/>
      <c r="O18" s="176">
        <v>35489.493999999999</v>
      </c>
      <c r="P18" s="206">
        <v>171.84752621999999</v>
      </c>
    </row>
    <row r="19" spans="1:17" ht="18" customHeight="1">
      <c r="A19" s="370" t="s">
        <v>146</v>
      </c>
      <c r="B19" s="371" t="s">
        <v>184</v>
      </c>
      <c r="C19" s="371"/>
      <c r="D19" s="371"/>
      <c r="E19" s="372"/>
      <c r="F19" s="202" t="s">
        <v>176</v>
      </c>
      <c r="G19" s="203">
        <v>5751</v>
      </c>
      <c r="H19" s="204">
        <v>135.54089088000001</v>
      </c>
      <c r="I19" s="176">
        <v>709.72699999999998</v>
      </c>
      <c r="J19" s="204">
        <v>158.84988731000001</v>
      </c>
      <c r="K19" s="204">
        <v>0.11679481999999999</v>
      </c>
      <c r="L19" s="204">
        <v>12.32090492</v>
      </c>
      <c r="M19" s="205">
        <v>5.9835020000000003E-2</v>
      </c>
      <c r="N19" s="51"/>
      <c r="O19" s="176">
        <v>4420.8050000000003</v>
      </c>
      <c r="P19" s="206">
        <v>143.4980133</v>
      </c>
    </row>
    <row r="20" spans="1:17" ht="18" customHeight="1">
      <c r="A20" s="377" t="s">
        <v>146</v>
      </c>
      <c r="B20" s="371" t="s">
        <v>186</v>
      </c>
      <c r="C20" s="371"/>
      <c r="D20" s="371"/>
      <c r="E20" s="371"/>
      <c r="F20" s="202" t="s">
        <v>176</v>
      </c>
      <c r="G20" s="203">
        <v>107559</v>
      </c>
      <c r="H20" s="204">
        <v>102.53284017</v>
      </c>
      <c r="I20" s="176">
        <v>6593.65</v>
      </c>
      <c r="J20" s="204">
        <v>104.34914031</v>
      </c>
      <c r="K20" s="204">
        <v>1.0850709700000001</v>
      </c>
      <c r="L20" s="204">
        <v>31.812081259999999</v>
      </c>
      <c r="M20" s="205">
        <v>6.2538259999999998E-2</v>
      </c>
      <c r="N20" s="51"/>
      <c r="O20" s="176">
        <v>50484.908000000003</v>
      </c>
      <c r="P20" s="206">
        <v>127.35341068</v>
      </c>
    </row>
    <row r="21" spans="1:17" ht="18" customHeight="1">
      <c r="A21" s="124" t="s">
        <v>187</v>
      </c>
      <c r="B21" s="343"/>
      <c r="C21" s="343"/>
      <c r="D21" s="343"/>
      <c r="E21" s="343"/>
      <c r="F21" s="54" t="s">
        <v>121</v>
      </c>
      <c r="G21" s="140" t="s">
        <v>146</v>
      </c>
      <c r="H21" s="55" t="s">
        <v>146</v>
      </c>
      <c r="I21" s="135">
        <v>103100.61</v>
      </c>
      <c r="J21" s="55">
        <v>132.06266572999999</v>
      </c>
      <c r="K21" s="55">
        <v>16.966547940000002</v>
      </c>
      <c r="L21" s="55">
        <v>30.083803060000001</v>
      </c>
      <c r="M21" s="61">
        <v>5.6962123199999999</v>
      </c>
      <c r="N21" s="51"/>
      <c r="O21" s="135">
        <v>718272.80299999996</v>
      </c>
      <c r="P21" s="56">
        <v>153.05065074000001</v>
      </c>
    </row>
    <row r="22" spans="1:17" ht="18" customHeight="1">
      <c r="A22" s="344" t="s">
        <v>146</v>
      </c>
      <c r="B22" s="345" t="s">
        <v>254</v>
      </c>
      <c r="C22" s="345"/>
      <c r="D22" s="345"/>
      <c r="E22" s="345"/>
      <c r="F22" s="191" t="s">
        <v>176</v>
      </c>
      <c r="G22" s="192">
        <v>7189</v>
      </c>
      <c r="H22" s="193" t="s">
        <v>363</v>
      </c>
      <c r="I22" s="168">
        <v>282.25799999999998</v>
      </c>
      <c r="J22" s="193" t="s">
        <v>363</v>
      </c>
      <c r="K22" s="193">
        <v>4.6449230000000001E-2</v>
      </c>
      <c r="L22" s="193">
        <v>0.55283663999999999</v>
      </c>
      <c r="M22" s="194">
        <v>6.4232029999999996E-2</v>
      </c>
      <c r="N22" s="51"/>
      <c r="O22" s="168">
        <v>12033.495000000001</v>
      </c>
      <c r="P22" s="195">
        <v>338.18567043000002</v>
      </c>
    </row>
    <row r="23" spans="1:17" ht="18" customHeight="1">
      <c r="A23" s="344" t="s">
        <v>146</v>
      </c>
      <c r="B23" s="345" t="s">
        <v>255</v>
      </c>
      <c r="C23" s="345"/>
      <c r="D23" s="345"/>
      <c r="E23" s="345"/>
      <c r="F23" s="191" t="s">
        <v>181</v>
      </c>
      <c r="G23" s="192">
        <v>376897</v>
      </c>
      <c r="H23" s="193">
        <v>117.37244326</v>
      </c>
      <c r="I23" s="168">
        <v>38382.582999999999</v>
      </c>
      <c r="J23" s="193">
        <v>229.41108614999999</v>
      </c>
      <c r="K23" s="193">
        <v>6.3163538499999996</v>
      </c>
      <c r="L23" s="193">
        <v>23.418741839999999</v>
      </c>
      <c r="M23" s="194">
        <v>4.9271597700000003</v>
      </c>
      <c r="N23" s="51"/>
      <c r="O23" s="168">
        <v>216154.23800000001</v>
      </c>
      <c r="P23" s="195">
        <v>145.81695515999999</v>
      </c>
    </row>
    <row r="24" spans="1:17" ht="18" customHeight="1">
      <c r="A24" s="344" t="s">
        <v>146</v>
      </c>
      <c r="B24" s="345" t="s">
        <v>256</v>
      </c>
      <c r="C24" s="345"/>
      <c r="D24" s="345"/>
      <c r="E24" s="345"/>
      <c r="F24" s="191" t="s">
        <v>121</v>
      </c>
      <c r="G24" s="192" t="s">
        <v>146</v>
      </c>
      <c r="H24" s="193" t="s">
        <v>146</v>
      </c>
      <c r="I24" s="168">
        <v>4943.7579999999998</v>
      </c>
      <c r="J24" s="193">
        <v>29.31554169</v>
      </c>
      <c r="K24" s="193">
        <v>0.81355975999999997</v>
      </c>
      <c r="L24" s="193">
        <v>35.015877619999998</v>
      </c>
      <c r="M24" s="194">
        <v>-2.71261763</v>
      </c>
      <c r="N24" s="51"/>
      <c r="O24" s="168">
        <v>77028.604999999996</v>
      </c>
      <c r="P24" s="195">
        <v>86.761746860000002</v>
      </c>
    </row>
    <row r="25" spans="1:17" ht="18" customHeight="1">
      <c r="A25" s="344" t="s">
        <v>146</v>
      </c>
      <c r="B25" s="345" t="s">
        <v>257</v>
      </c>
      <c r="C25" s="345"/>
      <c r="D25" s="345"/>
      <c r="E25" s="345"/>
      <c r="F25" s="202" t="s">
        <v>176</v>
      </c>
      <c r="G25" s="203">
        <v>59939</v>
      </c>
      <c r="H25" s="204">
        <v>148.81324792999999</v>
      </c>
      <c r="I25" s="176">
        <v>6262.1030000000001</v>
      </c>
      <c r="J25" s="204">
        <v>238.99660478999999</v>
      </c>
      <c r="K25" s="204">
        <v>1.03051059</v>
      </c>
      <c r="L25" s="204">
        <v>46.61171805</v>
      </c>
      <c r="M25" s="205">
        <v>0.82877765999999997</v>
      </c>
      <c r="N25" s="51"/>
      <c r="O25" s="176">
        <v>35470.892999999996</v>
      </c>
      <c r="P25" s="206">
        <v>182.08134215999999</v>
      </c>
    </row>
    <row r="26" spans="1:17" ht="18" customHeight="1">
      <c r="A26" s="370" t="s">
        <v>146</v>
      </c>
      <c r="B26" s="371" t="s">
        <v>258</v>
      </c>
      <c r="C26" s="371"/>
      <c r="D26" s="371"/>
      <c r="E26" s="371"/>
      <c r="F26" s="202" t="s">
        <v>176</v>
      </c>
      <c r="G26" s="203">
        <v>433271</v>
      </c>
      <c r="H26" s="204">
        <v>60.129259500000003</v>
      </c>
      <c r="I26" s="176">
        <v>52751.745999999999</v>
      </c>
      <c r="J26" s="204">
        <v>131.17548717</v>
      </c>
      <c r="K26" s="204">
        <v>8.6809867300000008</v>
      </c>
      <c r="L26" s="204">
        <v>53.439604019999997</v>
      </c>
      <c r="M26" s="205">
        <v>2.8530065499999999</v>
      </c>
      <c r="N26" s="51"/>
      <c r="O26" s="176">
        <v>376049.02299999999</v>
      </c>
      <c r="P26" s="206">
        <v>190.00910146000001</v>
      </c>
    </row>
    <row r="27" spans="1:17" ht="18" customHeight="1">
      <c r="A27" s="426" t="s">
        <v>189</v>
      </c>
      <c r="B27" s="427"/>
      <c r="C27" s="427"/>
      <c r="D27" s="428"/>
      <c r="E27" s="427"/>
      <c r="F27" s="48" t="s">
        <v>176</v>
      </c>
      <c r="G27" s="429">
        <v>4390</v>
      </c>
      <c r="H27" s="139">
        <v>66.005112010000005</v>
      </c>
      <c r="I27" s="133">
        <v>1565.0429999999999</v>
      </c>
      <c r="J27" s="139">
        <v>106.54233665</v>
      </c>
      <c r="K27" s="139">
        <v>0.25754821</v>
      </c>
      <c r="L27" s="139">
        <v>63.049573729999999</v>
      </c>
      <c r="M27" s="430">
        <v>2.1869670000000001E-2</v>
      </c>
      <c r="N27" s="51"/>
      <c r="O27" s="133">
        <v>11573.625</v>
      </c>
      <c r="P27" s="431">
        <v>152.46683765</v>
      </c>
    </row>
    <row r="28" spans="1:17" s="32" customFormat="1" ht="18" customHeight="1">
      <c r="A28" s="124" t="s">
        <v>190</v>
      </c>
      <c r="B28" s="343"/>
      <c r="C28" s="343"/>
      <c r="D28" s="343"/>
      <c r="E28" s="343"/>
      <c r="F28" s="54" t="s">
        <v>121</v>
      </c>
      <c r="G28" s="140" t="s">
        <v>146</v>
      </c>
      <c r="H28" s="55" t="s">
        <v>146</v>
      </c>
      <c r="I28" s="135">
        <v>79225.671000000002</v>
      </c>
      <c r="J28" s="55">
        <v>161.56183382</v>
      </c>
      <c r="K28" s="55">
        <v>13.03761583</v>
      </c>
      <c r="L28" s="55">
        <v>67.488234660000003</v>
      </c>
      <c r="M28" s="61">
        <v>6.8697995699999996</v>
      </c>
      <c r="N28" s="51"/>
      <c r="O28" s="135">
        <v>499578.52600000001</v>
      </c>
      <c r="P28" s="56">
        <v>159.66025994</v>
      </c>
      <c r="Q28" s="59"/>
    </row>
    <row r="29" spans="1:17" ht="18" customHeight="1">
      <c r="A29" s="373" t="s">
        <v>146</v>
      </c>
      <c r="B29" s="375" t="s">
        <v>191</v>
      </c>
      <c r="C29" s="375"/>
      <c r="D29" s="375"/>
      <c r="E29" s="375"/>
      <c r="F29" s="196" t="s">
        <v>121</v>
      </c>
      <c r="G29" s="197" t="s">
        <v>146</v>
      </c>
      <c r="H29" s="198" t="s">
        <v>146</v>
      </c>
      <c r="I29" s="183">
        <v>13605.91</v>
      </c>
      <c r="J29" s="198">
        <v>174.60249630000001</v>
      </c>
      <c r="K29" s="198">
        <v>2.2390296699999999</v>
      </c>
      <c r="L29" s="198">
        <v>54.933697180000003</v>
      </c>
      <c r="M29" s="199">
        <v>1.3229269699999999</v>
      </c>
      <c r="N29" s="51"/>
      <c r="O29" s="183">
        <v>88527.312999999995</v>
      </c>
      <c r="P29" s="200">
        <v>155.90411280000001</v>
      </c>
    </row>
    <row r="30" spans="1:17" ht="18" customHeight="1">
      <c r="A30" s="344" t="s">
        <v>146</v>
      </c>
      <c r="B30" s="345" t="s">
        <v>192</v>
      </c>
      <c r="C30" s="345"/>
      <c r="D30" s="345"/>
      <c r="E30" s="345"/>
      <c r="F30" s="202" t="s">
        <v>176</v>
      </c>
      <c r="G30" s="203">
        <v>41737</v>
      </c>
      <c r="H30" s="204">
        <v>132.89498821999999</v>
      </c>
      <c r="I30" s="176">
        <v>19803.242999999999</v>
      </c>
      <c r="J30" s="204">
        <v>290.52689721000002</v>
      </c>
      <c r="K30" s="204">
        <v>3.2588815100000001</v>
      </c>
      <c r="L30" s="204">
        <v>81.176871050000003</v>
      </c>
      <c r="M30" s="205">
        <v>2.95536844</v>
      </c>
      <c r="N30" s="51"/>
      <c r="O30" s="176">
        <v>102289.34</v>
      </c>
      <c r="P30" s="206">
        <v>230.74943655000001</v>
      </c>
    </row>
    <row r="31" spans="1:17" ht="18" customHeight="1">
      <c r="A31" s="370" t="s">
        <v>146</v>
      </c>
      <c r="B31" s="371" t="s">
        <v>193</v>
      </c>
      <c r="C31" s="371"/>
      <c r="D31" s="371"/>
      <c r="E31" s="371"/>
      <c r="F31" s="202" t="s">
        <v>176</v>
      </c>
      <c r="G31" s="203">
        <v>37</v>
      </c>
      <c r="H31" s="204">
        <v>160.86956522</v>
      </c>
      <c r="I31" s="176">
        <v>10.009</v>
      </c>
      <c r="J31" s="204">
        <v>192.88880323999999</v>
      </c>
      <c r="K31" s="204">
        <v>1.64711E-3</v>
      </c>
      <c r="L31" s="204">
        <v>100</v>
      </c>
      <c r="M31" s="205">
        <v>1.0968600000000001E-3</v>
      </c>
      <c r="N31" s="51"/>
      <c r="O31" s="176">
        <v>36.664999999999999</v>
      </c>
      <c r="P31" s="206">
        <v>145.62894704999999</v>
      </c>
    </row>
    <row r="32" spans="1:17" ht="18" customHeight="1">
      <c r="A32" s="344" t="s">
        <v>146</v>
      </c>
      <c r="B32" s="345" t="s">
        <v>195</v>
      </c>
      <c r="C32" s="376"/>
      <c r="D32" s="376"/>
      <c r="E32" s="376"/>
      <c r="F32" s="191" t="s">
        <v>196</v>
      </c>
      <c r="G32" s="192">
        <v>678626</v>
      </c>
      <c r="H32" s="193">
        <v>143.74989409</v>
      </c>
      <c r="I32" s="168">
        <v>3121.49</v>
      </c>
      <c r="J32" s="193">
        <v>72.169341279999998</v>
      </c>
      <c r="K32" s="193">
        <v>0.51368183000000001</v>
      </c>
      <c r="L32" s="193">
        <v>30.519784439999999</v>
      </c>
      <c r="M32" s="194">
        <v>-0.27392903000000002</v>
      </c>
      <c r="N32" s="51"/>
      <c r="O32" s="168">
        <v>30682.473000000002</v>
      </c>
      <c r="P32" s="195">
        <v>169.41933222</v>
      </c>
    </row>
    <row r="33" spans="1:17" s="32" customFormat="1" ht="18" customHeight="1">
      <c r="A33" s="344" t="s">
        <v>146</v>
      </c>
      <c r="B33" s="345" t="s">
        <v>259</v>
      </c>
      <c r="C33" s="345"/>
      <c r="D33" s="345"/>
      <c r="E33" s="345"/>
      <c r="F33" s="191" t="s">
        <v>176</v>
      </c>
      <c r="G33" s="192">
        <v>461</v>
      </c>
      <c r="H33" s="193">
        <v>377.86885246000003</v>
      </c>
      <c r="I33" s="168">
        <v>353.23899999999998</v>
      </c>
      <c r="J33" s="193">
        <v>578.24613671999998</v>
      </c>
      <c r="K33" s="193">
        <v>5.8130080000000001E-2</v>
      </c>
      <c r="L33" s="193">
        <v>64.368404650000002</v>
      </c>
      <c r="M33" s="194">
        <v>6.6483329999999993E-2</v>
      </c>
      <c r="N33" s="51"/>
      <c r="O33" s="168">
        <v>711.29</v>
      </c>
      <c r="P33" s="195">
        <v>129.07434627000001</v>
      </c>
      <c r="Q33" s="59"/>
    </row>
    <row r="34" spans="1:17" ht="18" customHeight="1">
      <c r="A34" s="378" t="s">
        <v>146</v>
      </c>
      <c r="B34" s="379" t="s">
        <v>198</v>
      </c>
      <c r="C34" s="379"/>
      <c r="D34" s="379"/>
      <c r="E34" s="379"/>
      <c r="F34" s="364" t="s">
        <v>176</v>
      </c>
      <c r="G34" s="365">
        <v>66412</v>
      </c>
      <c r="H34" s="366">
        <v>123.57790142</v>
      </c>
      <c r="I34" s="357">
        <v>22956.276999999998</v>
      </c>
      <c r="J34" s="366">
        <v>157.23486012999999</v>
      </c>
      <c r="K34" s="366">
        <v>3.7777543100000002</v>
      </c>
      <c r="L34" s="366">
        <v>76.224028200000006</v>
      </c>
      <c r="M34" s="367">
        <v>1.90159755</v>
      </c>
      <c r="N34" s="51"/>
      <c r="O34" s="357">
        <v>139572.67499999999</v>
      </c>
      <c r="P34" s="368">
        <v>146.89826217000001</v>
      </c>
    </row>
    <row r="35" spans="1:17" ht="18" customHeight="1">
      <c r="A35" s="124" t="s">
        <v>199</v>
      </c>
      <c r="B35" s="343"/>
      <c r="C35" s="343"/>
      <c r="D35" s="343"/>
      <c r="E35" s="343"/>
      <c r="F35" s="54" t="s">
        <v>121</v>
      </c>
      <c r="G35" s="140" t="s">
        <v>146</v>
      </c>
      <c r="H35" s="55" t="s">
        <v>146</v>
      </c>
      <c r="I35" s="135">
        <v>113411.704</v>
      </c>
      <c r="J35" s="55">
        <v>146.47503646999999</v>
      </c>
      <c r="K35" s="55">
        <v>18.663372729999999</v>
      </c>
      <c r="L35" s="55">
        <v>77.657441399999996</v>
      </c>
      <c r="M35" s="61">
        <v>8.1887830699999995</v>
      </c>
      <c r="N35" s="51"/>
      <c r="O35" s="135">
        <v>769052.8</v>
      </c>
      <c r="P35" s="56">
        <v>142.42168175</v>
      </c>
    </row>
    <row r="36" spans="1:17" ht="18" customHeight="1">
      <c r="A36" s="344" t="s">
        <v>146</v>
      </c>
      <c r="B36" s="345" t="s">
        <v>200</v>
      </c>
      <c r="C36" s="345"/>
      <c r="D36" s="345"/>
      <c r="E36" s="345"/>
      <c r="F36" s="191" t="s">
        <v>176</v>
      </c>
      <c r="G36" s="192">
        <v>7646</v>
      </c>
      <c r="H36" s="193">
        <v>116.13001215</v>
      </c>
      <c r="I36" s="168">
        <v>5640.8919999999998</v>
      </c>
      <c r="J36" s="193">
        <v>126.58397373</v>
      </c>
      <c r="K36" s="193">
        <v>0.92828222999999999</v>
      </c>
      <c r="L36" s="193">
        <v>81.406763510000005</v>
      </c>
      <c r="M36" s="194">
        <v>0.26958412999999998</v>
      </c>
      <c r="N36" s="51"/>
      <c r="O36" s="168">
        <v>35623.485000000001</v>
      </c>
      <c r="P36" s="195">
        <v>117.95755189</v>
      </c>
    </row>
    <row r="37" spans="1:17" ht="18" customHeight="1">
      <c r="A37" s="344" t="s">
        <v>146</v>
      </c>
      <c r="B37" s="345" t="s">
        <v>260</v>
      </c>
      <c r="C37" s="345"/>
      <c r="D37" s="345"/>
      <c r="E37" s="345"/>
      <c r="F37" s="191" t="s">
        <v>121</v>
      </c>
      <c r="G37" s="192" t="s">
        <v>146</v>
      </c>
      <c r="H37" s="193" t="s">
        <v>146</v>
      </c>
      <c r="I37" s="168">
        <v>4100.2070000000003</v>
      </c>
      <c r="J37" s="193">
        <v>199.09242714999999</v>
      </c>
      <c r="K37" s="193">
        <v>0.67474244999999999</v>
      </c>
      <c r="L37" s="193">
        <v>88.166521380000006</v>
      </c>
      <c r="M37" s="194">
        <v>0.46440499000000002</v>
      </c>
      <c r="N37" s="51"/>
      <c r="O37" s="168">
        <v>23523.302</v>
      </c>
      <c r="P37" s="195">
        <v>183.94985943</v>
      </c>
    </row>
    <row r="38" spans="1:17" ht="18" customHeight="1">
      <c r="A38" s="344" t="s">
        <v>146</v>
      </c>
      <c r="B38" s="345" t="s">
        <v>261</v>
      </c>
      <c r="C38" s="345"/>
      <c r="D38" s="345"/>
      <c r="E38" s="345"/>
      <c r="F38" s="191" t="s">
        <v>176</v>
      </c>
      <c r="G38" s="192">
        <v>67982</v>
      </c>
      <c r="H38" s="193">
        <v>115.78893582000001</v>
      </c>
      <c r="I38" s="168">
        <v>2367.5149999999999</v>
      </c>
      <c r="J38" s="193">
        <v>156.58033363000001</v>
      </c>
      <c r="K38" s="193">
        <v>0.38960541999999998</v>
      </c>
      <c r="L38" s="193">
        <v>50.039027019999999</v>
      </c>
      <c r="M38" s="194">
        <v>0.19468226999999999</v>
      </c>
      <c r="N38" s="51"/>
      <c r="O38" s="168">
        <v>19529.687999999998</v>
      </c>
      <c r="P38" s="195">
        <v>163.36567099999999</v>
      </c>
    </row>
    <row r="39" spans="1:17" ht="18" customHeight="1">
      <c r="A39" s="344" t="s">
        <v>146</v>
      </c>
      <c r="B39" s="345" t="s">
        <v>262</v>
      </c>
      <c r="C39" s="345"/>
      <c r="D39" s="345"/>
      <c r="E39" s="345"/>
      <c r="F39" s="191" t="s">
        <v>196</v>
      </c>
      <c r="G39" s="192">
        <v>9683455</v>
      </c>
      <c r="H39" s="193">
        <v>122.61871537</v>
      </c>
      <c r="I39" s="168">
        <v>2929.87</v>
      </c>
      <c r="J39" s="193">
        <v>162.92207307999999</v>
      </c>
      <c r="K39" s="193">
        <v>0.48214826</v>
      </c>
      <c r="L39" s="193">
        <v>57.964233489999998</v>
      </c>
      <c r="M39" s="194">
        <v>0.25749975000000003</v>
      </c>
      <c r="N39" s="51"/>
      <c r="O39" s="168">
        <v>20116.312999999998</v>
      </c>
      <c r="P39" s="195">
        <v>169.40167176</v>
      </c>
    </row>
    <row r="40" spans="1:17" ht="18" customHeight="1">
      <c r="A40" s="344" t="s">
        <v>146</v>
      </c>
      <c r="B40" s="345" t="s">
        <v>263</v>
      </c>
      <c r="C40" s="345"/>
      <c r="D40" s="345"/>
      <c r="E40" s="345"/>
      <c r="F40" s="191" t="s">
        <v>176</v>
      </c>
      <c r="G40" s="192">
        <v>11470</v>
      </c>
      <c r="H40" s="193">
        <v>119.86623471999999</v>
      </c>
      <c r="I40" s="168">
        <v>2870.0909999999999</v>
      </c>
      <c r="J40" s="193">
        <v>147.75844165999999</v>
      </c>
      <c r="K40" s="193">
        <v>0.47231085</v>
      </c>
      <c r="L40" s="193">
        <v>61.987868470000002</v>
      </c>
      <c r="M40" s="194">
        <v>0.21110517000000001</v>
      </c>
      <c r="N40" s="51"/>
      <c r="O40" s="168">
        <v>18358.276999999998</v>
      </c>
      <c r="P40" s="195">
        <v>119.50606684</v>
      </c>
    </row>
    <row r="41" spans="1:17" ht="18" customHeight="1">
      <c r="A41" s="344" t="s">
        <v>146</v>
      </c>
      <c r="B41" s="345" t="s">
        <v>264</v>
      </c>
      <c r="C41" s="345"/>
      <c r="D41" s="345"/>
      <c r="E41" s="345"/>
      <c r="F41" s="191" t="s">
        <v>121</v>
      </c>
      <c r="G41" s="192" t="s">
        <v>146</v>
      </c>
      <c r="H41" s="193" t="s">
        <v>146</v>
      </c>
      <c r="I41" s="168">
        <v>16698.053</v>
      </c>
      <c r="J41" s="193">
        <v>151.40089356999999</v>
      </c>
      <c r="K41" s="193">
        <v>2.7478820599999998</v>
      </c>
      <c r="L41" s="193">
        <v>85.458047640000004</v>
      </c>
      <c r="M41" s="194">
        <v>1.2900704599999999</v>
      </c>
      <c r="N41" s="51"/>
      <c r="O41" s="168">
        <v>99853.214000000007</v>
      </c>
      <c r="P41" s="195">
        <v>126.84380495000001</v>
      </c>
    </row>
    <row r="42" spans="1:17" ht="18" customHeight="1">
      <c r="A42" s="344" t="s">
        <v>146</v>
      </c>
      <c r="B42" s="345" t="s">
        <v>265</v>
      </c>
      <c r="C42" s="345"/>
      <c r="D42" s="345"/>
      <c r="E42" s="345"/>
      <c r="F42" s="202" t="s">
        <v>121</v>
      </c>
      <c r="G42" s="203" t="s">
        <v>146</v>
      </c>
      <c r="H42" s="204" t="s">
        <v>146</v>
      </c>
      <c r="I42" s="176">
        <v>10039.611000000001</v>
      </c>
      <c r="J42" s="204">
        <v>132.93400829000001</v>
      </c>
      <c r="K42" s="204">
        <v>1.65214872</v>
      </c>
      <c r="L42" s="204">
        <v>75.193306340000007</v>
      </c>
      <c r="M42" s="205">
        <v>0.56601864999999996</v>
      </c>
      <c r="N42" s="51"/>
      <c r="O42" s="176">
        <v>62850.663999999997</v>
      </c>
      <c r="P42" s="206">
        <v>117.74541182</v>
      </c>
    </row>
    <row r="43" spans="1:17" ht="18" customHeight="1">
      <c r="A43" s="344" t="s">
        <v>146</v>
      </c>
      <c r="B43" s="345" t="s">
        <v>266</v>
      </c>
      <c r="C43" s="345"/>
      <c r="D43" s="345"/>
      <c r="E43" s="345"/>
      <c r="F43" s="191" t="s">
        <v>176</v>
      </c>
      <c r="G43" s="192">
        <v>31127</v>
      </c>
      <c r="H43" s="193">
        <v>103.72209264</v>
      </c>
      <c r="I43" s="168">
        <v>10502.290999999999</v>
      </c>
      <c r="J43" s="193">
        <v>144.07330113</v>
      </c>
      <c r="K43" s="193">
        <v>1.72828874</v>
      </c>
      <c r="L43" s="193">
        <v>58.085107309999998</v>
      </c>
      <c r="M43" s="194">
        <v>0.73110792000000002</v>
      </c>
      <c r="N43" s="51"/>
      <c r="O43" s="168">
        <v>72115.357999999993</v>
      </c>
      <c r="P43" s="195">
        <v>155.29484307000001</v>
      </c>
    </row>
    <row r="44" spans="1:17" s="32" customFormat="1" ht="18" customHeight="1">
      <c r="A44" s="432" t="s">
        <v>146</v>
      </c>
      <c r="B44" s="375" t="s">
        <v>267</v>
      </c>
      <c r="C44" s="375"/>
      <c r="D44" s="374"/>
      <c r="E44" s="374"/>
      <c r="F44" s="196" t="s">
        <v>176</v>
      </c>
      <c r="G44" s="197">
        <v>77344</v>
      </c>
      <c r="H44" s="198">
        <v>106.92915997999999</v>
      </c>
      <c r="I44" s="183">
        <v>33834.624000000003</v>
      </c>
      <c r="J44" s="198">
        <v>164.11239430000001</v>
      </c>
      <c r="K44" s="198">
        <v>5.5679279700000004</v>
      </c>
      <c r="L44" s="198">
        <v>90.749830180000004</v>
      </c>
      <c r="M44" s="199">
        <v>3.0079273</v>
      </c>
      <c r="N44" s="51"/>
      <c r="O44" s="183">
        <v>248419.77</v>
      </c>
      <c r="P44" s="200">
        <v>164.36325552</v>
      </c>
      <c r="Q44" s="59"/>
    </row>
    <row r="45" spans="1:17" ht="18" customHeight="1">
      <c r="A45" s="370" t="s">
        <v>146</v>
      </c>
      <c r="B45" s="371" t="s">
        <v>268</v>
      </c>
      <c r="C45" s="371"/>
      <c r="D45" s="371"/>
      <c r="E45" s="371"/>
      <c r="F45" s="202" t="s">
        <v>121</v>
      </c>
      <c r="G45" s="203" t="s">
        <v>146</v>
      </c>
      <c r="H45" s="204" t="s">
        <v>146</v>
      </c>
      <c r="I45" s="176">
        <v>13157.741</v>
      </c>
      <c r="J45" s="204">
        <v>116.66816369</v>
      </c>
      <c r="K45" s="204">
        <v>2.1652776199999999</v>
      </c>
      <c r="L45" s="204">
        <v>72.325788189999997</v>
      </c>
      <c r="M45" s="205">
        <v>0.42778158999999999</v>
      </c>
      <c r="N45" s="51"/>
      <c r="O45" s="176">
        <v>86420.679000000004</v>
      </c>
      <c r="P45" s="206">
        <v>114.32804353</v>
      </c>
    </row>
    <row r="46" spans="1:17" ht="18" customHeight="1">
      <c r="A46" s="124" t="s">
        <v>207</v>
      </c>
      <c r="B46" s="343"/>
      <c r="C46" s="343"/>
      <c r="D46" s="343"/>
      <c r="E46" s="343"/>
      <c r="F46" s="54" t="s">
        <v>121</v>
      </c>
      <c r="G46" s="140" t="s">
        <v>146</v>
      </c>
      <c r="H46" s="55" t="s">
        <v>146</v>
      </c>
      <c r="I46" s="135">
        <v>170697.288</v>
      </c>
      <c r="J46" s="55">
        <v>126.82160491</v>
      </c>
      <c r="K46" s="55">
        <v>28.09046154</v>
      </c>
      <c r="L46" s="55">
        <v>56.778026509999997</v>
      </c>
      <c r="M46" s="61">
        <v>8.2153014399999993</v>
      </c>
      <c r="N46" s="51"/>
      <c r="O46" s="135">
        <v>1083433.912</v>
      </c>
      <c r="P46" s="56">
        <v>118.69239188</v>
      </c>
    </row>
    <row r="47" spans="1:17" ht="18" customHeight="1">
      <c r="A47" s="344" t="s">
        <v>146</v>
      </c>
      <c r="B47" s="345" t="s">
        <v>208</v>
      </c>
      <c r="C47" s="345"/>
      <c r="D47" s="345"/>
      <c r="E47" s="345"/>
      <c r="F47" s="191" t="s">
        <v>176</v>
      </c>
      <c r="G47" s="192">
        <v>4903</v>
      </c>
      <c r="H47" s="193">
        <v>93.461685090000003</v>
      </c>
      <c r="I47" s="168">
        <v>5609.2910000000002</v>
      </c>
      <c r="J47" s="193">
        <v>120.08267271</v>
      </c>
      <c r="K47" s="193">
        <v>0.92308188000000002</v>
      </c>
      <c r="L47" s="193">
        <v>26.54673189</v>
      </c>
      <c r="M47" s="194">
        <v>0.21347868</v>
      </c>
      <c r="N47" s="51"/>
      <c r="O47" s="168">
        <v>39171.945</v>
      </c>
      <c r="P47" s="195">
        <v>117.12464805</v>
      </c>
    </row>
    <row r="48" spans="1:17" ht="18" customHeight="1">
      <c r="A48" s="344" t="s">
        <v>146</v>
      </c>
      <c r="B48" s="345" t="s">
        <v>209</v>
      </c>
      <c r="C48" s="345"/>
      <c r="D48" s="345"/>
      <c r="E48" s="345"/>
      <c r="F48" s="202" t="s">
        <v>121</v>
      </c>
      <c r="G48" s="203" t="s">
        <v>146</v>
      </c>
      <c r="H48" s="204" t="s">
        <v>146</v>
      </c>
      <c r="I48" s="176">
        <v>6209.4470000000001</v>
      </c>
      <c r="J48" s="204">
        <v>157.83079488999999</v>
      </c>
      <c r="K48" s="204">
        <v>1.0218453599999999</v>
      </c>
      <c r="L48" s="204">
        <v>60.178570860000001</v>
      </c>
      <c r="M48" s="205">
        <v>0.51775667999999997</v>
      </c>
      <c r="N48" s="51"/>
      <c r="O48" s="176">
        <v>36497.341999999997</v>
      </c>
      <c r="P48" s="206">
        <v>139.14981506000001</v>
      </c>
    </row>
    <row r="49" spans="1:17" ht="18" customHeight="1">
      <c r="A49" s="370" t="s">
        <v>146</v>
      </c>
      <c r="B49" s="371" t="s">
        <v>269</v>
      </c>
      <c r="C49" s="371"/>
      <c r="D49" s="371"/>
      <c r="E49" s="371"/>
      <c r="F49" s="202" t="s">
        <v>121</v>
      </c>
      <c r="G49" s="203" t="s">
        <v>146</v>
      </c>
      <c r="H49" s="204" t="s">
        <v>146</v>
      </c>
      <c r="I49" s="176">
        <v>6960.9279999999999</v>
      </c>
      <c r="J49" s="204">
        <v>123.57414712000001</v>
      </c>
      <c r="K49" s="204">
        <v>1.14551135</v>
      </c>
      <c r="L49" s="204">
        <v>63.98302837</v>
      </c>
      <c r="M49" s="205">
        <v>0.30219055</v>
      </c>
      <c r="N49" s="51"/>
      <c r="O49" s="176">
        <v>34447.764999999999</v>
      </c>
      <c r="P49" s="206">
        <v>117.52250779000001</v>
      </c>
    </row>
    <row r="50" spans="1:17" s="32" customFormat="1" ht="18" customHeight="1">
      <c r="A50" s="344" t="s">
        <v>146</v>
      </c>
      <c r="B50" s="345" t="s">
        <v>270</v>
      </c>
      <c r="C50" s="345"/>
      <c r="D50" s="376"/>
      <c r="E50" s="376"/>
      <c r="F50" s="191" t="s">
        <v>121</v>
      </c>
      <c r="G50" s="192" t="s">
        <v>146</v>
      </c>
      <c r="H50" s="193" t="s">
        <v>146</v>
      </c>
      <c r="I50" s="168">
        <v>7816.6369999999997</v>
      </c>
      <c r="J50" s="193">
        <v>113.89724584</v>
      </c>
      <c r="K50" s="193">
        <v>1.28632941</v>
      </c>
      <c r="L50" s="193">
        <v>71.198364100000006</v>
      </c>
      <c r="M50" s="194">
        <v>0.21704051999999999</v>
      </c>
      <c r="N50" s="51"/>
      <c r="O50" s="168">
        <v>51549.123</v>
      </c>
      <c r="P50" s="195">
        <v>105.89696077000001</v>
      </c>
      <c r="Q50" s="59"/>
    </row>
    <row r="51" spans="1:17" ht="18" customHeight="1">
      <c r="A51" s="344" t="s">
        <v>146</v>
      </c>
      <c r="B51" s="345" t="s">
        <v>271</v>
      </c>
      <c r="C51" s="345"/>
      <c r="D51" s="345"/>
      <c r="E51" s="345"/>
      <c r="F51" s="191" t="s">
        <v>196</v>
      </c>
      <c r="G51" s="192">
        <v>1735755</v>
      </c>
      <c r="H51" s="193">
        <v>105.02242630000001</v>
      </c>
      <c r="I51" s="168">
        <v>4397.1509999999998</v>
      </c>
      <c r="J51" s="193">
        <v>120.04237510999999</v>
      </c>
      <c r="K51" s="193">
        <v>0.72360846000000001</v>
      </c>
      <c r="L51" s="193">
        <v>67.348114690000003</v>
      </c>
      <c r="M51" s="194">
        <v>0.16706726</v>
      </c>
      <c r="N51" s="51"/>
      <c r="O51" s="168">
        <v>28738.303</v>
      </c>
      <c r="P51" s="195">
        <v>110.87398512</v>
      </c>
    </row>
    <row r="52" spans="1:17" ht="18" customHeight="1">
      <c r="A52" s="344" t="s">
        <v>146</v>
      </c>
      <c r="B52" s="345" t="s">
        <v>218</v>
      </c>
      <c r="C52" s="345"/>
      <c r="D52" s="345"/>
      <c r="E52" s="345"/>
      <c r="F52" s="191" t="s">
        <v>121</v>
      </c>
      <c r="G52" s="192" t="s">
        <v>146</v>
      </c>
      <c r="H52" s="193" t="s">
        <v>146</v>
      </c>
      <c r="I52" s="168">
        <v>13378.557000000001</v>
      </c>
      <c r="J52" s="193">
        <v>164.86349235</v>
      </c>
      <c r="K52" s="193">
        <v>2.2016157700000001</v>
      </c>
      <c r="L52" s="193">
        <v>82.389408919999994</v>
      </c>
      <c r="M52" s="194">
        <v>1.1978169999999999</v>
      </c>
      <c r="N52" s="51"/>
      <c r="O52" s="168">
        <v>79228.728000000003</v>
      </c>
      <c r="P52" s="195">
        <v>138.30434923999999</v>
      </c>
    </row>
    <row r="53" spans="1:17" ht="18" customHeight="1">
      <c r="A53" s="344" t="s">
        <v>146</v>
      </c>
      <c r="B53" s="345" t="s">
        <v>219</v>
      </c>
      <c r="C53" s="345"/>
      <c r="D53" s="345"/>
      <c r="E53" s="345"/>
      <c r="F53" s="191" t="s">
        <v>196</v>
      </c>
      <c r="G53" s="192">
        <v>1545807</v>
      </c>
      <c r="H53" s="193">
        <v>111.94312927</v>
      </c>
      <c r="I53" s="168">
        <v>5925.6760000000004</v>
      </c>
      <c r="J53" s="193">
        <v>114.61190164</v>
      </c>
      <c r="K53" s="193">
        <v>0.97514714999999996</v>
      </c>
      <c r="L53" s="193">
        <v>61.845088269999998</v>
      </c>
      <c r="M53" s="194">
        <v>0.17191757999999999</v>
      </c>
      <c r="N53" s="51"/>
      <c r="O53" s="168">
        <v>39007.021999999997</v>
      </c>
      <c r="P53" s="195">
        <v>104.43993857</v>
      </c>
    </row>
    <row r="54" spans="1:17" ht="18" customHeight="1">
      <c r="A54" s="344" t="s">
        <v>146</v>
      </c>
      <c r="B54" s="345" t="s">
        <v>272</v>
      </c>
      <c r="C54" s="345"/>
      <c r="D54" s="345"/>
      <c r="E54" s="345"/>
      <c r="F54" s="191" t="s">
        <v>196</v>
      </c>
      <c r="G54" s="192">
        <v>8828314</v>
      </c>
      <c r="H54" s="193">
        <v>89.115595510000006</v>
      </c>
      <c r="I54" s="168">
        <v>26391.715</v>
      </c>
      <c r="J54" s="193">
        <v>104.98804828999999</v>
      </c>
      <c r="K54" s="193">
        <v>4.3431003700000002</v>
      </c>
      <c r="L54" s="193">
        <v>80.269363310000003</v>
      </c>
      <c r="M54" s="194">
        <v>0.28534072999999999</v>
      </c>
      <c r="N54" s="51"/>
      <c r="O54" s="168">
        <v>191662.39</v>
      </c>
      <c r="P54" s="195">
        <v>120.46845466000001</v>
      </c>
    </row>
    <row r="55" spans="1:17" ht="18" customHeight="1">
      <c r="A55" s="344" t="s">
        <v>146</v>
      </c>
      <c r="B55" s="345" t="s">
        <v>419</v>
      </c>
      <c r="C55" s="345"/>
      <c r="D55" s="345"/>
      <c r="E55" s="345"/>
      <c r="F55" s="191" t="s">
        <v>121</v>
      </c>
      <c r="G55" s="192" t="s">
        <v>146</v>
      </c>
      <c r="H55" s="193" t="s">
        <v>146</v>
      </c>
      <c r="I55" s="168">
        <v>10986.376</v>
      </c>
      <c r="J55" s="193">
        <v>110.20006857</v>
      </c>
      <c r="K55" s="193">
        <v>1.80795123</v>
      </c>
      <c r="L55" s="193">
        <v>75.826140870000003</v>
      </c>
      <c r="M55" s="194">
        <v>0.23140943</v>
      </c>
      <c r="N55" s="51"/>
      <c r="O55" s="168">
        <v>77359.183999999994</v>
      </c>
      <c r="P55" s="195">
        <v>114.89050059</v>
      </c>
    </row>
    <row r="56" spans="1:17" ht="18" customHeight="1">
      <c r="A56" s="344" t="s">
        <v>146</v>
      </c>
      <c r="B56" s="345" t="s">
        <v>273</v>
      </c>
      <c r="C56" s="345"/>
      <c r="D56" s="345"/>
      <c r="E56" s="345"/>
      <c r="F56" s="191" t="s">
        <v>121</v>
      </c>
      <c r="G56" s="192" t="s">
        <v>146</v>
      </c>
      <c r="H56" s="193" t="s">
        <v>146</v>
      </c>
      <c r="I56" s="168">
        <v>4401.835</v>
      </c>
      <c r="J56" s="193">
        <v>107.20601447999999</v>
      </c>
      <c r="K56" s="193">
        <v>0.72437927000000002</v>
      </c>
      <c r="L56" s="193">
        <v>67.381639910000004</v>
      </c>
      <c r="M56" s="194">
        <v>6.7331009999999997E-2</v>
      </c>
      <c r="N56" s="51"/>
      <c r="O56" s="168">
        <v>29567.438999999998</v>
      </c>
      <c r="P56" s="195">
        <v>100.19976622999999</v>
      </c>
    </row>
    <row r="57" spans="1:17" ht="18" customHeight="1">
      <c r="A57" s="344" t="s">
        <v>146</v>
      </c>
      <c r="B57" s="345" t="s">
        <v>274</v>
      </c>
      <c r="C57" s="345"/>
      <c r="D57" s="345"/>
      <c r="E57" s="345"/>
      <c r="F57" s="191" t="s">
        <v>121</v>
      </c>
      <c r="G57" s="192" t="s">
        <v>146</v>
      </c>
      <c r="H57" s="193" t="s">
        <v>146</v>
      </c>
      <c r="I57" s="168">
        <v>6205.4049999999997</v>
      </c>
      <c r="J57" s="193">
        <v>106.63631554</v>
      </c>
      <c r="K57" s="193">
        <v>1.0211802000000001</v>
      </c>
      <c r="L57" s="193">
        <v>83.64402939</v>
      </c>
      <c r="M57" s="194">
        <v>8.7881490000000007E-2</v>
      </c>
      <c r="N57" s="51"/>
      <c r="O57" s="168">
        <v>39400.076000000001</v>
      </c>
      <c r="P57" s="195">
        <v>103.1509248</v>
      </c>
    </row>
    <row r="58" spans="1:17" ht="18" customHeight="1">
      <c r="A58" s="344" t="s">
        <v>146</v>
      </c>
      <c r="B58" s="345" t="s">
        <v>275</v>
      </c>
      <c r="C58" s="345"/>
      <c r="D58" s="345"/>
      <c r="E58" s="345"/>
      <c r="F58" s="191" t="s">
        <v>121</v>
      </c>
      <c r="G58" s="192" t="s">
        <v>146</v>
      </c>
      <c r="H58" s="193" t="s">
        <v>146</v>
      </c>
      <c r="I58" s="168">
        <v>2720.5189999999998</v>
      </c>
      <c r="J58" s="193">
        <v>84.753403739999996</v>
      </c>
      <c r="K58" s="193">
        <v>0.44769682999999999</v>
      </c>
      <c r="L58" s="193">
        <v>19.12169579</v>
      </c>
      <c r="M58" s="194">
        <v>-0.1113712</v>
      </c>
      <c r="N58" s="51"/>
      <c r="O58" s="168">
        <v>18359.839</v>
      </c>
      <c r="P58" s="195">
        <v>109.72512599</v>
      </c>
    </row>
    <row r="59" spans="1:17" s="32" customFormat="1" ht="18" customHeight="1">
      <c r="A59" s="344" t="s">
        <v>146</v>
      </c>
      <c r="B59" s="345" t="s">
        <v>276</v>
      </c>
      <c r="C59" s="345"/>
      <c r="D59" s="376"/>
      <c r="E59" s="376"/>
      <c r="F59" s="191" t="s">
        <v>121</v>
      </c>
      <c r="G59" s="192" t="s">
        <v>146</v>
      </c>
      <c r="H59" s="193" t="s">
        <v>146</v>
      </c>
      <c r="I59" s="168">
        <v>3318.2869999999998</v>
      </c>
      <c r="J59" s="193">
        <v>127.89515046</v>
      </c>
      <c r="K59" s="193">
        <v>0.54606734000000001</v>
      </c>
      <c r="L59" s="193">
        <v>55.010304009999999</v>
      </c>
      <c r="M59" s="194">
        <v>0.16470013</v>
      </c>
      <c r="N59" s="51"/>
      <c r="O59" s="168">
        <v>20870.133999999998</v>
      </c>
      <c r="P59" s="195">
        <v>97.318053829999997</v>
      </c>
      <c r="Q59" s="59"/>
    </row>
    <row r="60" spans="1:17" ht="18" customHeight="1">
      <c r="A60" s="344" t="s">
        <v>146</v>
      </c>
      <c r="B60" s="345" t="s">
        <v>277</v>
      </c>
      <c r="C60" s="345"/>
      <c r="D60" s="345"/>
      <c r="E60" s="345"/>
      <c r="F60" s="191" t="s">
        <v>222</v>
      </c>
      <c r="G60" s="192">
        <v>458</v>
      </c>
      <c r="H60" s="193">
        <v>137.12574849999999</v>
      </c>
      <c r="I60" s="168">
        <v>892.14099999999996</v>
      </c>
      <c r="J60" s="193">
        <v>168.35167863000001</v>
      </c>
      <c r="K60" s="193">
        <v>0.14681342</v>
      </c>
      <c r="L60" s="193">
        <v>2.1777088400000002</v>
      </c>
      <c r="M60" s="194">
        <v>8.2427210000000001E-2</v>
      </c>
      <c r="N60" s="51"/>
      <c r="O60" s="168">
        <v>7441.8379999999997</v>
      </c>
      <c r="P60" s="195">
        <v>112.93852653</v>
      </c>
    </row>
    <row r="61" spans="1:17" s="32" customFormat="1" ht="18" customHeight="1">
      <c r="A61" s="344" t="s">
        <v>146</v>
      </c>
      <c r="B61" s="345" t="s">
        <v>278</v>
      </c>
      <c r="C61" s="345"/>
      <c r="D61" s="345"/>
      <c r="E61" s="345"/>
      <c r="F61" s="191" t="s">
        <v>196</v>
      </c>
      <c r="G61" s="192">
        <v>14549066</v>
      </c>
      <c r="H61" s="193">
        <v>104.35722617</v>
      </c>
      <c r="I61" s="168">
        <v>18755.683000000001</v>
      </c>
      <c r="J61" s="193">
        <v>132.51561002</v>
      </c>
      <c r="K61" s="193">
        <v>3.0864918700000001</v>
      </c>
      <c r="L61" s="193">
        <v>83.915352690000006</v>
      </c>
      <c r="M61" s="194">
        <v>1.0472807399999999</v>
      </c>
      <c r="N61" s="51"/>
      <c r="O61" s="168">
        <v>115088.045</v>
      </c>
      <c r="P61" s="195">
        <v>113.72642018000001</v>
      </c>
      <c r="Q61" s="59"/>
    </row>
    <row r="62" spans="1:17" ht="18" customHeight="1">
      <c r="A62" s="370" t="s">
        <v>146</v>
      </c>
      <c r="B62" s="371" t="s">
        <v>279</v>
      </c>
      <c r="C62" s="371"/>
      <c r="D62" s="371"/>
      <c r="E62" s="371"/>
      <c r="F62" s="202" t="s">
        <v>176</v>
      </c>
      <c r="G62" s="203">
        <v>27</v>
      </c>
      <c r="H62" s="204">
        <v>40.909090910000003</v>
      </c>
      <c r="I62" s="176">
        <v>425.50799999999998</v>
      </c>
      <c r="J62" s="204">
        <v>24.74922613</v>
      </c>
      <c r="K62" s="204">
        <v>7.0022879999999996E-2</v>
      </c>
      <c r="L62" s="204">
        <v>10.192137949999999</v>
      </c>
      <c r="M62" s="205">
        <v>-0.29441669999999998</v>
      </c>
      <c r="N62" s="51"/>
      <c r="O62" s="176">
        <v>6516.9470000000001</v>
      </c>
      <c r="P62" s="206">
        <v>54.078513149999999</v>
      </c>
    </row>
    <row r="63" spans="1:17" ht="18" customHeight="1">
      <c r="A63" s="124" t="s">
        <v>237</v>
      </c>
      <c r="B63" s="343"/>
      <c r="C63" s="343"/>
      <c r="D63" s="343"/>
      <c r="E63" s="343"/>
      <c r="F63" s="54" t="s">
        <v>121</v>
      </c>
      <c r="G63" s="140" t="s">
        <v>146</v>
      </c>
      <c r="H63" s="55" t="s">
        <v>146</v>
      </c>
      <c r="I63" s="135">
        <v>68899.077999999994</v>
      </c>
      <c r="J63" s="55">
        <v>134.29483615000001</v>
      </c>
      <c r="K63" s="55">
        <v>11.33824048</v>
      </c>
      <c r="L63" s="55">
        <v>78.862714839999995</v>
      </c>
      <c r="M63" s="61">
        <v>4.00394585</v>
      </c>
      <c r="N63" s="51"/>
      <c r="O63" s="135">
        <v>426224.49400000001</v>
      </c>
      <c r="P63" s="56">
        <v>111.89876647</v>
      </c>
    </row>
    <row r="64" spans="1:17" ht="18" customHeight="1">
      <c r="A64" s="344" t="s">
        <v>146</v>
      </c>
      <c r="B64" s="345" t="s">
        <v>238</v>
      </c>
      <c r="C64" s="376"/>
      <c r="D64" s="345"/>
      <c r="E64" s="376"/>
      <c r="F64" s="191" t="s">
        <v>196</v>
      </c>
      <c r="G64" s="192">
        <v>14647455</v>
      </c>
      <c r="H64" s="193">
        <v>97.339757230000004</v>
      </c>
      <c r="I64" s="168">
        <v>11145.816000000001</v>
      </c>
      <c r="J64" s="193">
        <v>118.43601943</v>
      </c>
      <c r="K64" s="193">
        <v>1.83418916</v>
      </c>
      <c r="L64" s="193">
        <v>88.041908829999997</v>
      </c>
      <c r="M64" s="194">
        <v>0.39482130999999998</v>
      </c>
      <c r="N64" s="51"/>
      <c r="O64" s="168">
        <v>77407.376000000004</v>
      </c>
      <c r="P64" s="195">
        <v>112.00311889</v>
      </c>
    </row>
    <row r="65" spans="1:17" s="32" customFormat="1" ht="18" customHeight="1">
      <c r="A65" s="344" t="s">
        <v>146</v>
      </c>
      <c r="B65" s="345" t="s">
        <v>280</v>
      </c>
      <c r="C65" s="345"/>
      <c r="D65" s="345"/>
      <c r="E65" s="345"/>
      <c r="F65" s="191" t="s">
        <v>121</v>
      </c>
      <c r="G65" s="192" t="s">
        <v>146</v>
      </c>
      <c r="H65" s="193" t="s">
        <v>146</v>
      </c>
      <c r="I65" s="168">
        <v>32508.829000000002</v>
      </c>
      <c r="J65" s="193">
        <v>158.54634346</v>
      </c>
      <c r="K65" s="193">
        <v>5.3497511400000004</v>
      </c>
      <c r="L65" s="193">
        <v>96.50786291</v>
      </c>
      <c r="M65" s="194">
        <v>2.7318084100000002</v>
      </c>
      <c r="N65" s="51"/>
      <c r="O65" s="168">
        <v>194228.397</v>
      </c>
      <c r="P65" s="195">
        <v>118.66499079</v>
      </c>
      <c r="Q65" s="59"/>
    </row>
    <row r="66" spans="1:17" ht="18" customHeight="1">
      <c r="A66" s="370" t="s">
        <v>146</v>
      </c>
      <c r="B66" s="371" t="s">
        <v>281</v>
      </c>
      <c r="C66" s="371"/>
      <c r="D66" s="371"/>
      <c r="E66" s="371"/>
      <c r="F66" s="202" t="s">
        <v>196</v>
      </c>
      <c r="G66" s="203">
        <v>1724423</v>
      </c>
      <c r="H66" s="204">
        <v>116.8520436</v>
      </c>
      <c r="I66" s="176">
        <v>3862.5219999999999</v>
      </c>
      <c r="J66" s="204">
        <v>153.32530423</v>
      </c>
      <c r="K66" s="204">
        <v>0.63562828999999998</v>
      </c>
      <c r="L66" s="204">
        <v>89.680247910000006</v>
      </c>
      <c r="M66" s="205">
        <v>0.30570027999999999</v>
      </c>
      <c r="N66" s="51"/>
      <c r="O66" s="176">
        <v>21309.237000000001</v>
      </c>
      <c r="P66" s="206">
        <v>111.17016923</v>
      </c>
    </row>
    <row r="67" spans="1:17" ht="18" customHeight="1">
      <c r="A67" s="361" t="s">
        <v>146</v>
      </c>
      <c r="B67" s="345" t="s">
        <v>239</v>
      </c>
      <c r="C67" s="345"/>
      <c r="D67" s="345"/>
      <c r="E67" s="345"/>
      <c r="F67" s="191" t="s">
        <v>121</v>
      </c>
      <c r="G67" s="192" t="s">
        <v>146</v>
      </c>
      <c r="H67" s="193" t="s">
        <v>146</v>
      </c>
      <c r="I67" s="168">
        <v>2700.9540000000002</v>
      </c>
      <c r="J67" s="193">
        <v>86.026821330000004</v>
      </c>
      <c r="K67" s="193">
        <v>0.44447714999999999</v>
      </c>
      <c r="L67" s="193">
        <v>44.01071005</v>
      </c>
      <c r="M67" s="194">
        <v>-9.983525E-2</v>
      </c>
      <c r="N67" s="51"/>
      <c r="O67" s="168">
        <v>18865.663</v>
      </c>
      <c r="P67" s="195">
        <v>93.758157580000002</v>
      </c>
    </row>
    <row r="68" spans="1:17" ht="18" customHeight="1">
      <c r="A68" s="344" t="s">
        <v>146</v>
      </c>
      <c r="B68" s="345" t="s">
        <v>282</v>
      </c>
      <c r="C68" s="345"/>
      <c r="D68" s="345"/>
      <c r="E68" s="345"/>
      <c r="F68" s="191" t="s">
        <v>196</v>
      </c>
      <c r="G68" s="192">
        <v>13333012</v>
      </c>
      <c r="H68" s="193">
        <v>112.04188225999999</v>
      </c>
      <c r="I68" s="168">
        <v>8247.31</v>
      </c>
      <c r="J68" s="193">
        <v>133.49410727</v>
      </c>
      <c r="K68" s="193">
        <v>1.35720226</v>
      </c>
      <c r="L68" s="193">
        <v>76.441144570000006</v>
      </c>
      <c r="M68" s="194">
        <v>0.47089491</v>
      </c>
      <c r="N68" s="51"/>
      <c r="O68" s="168">
        <v>50168.156999999999</v>
      </c>
      <c r="P68" s="195">
        <v>104.91302731</v>
      </c>
    </row>
    <row r="69" spans="1:17" ht="18" customHeight="1">
      <c r="A69" s="370" t="s">
        <v>146</v>
      </c>
      <c r="B69" s="371" t="s">
        <v>283</v>
      </c>
      <c r="C69" s="371"/>
      <c r="D69" s="371"/>
      <c r="E69" s="371"/>
      <c r="F69" s="202" t="s">
        <v>196</v>
      </c>
      <c r="G69" s="203">
        <v>1337439</v>
      </c>
      <c r="H69" s="204">
        <v>97.740144790000002</v>
      </c>
      <c r="I69" s="176">
        <v>2117.7159999999999</v>
      </c>
      <c r="J69" s="204">
        <v>73.048619380000005</v>
      </c>
      <c r="K69" s="204">
        <v>0.34849774</v>
      </c>
      <c r="L69" s="204">
        <v>31.722741410000001</v>
      </c>
      <c r="M69" s="205">
        <v>-0.17780423000000001</v>
      </c>
      <c r="N69" s="51"/>
      <c r="O69" s="176">
        <v>12630.973</v>
      </c>
      <c r="P69" s="206">
        <v>74.293740349999993</v>
      </c>
    </row>
    <row r="70" spans="1:17" ht="18" customHeight="1">
      <c r="A70" s="124" t="s">
        <v>243</v>
      </c>
      <c r="B70" s="343"/>
      <c r="C70" s="343"/>
      <c r="D70" s="343"/>
      <c r="E70" s="343"/>
      <c r="F70" s="54" t="s">
        <v>121</v>
      </c>
      <c r="G70" s="140" t="s">
        <v>146</v>
      </c>
      <c r="H70" s="55" t="s">
        <v>146</v>
      </c>
      <c r="I70" s="135">
        <v>4550.4279999999999</v>
      </c>
      <c r="J70" s="55">
        <v>192.25671251</v>
      </c>
      <c r="K70" s="55">
        <v>0.74883217999999996</v>
      </c>
      <c r="L70" s="55">
        <v>46.233643469999997</v>
      </c>
      <c r="M70" s="61">
        <v>0.49690581</v>
      </c>
      <c r="N70" s="469"/>
      <c r="O70" s="433">
        <v>23374.306</v>
      </c>
      <c r="P70" s="56">
        <v>146.75071708999999</v>
      </c>
    </row>
    <row r="71" spans="1:17" ht="18" customHeight="1">
      <c r="A71" s="434" t="s">
        <v>146</v>
      </c>
      <c r="B71" s="435" t="s">
        <v>284</v>
      </c>
      <c r="C71" s="435"/>
      <c r="D71" s="435"/>
      <c r="E71" s="435"/>
      <c r="F71" s="331" t="s">
        <v>121</v>
      </c>
      <c r="G71" s="332" t="s">
        <v>146</v>
      </c>
      <c r="H71" s="333" t="s">
        <v>146</v>
      </c>
      <c r="I71" s="154">
        <v>4550.4279999999999</v>
      </c>
      <c r="J71" s="333">
        <v>193.03894905000001</v>
      </c>
      <c r="K71" s="333">
        <v>0.74883217999999996</v>
      </c>
      <c r="L71" s="333">
        <v>46.466233250000002</v>
      </c>
      <c r="M71" s="334">
        <v>0.49908838999999999</v>
      </c>
      <c r="N71" s="470"/>
      <c r="O71" s="436">
        <v>23332.844000000001</v>
      </c>
      <c r="P71" s="335">
        <v>146.97030529</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377</v>
      </c>
    </row>
    <row r="2" spans="1:18" ht="15" customHeight="1">
      <c r="A2" s="64"/>
      <c r="C2" s="65"/>
      <c r="E2" s="66"/>
      <c r="F2" s="66"/>
      <c r="G2" s="66" t="s">
        <v>444</v>
      </c>
      <c r="H2" s="66"/>
      <c r="I2" s="66"/>
      <c r="M2" s="67"/>
      <c r="N2" s="67"/>
      <c r="O2" s="67"/>
      <c r="P2" s="67"/>
      <c r="Q2" s="67" t="s">
        <v>165</v>
      </c>
      <c r="R2" s="67"/>
    </row>
    <row r="3" spans="1:18" ht="15" customHeight="1">
      <c r="A3" s="68"/>
      <c r="B3" s="69"/>
      <c r="C3" s="568" t="s">
        <v>286</v>
      </c>
      <c r="D3" s="569"/>
      <c r="E3" s="569"/>
      <c r="F3" s="569"/>
      <c r="G3" s="570"/>
      <c r="I3" s="568" t="s">
        <v>287</v>
      </c>
      <c r="J3" s="569"/>
      <c r="K3" s="569"/>
      <c r="L3" s="569"/>
      <c r="M3" s="570"/>
      <c r="N3" s="70"/>
      <c r="O3" s="71" t="s">
        <v>288</v>
      </c>
      <c r="P3" s="70"/>
      <c r="Q3" s="71" t="s">
        <v>289</v>
      </c>
      <c r="R3" s="70"/>
    </row>
    <row r="4" spans="1:18" ht="30" customHeight="1">
      <c r="A4" s="571" t="s">
        <v>290</v>
      </c>
      <c r="B4" s="572"/>
      <c r="C4" s="71" t="s">
        <v>170</v>
      </c>
      <c r="D4" s="73" t="s">
        <v>126</v>
      </c>
      <c r="E4" s="71" t="s">
        <v>171</v>
      </c>
      <c r="F4" s="71" t="s">
        <v>357</v>
      </c>
      <c r="G4" s="73" t="s">
        <v>172</v>
      </c>
      <c r="I4" s="71" t="s">
        <v>170</v>
      </c>
      <c r="J4" s="73" t="s">
        <v>126</v>
      </c>
      <c r="K4" s="71" t="s">
        <v>171</v>
      </c>
      <c r="L4" s="71" t="s">
        <v>357</v>
      </c>
      <c r="M4" s="73" t="s">
        <v>172</v>
      </c>
      <c r="N4" s="74"/>
      <c r="O4" s="73" t="s">
        <v>291</v>
      </c>
      <c r="P4" s="74"/>
      <c r="Q4" s="73" t="s">
        <v>291</v>
      </c>
      <c r="R4" s="74"/>
    </row>
    <row r="5" spans="1:18" ht="15" customHeight="1">
      <c r="A5" s="465" t="s">
        <v>292</v>
      </c>
      <c r="B5" s="466"/>
      <c r="C5" s="141">
        <v>1201325.541</v>
      </c>
      <c r="D5" s="119">
        <v>103.38217272999999</v>
      </c>
      <c r="E5" s="119">
        <v>100</v>
      </c>
      <c r="F5" s="119">
        <v>63.104689870000001</v>
      </c>
      <c r="G5" s="119">
        <v>3.3821727300000002</v>
      </c>
      <c r="I5" s="141">
        <v>607669.93000000005</v>
      </c>
      <c r="J5" s="119">
        <v>138.28437543999999</v>
      </c>
      <c r="K5" s="119">
        <v>100</v>
      </c>
      <c r="L5" s="119">
        <v>53.11288133</v>
      </c>
      <c r="M5" s="119">
        <v>38.284375439999998</v>
      </c>
      <c r="N5" s="120"/>
      <c r="O5" s="142">
        <v>1808995.4709999999</v>
      </c>
      <c r="P5" s="120"/>
      <c r="Q5" s="76">
        <v>593655.61100000003</v>
      </c>
      <c r="R5" s="75"/>
    </row>
    <row r="6" spans="1:18" ht="15" customHeight="1">
      <c r="A6" s="121" t="s">
        <v>293</v>
      </c>
      <c r="B6" s="122"/>
      <c r="C6" s="143">
        <v>537048.31499999994</v>
      </c>
      <c r="D6" s="77">
        <v>111.53440401</v>
      </c>
      <c r="E6" s="77">
        <v>44.704644719999997</v>
      </c>
      <c r="F6" s="77">
        <v>68.726054439999999</v>
      </c>
      <c r="G6" s="77">
        <v>4.77952361</v>
      </c>
      <c r="H6" s="78"/>
      <c r="I6" s="143">
        <v>394341.853</v>
      </c>
      <c r="J6" s="77">
        <v>133.50533132000001</v>
      </c>
      <c r="K6" s="77">
        <v>64.894086990000005</v>
      </c>
      <c r="L6" s="77">
        <v>68.400277489999993</v>
      </c>
      <c r="M6" s="77">
        <v>22.521304740000001</v>
      </c>
      <c r="N6" s="79"/>
      <c r="O6" s="144">
        <v>931390.16799999995</v>
      </c>
      <c r="P6" s="79"/>
      <c r="Q6" s="80">
        <v>142706.462</v>
      </c>
      <c r="R6" s="79"/>
    </row>
    <row r="7" spans="1:18" ht="15" customHeight="1">
      <c r="A7" s="271"/>
      <c r="B7" s="272" t="s">
        <v>294</v>
      </c>
      <c r="C7" s="273">
        <v>29626.714</v>
      </c>
      <c r="D7" s="274">
        <v>121.17427997</v>
      </c>
      <c r="E7" s="274">
        <v>2.4661686600000001</v>
      </c>
      <c r="F7" s="274">
        <v>54.113262249999998</v>
      </c>
      <c r="G7" s="274">
        <v>0.44551941</v>
      </c>
      <c r="H7" s="78"/>
      <c r="I7" s="273">
        <v>18670.557000000001</v>
      </c>
      <c r="J7" s="274">
        <v>85.975122200000001</v>
      </c>
      <c r="K7" s="274">
        <v>3.0724832800000001</v>
      </c>
      <c r="L7" s="274">
        <v>50.555190170000003</v>
      </c>
      <c r="M7" s="274">
        <v>-0.69308886999999997</v>
      </c>
      <c r="N7" s="79"/>
      <c r="O7" s="275">
        <v>48297.271000000001</v>
      </c>
      <c r="P7" s="79"/>
      <c r="Q7" s="276">
        <v>10956.156999999999</v>
      </c>
      <c r="R7" s="79"/>
    </row>
    <row r="8" spans="1:18" ht="15" customHeight="1">
      <c r="A8" s="271"/>
      <c r="B8" s="272" t="s">
        <v>295</v>
      </c>
      <c r="C8" s="273">
        <v>238235.30300000001</v>
      </c>
      <c r="D8" s="274">
        <v>103.83688426000001</v>
      </c>
      <c r="E8" s="274">
        <v>19.831036210000001</v>
      </c>
      <c r="F8" s="274">
        <v>75.276202740000002</v>
      </c>
      <c r="G8" s="274">
        <v>0.75756188000000002</v>
      </c>
      <c r="H8" s="78"/>
      <c r="I8" s="273">
        <v>209111.35800000001</v>
      </c>
      <c r="J8" s="274">
        <v>141.92472334999999</v>
      </c>
      <c r="K8" s="274">
        <v>34.411996989999999</v>
      </c>
      <c r="L8" s="274">
        <v>81.070605939999993</v>
      </c>
      <c r="M8" s="274">
        <v>14.057080689999999</v>
      </c>
      <c r="N8" s="79"/>
      <c r="O8" s="275">
        <v>447346.66100000002</v>
      </c>
      <c r="P8" s="79"/>
      <c r="Q8" s="276">
        <v>29123.945</v>
      </c>
      <c r="R8" s="79"/>
    </row>
    <row r="9" spans="1:18" ht="15" customHeight="1">
      <c r="A9" s="271"/>
      <c r="B9" s="272" t="s">
        <v>296</v>
      </c>
      <c r="C9" s="273">
        <v>37271.063000000002</v>
      </c>
      <c r="D9" s="274">
        <v>98.745075170000007</v>
      </c>
      <c r="E9" s="274">
        <v>3.1024948499999998</v>
      </c>
      <c r="F9" s="274">
        <v>63.65933046</v>
      </c>
      <c r="G9" s="274">
        <v>-4.0762329999999999E-2</v>
      </c>
      <c r="H9" s="78"/>
      <c r="I9" s="273">
        <v>18441.024000000001</v>
      </c>
      <c r="J9" s="274">
        <v>133.85744857</v>
      </c>
      <c r="K9" s="274">
        <v>3.0347106400000001</v>
      </c>
      <c r="L9" s="274">
        <v>58.056064120000002</v>
      </c>
      <c r="M9" s="274">
        <v>1.06145621</v>
      </c>
      <c r="N9" s="79"/>
      <c r="O9" s="275">
        <v>55712.087</v>
      </c>
      <c r="P9" s="79"/>
      <c r="Q9" s="276">
        <v>18830.039000000001</v>
      </c>
      <c r="R9" s="79"/>
    </row>
    <row r="10" spans="1:18" ht="15" customHeight="1">
      <c r="A10" s="271"/>
      <c r="B10" s="272" t="s">
        <v>297</v>
      </c>
      <c r="C10" s="273">
        <v>17338.983</v>
      </c>
      <c r="D10" s="274">
        <v>102.67165661999999</v>
      </c>
      <c r="E10" s="274">
        <v>1.4433209300000001</v>
      </c>
      <c r="F10" s="274">
        <v>64.555052770000003</v>
      </c>
      <c r="G10" s="274">
        <v>3.8827430000000003E-2</v>
      </c>
      <c r="H10" s="78"/>
      <c r="I10" s="273">
        <v>178.53299999999999</v>
      </c>
      <c r="J10" s="274">
        <v>197.18470085000001</v>
      </c>
      <c r="K10" s="274">
        <v>2.9379929999999999E-2</v>
      </c>
      <c r="L10" s="274">
        <v>27.846571140000002</v>
      </c>
      <c r="M10" s="274">
        <v>2.0023889999999999E-2</v>
      </c>
      <c r="N10" s="79"/>
      <c r="O10" s="275">
        <v>17517.516</v>
      </c>
      <c r="P10" s="79"/>
      <c r="Q10" s="276">
        <v>17160.45</v>
      </c>
      <c r="R10" s="79"/>
    </row>
    <row r="11" spans="1:18" ht="15" customHeight="1">
      <c r="A11" s="271"/>
      <c r="B11" s="272" t="s">
        <v>298</v>
      </c>
      <c r="C11" s="273">
        <v>21189.368999999999</v>
      </c>
      <c r="D11" s="274">
        <v>111.34565627000001</v>
      </c>
      <c r="E11" s="274">
        <v>1.7638323899999999</v>
      </c>
      <c r="F11" s="274">
        <v>51.650630479999997</v>
      </c>
      <c r="G11" s="274">
        <v>0.18580582000000001</v>
      </c>
      <c r="H11" s="78"/>
      <c r="I11" s="273">
        <v>35465.595999999998</v>
      </c>
      <c r="J11" s="274">
        <v>118.52828081</v>
      </c>
      <c r="K11" s="274">
        <v>5.83632565</v>
      </c>
      <c r="L11" s="274">
        <v>72.982645120000001</v>
      </c>
      <c r="M11" s="274">
        <v>1.2616118700000001</v>
      </c>
      <c r="N11" s="79"/>
      <c r="O11" s="275">
        <v>56654.964999999997</v>
      </c>
      <c r="P11" s="79"/>
      <c r="Q11" s="276">
        <v>-14276.227000000001</v>
      </c>
      <c r="R11" s="79"/>
    </row>
    <row r="12" spans="1:18" ht="15" customHeight="1">
      <c r="A12" s="271"/>
      <c r="B12" s="272" t="s">
        <v>299</v>
      </c>
      <c r="C12" s="273">
        <v>79437.471000000005</v>
      </c>
      <c r="D12" s="274">
        <v>106.42090131</v>
      </c>
      <c r="E12" s="274">
        <v>6.6124849799999996</v>
      </c>
      <c r="F12" s="274">
        <v>75.699667450000007</v>
      </c>
      <c r="G12" s="274">
        <v>0.41245769999999998</v>
      </c>
      <c r="H12" s="78"/>
      <c r="I12" s="273">
        <v>35214.574000000001</v>
      </c>
      <c r="J12" s="274">
        <v>106.70859265999999</v>
      </c>
      <c r="K12" s="274">
        <v>5.7950167099999996</v>
      </c>
      <c r="L12" s="274">
        <v>61.353307790000002</v>
      </c>
      <c r="M12" s="274">
        <v>0.50380194</v>
      </c>
      <c r="N12" s="79"/>
      <c r="O12" s="275">
        <v>114652.045</v>
      </c>
      <c r="P12" s="79"/>
      <c r="Q12" s="276">
        <v>44222.896999999997</v>
      </c>
      <c r="R12" s="79"/>
    </row>
    <row r="13" spans="1:18" ht="15" customHeight="1">
      <c r="A13" s="277"/>
      <c r="B13" s="278" t="s">
        <v>300</v>
      </c>
      <c r="C13" s="273">
        <v>10201.261</v>
      </c>
      <c r="D13" s="274">
        <v>129.43693013999999</v>
      </c>
      <c r="E13" s="274">
        <v>0.84916707999999996</v>
      </c>
      <c r="F13" s="274">
        <v>55.642939320000004</v>
      </c>
      <c r="G13" s="274">
        <v>0.19965174999999999</v>
      </c>
      <c r="H13" s="78"/>
      <c r="I13" s="273">
        <v>4463.1459999999997</v>
      </c>
      <c r="J13" s="274">
        <v>166.53971057000001</v>
      </c>
      <c r="K13" s="274">
        <v>0.73446878999999998</v>
      </c>
      <c r="L13" s="274">
        <v>62.248371659999997</v>
      </c>
      <c r="M13" s="274">
        <v>0.40579767999999999</v>
      </c>
      <c r="N13" s="79"/>
      <c r="O13" s="275">
        <v>14664.406999999999</v>
      </c>
      <c r="P13" s="79"/>
      <c r="Q13" s="276">
        <v>5738.1149999999998</v>
      </c>
      <c r="R13" s="79"/>
    </row>
    <row r="14" spans="1:18" ht="15" customHeight="1">
      <c r="A14" s="277"/>
      <c r="B14" s="278" t="s">
        <v>301</v>
      </c>
      <c r="C14" s="273">
        <v>21728.82</v>
      </c>
      <c r="D14" s="274">
        <v>222.25188469</v>
      </c>
      <c r="E14" s="274">
        <v>1.80873704</v>
      </c>
      <c r="F14" s="274">
        <v>63.74588086</v>
      </c>
      <c r="G14" s="274">
        <v>1.02856371</v>
      </c>
      <c r="H14" s="78"/>
      <c r="I14" s="273">
        <v>19200.401000000002</v>
      </c>
      <c r="J14" s="274">
        <v>137.07653694000001</v>
      </c>
      <c r="K14" s="274">
        <v>3.1596760100000001</v>
      </c>
      <c r="L14" s="274">
        <v>62.711271740000001</v>
      </c>
      <c r="M14" s="274">
        <v>1.181821</v>
      </c>
      <c r="N14" s="79"/>
      <c r="O14" s="275">
        <v>40929.220999999998</v>
      </c>
      <c r="P14" s="79"/>
      <c r="Q14" s="276">
        <v>2528.4189999999999</v>
      </c>
      <c r="R14" s="79"/>
    </row>
    <row r="15" spans="1:18" ht="15" customHeight="1">
      <c r="A15" s="271"/>
      <c r="B15" s="272" t="s">
        <v>302</v>
      </c>
      <c r="C15" s="273">
        <v>118.627</v>
      </c>
      <c r="D15" s="274">
        <v>47.969833600000001</v>
      </c>
      <c r="E15" s="274">
        <v>9.8746800000000003E-3</v>
      </c>
      <c r="F15" s="274">
        <v>84.849937060000002</v>
      </c>
      <c r="G15" s="274">
        <v>-1.1072749999999999E-2</v>
      </c>
      <c r="H15" s="78"/>
      <c r="I15" s="273" t="s">
        <v>121</v>
      </c>
      <c r="J15" s="274" t="s">
        <v>121</v>
      </c>
      <c r="K15" s="274" t="s">
        <v>121</v>
      </c>
      <c r="L15" s="274" t="s">
        <v>121</v>
      </c>
      <c r="M15" s="274" t="s">
        <v>121</v>
      </c>
      <c r="N15" s="79"/>
      <c r="O15" s="275">
        <v>118.627</v>
      </c>
      <c r="P15" s="79"/>
      <c r="Q15" s="276">
        <v>118.627</v>
      </c>
      <c r="R15" s="79"/>
    </row>
    <row r="16" spans="1:18" ht="15" customHeight="1">
      <c r="A16" s="277"/>
      <c r="B16" s="278" t="s">
        <v>303</v>
      </c>
      <c r="C16" s="273">
        <v>16657.109</v>
      </c>
      <c r="D16" s="274">
        <v>127.87914474999999</v>
      </c>
      <c r="E16" s="274">
        <v>1.3865608</v>
      </c>
      <c r="F16" s="274">
        <v>66.652982960000003</v>
      </c>
      <c r="G16" s="274">
        <v>0.31251026999999998</v>
      </c>
      <c r="H16" s="78"/>
      <c r="I16" s="273">
        <v>11028.127</v>
      </c>
      <c r="J16" s="274">
        <v>97.682260839999998</v>
      </c>
      <c r="K16" s="274">
        <v>1.81482191</v>
      </c>
      <c r="L16" s="274">
        <v>59.236701879999998</v>
      </c>
      <c r="M16" s="274">
        <v>-5.9546460000000002E-2</v>
      </c>
      <c r="N16" s="79"/>
      <c r="O16" s="275">
        <v>27685.236000000001</v>
      </c>
      <c r="P16" s="79"/>
      <c r="Q16" s="276">
        <v>5628.982</v>
      </c>
      <c r="R16" s="79"/>
    </row>
    <row r="17" spans="1:18" ht="15" customHeight="1">
      <c r="A17" s="277"/>
      <c r="B17" s="278" t="s">
        <v>304</v>
      </c>
      <c r="C17" s="273">
        <v>27474.214</v>
      </c>
      <c r="D17" s="274">
        <v>121.74687367</v>
      </c>
      <c r="E17" s="274">
        <v>2.28699158</v>
      </c>
      <c r="F17" s="274">
        <v>61.078623100000002</v>
      </c>
      <c r="G17" s="274">
        <v>0.42232737999999997</v>
      </c>
      <c r="H17" s="78"/>
      <c r="I17" s="273">
        <v>28784.927</v>
      </c>
      <c r="J17" s="274">
        <v>203.72883818</v>
      </c>
      <c r="K17" s="274">
        <v>4.7369345699999998</v>
      </c>
      <c r="L17" s="274">
        <v>41.740520459999999</v>
      </c>
      <c r="M17" s="274">
        <v>3.33516638</v>
      </c>
      <c r="N17" s="79"/>
      <c r="O17" s="275">
        <v>56259.141000000003</v>
      </c>
      <c r="P17" s="79"/>
      <c r="Q17" s="276">
        <v>-1310.713</v>
      </c>
      <c r="R17" s="79"/>
    </row>
    <row r="18" spans="1:18" ht="15" customHeight="1">
      <c r="A18" s="277"/>
      <c r="B18" s="278" t="s">
        <v>305</v>
      </c>
      <c r="C18" s="273">
        <v>413.714</v>
      </c>
      <c r="D18" s="274">
        <v>203.63648893000001</v>
      </c>
      <c r="E18" s="274">
        <v>3.4438129999999997E-2</v>
      </c>
      <c r="F18" s="274">
        <v>46.444380330000001</v>
      </c>
      <c r="G18" s="274">
        <v>1.8119329999999999E-2</v>
      </c>
      <c r="H18" s="78"/>
      <c r="I18" s="273">
        <v>2166.6869999999999</v>
      </c>
      <c r="J18" s="274">
        <v>220.33171476000001</v>
      </c>
      <c r="K18" s="274">
        <v>0.35655656000000002</v>
      </c>
      <c r="L18" s="274">
        <v>93.280669000000003</v>
      </c>
      <c r="M18" s="274">
        <v>0.26928033000000001</v>
      </c>
      <c r="N18" s="79"/>
      <c r="O18" s="275">
        <v>2580.4009999999998</v>
      </c>
      <c r="P18" s="79"/>
      <c r="Q18" s="276">
        <v>-1752.973</v>
      </c>
      <c r="R18" s="79"/>
    </row>
    <row r="19" spans="1:18" ht="15" customHeight="1">
      <c r="A19" s="277"/>
      <c r="B19" s="278" t="s">
        <v>306</v>
      </c>
      <c r="C19" s="273">
        <v>193.39699999999999</v>
      </c>
      <c r="D19" s="274">
        <v>120.11862986</v>
      </c>
      <c r="E19" s="274">
        <v>1.6098629999999999E-2</v>
      </c>
      <c r="F19" s="274">
        <v>98.827238719999997</v>
      </c>
      <c r="G19" s="274">
        <v>2.7875500000000002E-3</v>
      </c>
      <c r="H19" s="78"/>
      <c r="I19" s="273">
        <v>220.38499999999999</v>
      </c>
      <c r="J19" s="274">
        <v>108.84929964</v>
      </c>
      <c r="K19" s="274">
        <v>3.6267220000000003E-2</v>
      </c>
      <c r="L19" s="274">
        <v>70.674046689999997</v>
      </c>
      <c r="M19" s="274">
        <v>4.07728E-3</v>
      </c>
      <c r="N19" s="79"/>
      <c r="O19" s="275">
        <v>413.78199999999998</v>
      </c>
      <c r="P19" s="79"/>
      <c r="Q19" s="276">
        <v>-26.988</v>
      </c>
      <c r="R19" s="79"/>
    </row>
    <row r="20" spans="1:18" ht="15" customHeight="1">
      <c r="A20" s="277"/>
      <c r="B20" s="437" t="s">
        <v>307</v>
      </c>
      <c r="C20" s="438">
        <v>511.52699999999999</v>
      </c>
      <c r="D20" s="439">
        <v>180.43407714</v>
      </c>
      <c r="E20" s="439">
        <v>4.2580220000000002E-2</v>
      </c>
      <c r="F20" s="439">
        <v>90.677305099999998</v>
      </c>
      <c r="G20" s="439">
        <v>1.9623430000000001E-2</v>
      </c>
      <c r="H20" s="78"/>
      <c r="I20" s="438">
        <v>2440.0859999999998</v>
      </c>
      <c r="J20" s="439">
        <v>259.57533269999999</v>
      </c>
      <c r="K20" s="439">
        <v>0.40154793</v>
      </c>
      <c r="L20" s="439">
        <v>96.651270350000004</v>
      </c>
      <c r="M20" s="439">
        <v>0.34136016000000002</v>
      </c>
      <c r="N20" s="79"/>
      <c r="O20" s="440">
        <v>2951.6129999999998</v>
      </c>
      <c r="P20" s="79"/>
      <c r="Q20" s="441">
        <v>-1928.559</v>
      </c>
      <c r="R20" s="79"/>
    </row>
    <row r="21" spans="1:18" ht="15" customHeight="1">
      <c r="A21" s="451"/>
      <c r="B21" s="283" t="s">
        <v>308</v>
      </c>
      <c r="C21" s="447">
        <v>26769.221000000001</v>
      </c>
      <c r="D21" s="448">
        <v>167.54360595</v>
      </c>
      <c r="E21" s="448">
        <v>2.2283069900000001</v>
      </c>
      <c r="F21" s="448">
        <v>66.704771140000005</v>
      </c>
      <c r="G21" s="448">
        <v>0.92870346000000004</v>
      </c>
      <c r="H21" s="78"/>
      <c r="I21" s="447">
        <v>6625.4040000000005</v>
      </c>
      <c r="J21" s="448">
        <v>183.97041992000001</v>
      </c>
      <c r="K21" s="448">
        <v>1.0902965</v>
      </c>
      <c r="L21" s="448">
        <v>70.246321069999993</v>
      </c>
      <c r="M21" s="448">
        <v>0.68817050999999996</v>
      </c>
      <c r="N21" s="79"/>
      <c r="O21" s="449">
        <v>33394.625</v>
      </c>
      <c r="P21" s="79"/>
      <c r="Q21" s="450">
        <v>20143.816999999999</v>
      </c>
      <c r="R21" s="79"/>
    </row>
    <row r="22" spans="1:18" ht="15" customHeight="1">
      <c r="A22" s="461" t="s">
        <v>309</v>
      </c>
      <c r="B22" s="442"/>
      <c r="C22" s="443">
        <v>97155.221999999994</v>
      </c>
      <c r="D22" s="444">
        <v>101.31125378999999</v>
      </c>
      <c r="E22" s="444">
        <v>8.0873350899999998</v>
      </c>
      <c r="F22" s="444">
        <v>96.141641059999998</v>
      </c>
      <c r="G22" s="444">
        <v>0.10821318000000001</v>
      </c>
      <c r="H22" s="78"/>
      <c r="I22" s="443">
        <v>51611.85</v>
      </c>
      <c r="J22" s="444">
        <v>153.22713547999999</v>
      </c>
      <c r="K22" s="444">
        <v>8.4934019999999997</v>
      </c>
      <c r="L22" s="444">
        <v>27.911641020000001</v>
      </c>
      <c r="M22" s="444">
        <v>4.0799252299999997</v>
      </c>
      <c r="N22" s="79"/>
      <c r="O22" s="445">
        <v>148767.07199999999</v>
      </c>
      <c r="P22" s="79"/>
      <c r="Q22" s="446">
        <v>45543.372000000003</v>
      </c>
      <c r="R22" s="79"/>
    </row>
    <row r="23" spans="1:18" ht="15" customHeight="1">
      <c r="A23" s="277"/>
      <c r="B23" s="278" t="s">
        <v>310</v>
      </c>
      <c r="C23" s="273" t="s">
        <v>121</v>
      </c>
      <c r="D23" s="274" t="s">
        <v>311</v>
      </c>
      <c r="E23" s="274" t="s">
        <v>121</v>
      </c>
      <c r="F23" s="274" t="s">
        <v>121</v>
      </c>
      <c r="G23" s="274">
        <v>-2.143E-5</v>
      </c>
      <c r="H23" s="78"/>
      <c r="I23" s="273">
        <v>1.1930000000000001</v>
      </c>
      <c r="J23" s="274">
        <v>549.76958524999998</v>
      </c>
      <c r="K23" s="274">
        <v>1.9631999999999999E-4</v>
      </c>
      <c r="L23" s="274">
        <v>21.314990170000002</v>
      </c>
      <c r="M23" s="274">
        <v>2.221E-4</v>
      </c>
      <c r="N23" s="79"/>
      <c r="O23" s="275">
        <v>1.1930000000000001</v>
      </c>
      <c r="P23" s="79"/>
      <c r="Q23" s="276">
        <v>-1.1930000000000001</v>
      </c>
      <c r="R23" s="79"/>
    </row>
    <row r="24" spans="1:18" ht="15" customHeight="1">
      <c r="A24" s="277"/>
      <c r="B24" s="278" t="s">
        <v>312</v>
      </c>
      <c r="C24" s="273">
        <v>3248.8679999999999</v>
      </c>
      <c r="D24" s="274">
        <v>74.630056249999996</v>
      </c>
      <c r="E24" s="274">
        <v>0.27044026999999998</v>
      </c>
      <c r="F24" s="274">
        <v>99.084022640000001</v>
      </c>
      <c r="G24" s="274">
        <v>-9.5043569999999994E-2</v>
      </c>
      <c r="H24" s="78"/>
      <c r="I24" s="273">
        <v>1027.5509999999999</v>
      </c>
      <c r="J24" s="274">
        <v>80.280306949999996</v>
      </c>
      <c r="K24" s="274">
        <v>0.16909689999999999</v>
      </c>
      <c r="L24" s="274">
        <v>23.332024690000001</v>
      </c>
      <c r="M24" s="274">
        <v>-5.7438080000000002E-2</v>
      </c>
      <c r="N24" s="79"/>
      <c r="O24" s="275">
        <v>4276.4189999999999</v>
      </c>
      <c r="P24" s="79"/>
      <c r="Q24" s="276">
        <v>2221.317</v>
      </c>
      <c r="R24" s="79"/>
    </row>
    <row r="25" spans="1:18" ht="15" customHeight="1">
      <c r="A25" s="277"/>
      <c r="B25" s="278" t="s">
        <v>313</v>
      </c>
      <c r="C25" s="273">
        <v>23607.457999999999</v>
      </c>
      <c r="D25" s="274">
        <v>105.46877632</v>
      </c>
      <c r="E25" s="274">
        <v>1.9651174600000001</v>
      </c>
      <c r="F25" s="274">
        <v>97.501048729999994</v>
      </c>
      <c r="G25" s="274">
        <v>0.10534172</v>
      </c>
      <c r="H25" s="78"/>
      <c r="I25" s="273">
        <v>23096.466</v>
      </c>
      <c r="J25" s="274">
        <v>148.64684607000001</v>
      </c>
      <c r="K25" s="274">
        <v>3.8008242399999999</v>
      </c>
      <c r="L25" s="274">
        <v>22.463854649999998</v>
      </c>
      <c r="M25" s="274">
        <v>1.7200849199999999</v>
      </c>
      <c r="N25" s="79"/>
      <c r="O25" s="275">
        <v>46703.923999999999</v>
      </c>
      <c r="P25" s="79"/>
      <c r="Q25" s="276">
        <v>510.99200000000002</v>
      </c>
      <c r="R25" s="79"/>
    </row>
    <row r="26" spans="1:18" ht="15" customHeight="1">
      <c r="A26" s="277"/>
      <c r="B26" s="278" t="s">
        <v>314</v>
      </c>
      <c r="C26" s="273">
        <v>12566.688</v>
      </c>
      <c r="D26" s="274">
        <v>152.26282570999999</v>
      </c>
      <c r="E26" s="274">
        <v>1.0460684899999999</v>
      </c>
      <c r="F26" s="274">
        <v>98.910828339999995</v>
      </c>
      <c r="G26" s="274">
        <v>0.37119728000000002</v>
      </c>
      <c r="H26" s="78"/>
      <c r="I26" s="273" t="s">
        <v>121</v>
      </c>
      <c r="J26" s="274" t="s">
        <v>121</v>
      </c>
      <c r="K26" s="274" t="s">
        <v>121</v>
      </c>
      <c r="L26" s="274" t="s">
        <v>121</v>
      </c>
      <c r="M26" s="274" t="s">
        <v>121</v>
      </c>
      <c r="N26" s="79"/>
      <c r="O26" s="275">
        <v>12566.688</v>
      </c>
      <c r="P26" s="79"/>
      <c r="Q26" s="276">
        <v>12566.688</v>
      </c>
      <c r="R26" s="79"/>
    </row>
    <row r="27" spans="1:18" ht="15" customHeight="1">
      <c r="A27" s="277"/>
      <c r="B27" s="278" t="s">
        <v>315</v>
      </c>
      <c r="C27" s="273">
        <v>5918.6390000000001</v>
      </c>
      <c r="D27" s="274">
        <v>73.71343589</v>
      </c>
      <c r="E27" s="274">
        <v>0.49267569999999999</v>
      </c>
      <c r="F27" s="274">
        <v>86.069451619999995</v>
      </c>
      <c r="G27" s="274">
        <v>-0.18163267</v>
      </c>
      <c r="H27" s="78"/>
      <c r="I27" s="273">
        <v>17527.295999999998</v>
      </c>
      <c r="J27" s="274">
        <v>158.30387671</v>
      </c>
      <c r="K27" s="274">
        <v>2.8843448</v>
      </c>
      <c r="L27" s="274">
        <v>69.355420960000004</v>
      </c>
      <c r="M27" s="274">
        <v>1.4690147899999999</v>
      </c>
      <c r="N27" s="79"/>
      <c r="O27" s="275">
        <v>23445.935000000001</v>
      </c>
      <c r="P27" s="79"/>
      <c r="Q27" s="276">
        <v>-11608.656999999999</v>
      </c>
      <c r="R27" s="79"/>
    </row>
    <row r="28" spans="1:18" ht="15" customHeight="1">
      <c r="A28" s="277"/>
      <c r="B28" s="437" t="s">
        <v>316</v>
      </c>
      <c r="C28" s="438">
        <v>8250.8799999999992</v>
      </c>
      <c r="D28" s="439">
        <v>86.827111669999994</v>
      </c>
      <c r="E28" s="439">
        <v>0.68681466999999996</v>
      </c>
      <c r="F28" s="439">
        <v>97.608134140000004</v>
      </c>
      <c r="G28" s="439">
        <v>-0.1077236</v>
      </c>
      <c r="H28" s="78"/>
      <c r="I28" s="438">
        <v>6.0019999999999998</v>
      </c>
      <c r="J28" s="439">
        <v>36.729698300000003</v>
      </c>
      <c r="K28" s="439">
        <v>9.8770999999999993E-4</v>
      </c>
      <c r="L28" s="439">
        <v>100</v>
      </c>
      <c r="M28" s="439">
        <v>-2.35279E-3</v>
      </c>
      <c r="N28" s="79"/>
      <c r="O28" s="440">
        <v>8256.8819999999996</v>
      </c>
      <c r="P28" s="79"/>
      <c r="Q28" s="441">
        <v>8244.8780000000006</v>
      </c>
      <c r="R28" s="79"/>
    </row>
    <row r="29" spans="1:18" ht="15" customHeight="1">
      <c r="A29" s="451"/>
      <c r="B29" s="283" t="s">
        <v>317</v>
      </c>
      <c r="C29" s="447">
        <v>25710.464</v>
      </c>
      <c r="D29" s="448">
        <v>104.67780845999999</v>
      </c>
      <c r="E29" s="448">
        <v>2.14017459</v>
      </c>
      <c r="F29" s="448">
        <v>96.585419549999997</v>
      </c>
      <c r="G29" s="448">
        <v>9.8874130000000005E-2</v>
      </c>
      <c r="H29" s="452"/>
      <c r="I29" s="447">
        <v>9758.3359999999993</v>
      </c>
      <c r="J29" s="448">
        <v>186.84880894</v>
      </c>
      <c r="K29" s="448">
        <v>1.60586126</v>
      </c>
      <c r="L29" s="448">
        <v>18.962140139999999</v>
      </c>
      <c r="M29" s="448">
        <v>1.03217816</v>
      </c>
      <c r="N29" s="79"/>
      <c r="O29" s="449">
        <v>35468.800000000003</v>
      </c>
      <c r="P29" s="79"/>
      <c r="Q29" s="450">
        <v>15952.128000000001</v>
      </c>
      <c r="R29" s="79"/>
    </row>
    <row r="30" spans="1:18" ht="15" customHeight="1">
      <c r="A30" s="461" t="s">
        <v>318</v>
      </c>
      <c r="B30" s="442"/>
      <c r="C30" s="443">
        <v>173067.74400000001</v>
      </c>
      <c r="D30" s="444">
        <v>109.19115379</v>
      </c>
      <c r="E30" s="444">
        <v>14.40639844</v>
      </c>
      <c r="F30" s="444">
        <v>69.033376140000001</v>
      </c>
      <c r="G30" s="444">
        <v>1.25367122</v>
      </c>
      <c r="H30" s="78"/>
      <c r="I30" s="443">
        <v>30082.695</v>
      </c>
      <c r="J30" s="444">
        <v>121.86076136</v>
      </c>
      <c r="K30" s="444">
        <v>4.9504992000000003</v>
      </c>
      <c r="L30" s="444">
        <v>38.2312856</v>
      </c>
      <c r="M30" s="444">
        <v>1.2280710800000001</v>
      </c>
      <c r="N30" s="79"/>
      <c r="O30" s="445">
        <v>203150.43900000001</v>
      </c>
      <c r="P30" s="79"/>
      <c r="Q30" s="446">
        <v>142985.049</v>
      </c>
      <c r="R30" s="79"/>
    </row>
    <row r="31" spans="1:18" ht="15" customHeight="1">
      <c r="A31" s="277"/>
      <c r="B31" s="278" t="s">
        <v>319</v>
      </c>
      <c r="C31" s="273">
        <v>7379.8419999999996</v>
      </c>
      <c r="D31" s="274">
        <v>205.680126</v>
      </c>
      <c r="E31" s="274">
        <v>0.61430826000000005</v>
      </c>
      <c r="F31" s="274">
        <v>90.188337570000002</v>
      </c>
      <c r="G31" s="274">
        <v>0.32631197000000001</v>
      </c>
      <c r="H31" s="78"/>
      <c r="I31" s="273">
        <v>1451.8340000000001</v>
      </c>
      <c r="J31" s="274">
        <v>170.4470638</v>
      </c>
      <c r="K31" s="274">
        <v>0.23891819</v>
      </c>
      <c r="L31" s="274">
        <v>71.495600940000003</v>
      </c>
      <c r="M31" s="274">
        <v>0.13655126000000001</v>
      </c>
      <c r="N31" s="79"/>
      <c r="O31" s="275">
        <v>8831.6759999999995</v>
      </c>
      <c r="P31" s="79"/>
      <c r="Q31" s="276">
        <v>5928.0079999999998</v>
      </c>
      <c r="R31" s="79"/>
    </row>
    <row r="32" spans="1:18" ht="15" customHeight="1">
      <c r="A32" s="277"/>
      <c r="B32" s="278" t="s">
        <v>320</v>
      </c>
      <c r="C32" s="273">
        <v>19305.951000000001</v>
      </c>
      <c r="D32" s="274">
        <v>87.110933250000002</v>
      </c>
      <c r="E32" s="274">
        <v>1.60705407</v>
      </c>
      <c r="F32" s="274">
        <v>51.184399839999998</v>
      </c>
      <c r="G32" s="274">
        <v>-0.24582438000000001</v>
      </c>
      <c r="H32" s="78"/>
      <c r="I32" s="273">
        <v>1207.78</v>
      </c>
      <c r="J32" s="274">
        <v>160.7109829</v>
      </c>
      <c r="K32" s="274">
        <v>0.19875593</v>
      </c>
      <c r="L32" s="274">
        <v>22.111158100000001</v>
      </c>
      <c r="M32" s="274">
        <v>0.10382810000000001</v>
      </c>
      <c r="N32" s="79"/>
      <c r="O32" s="275">
        <v>20513.731</v>
      </c>
      <c r="P32" s="79"/>
      <c r="Q32" s="276">
        <v>18098.170999999998</v>
      </c>
      <c r="R32" s="79"/>
    </row>
    <row r="33" spans="1:18" ht="15" customHeight="1">
      <c r="A33" s="277"/>
      <c r="B33" s="278" t="s">
        <v>321</v>
      </c>
      <c r="C33" s="273">
        <v>2423.3310000000001</v>
      </c>
      <c r="D33" s="274">
        <v>192.39198780999999</v>
      </c>
      <c r="E33" s="274">
        <v>0.20172142000000001</v>
      </c>
      <c r="F33" s="274">
        <v>82.333445339999997</v>
      </c>
      <c r="G33" s="274">
        <v>0.10014863</v>
      </c>
      <c r="H33" s="78"/>
      <c r="I33" s="273">
        <v>66.043000000000006</v>
      </c>
      <c r="J33" s="274">
        <v>3.2158760800000001</v>
      </c>
      <c r="K33" s="274">
        <v>1.0868239999999999E-2</v>
      </c>
      <c r="L33" s="274">
        <v>3.4105157300000002</v>
      </c>
      <c r="M33" s="274">
        <v>-0.45231082</v>
      </c>
      <c r="N33" s="79"/>
      <c r="O33" s="275">
        <v>2489.3739999999998</v>
      </c>
      <c r="P33" s="79"/>
      <c r="Q33" s="276">
        <v>2357.288</v>
      </c>
      <c r="R33" s="79"/>
    </row>
    <row r="34" spans="1:18" ht="15" customHeight="1">
      <c r="A34" s="277"/>
      <c r="B34" s="278" t="s">
        <v>322</v>
      </c>
      <c r="C34" s="273">
        <v>17771.956999999999</v>
      </c>
      <c r="D34" s="274">
        <v>93.420263309999996</v>
      </c>
      <c r="E34" s="274">
        <v>1.4793622900000001</v>
      </c>
      <c r="F34" s="274">
        <v>76.108765910000002</v>
      </c>
      <c r="G34" s="274">
        <v>-0.10771784</v>
      </c>
      <c r="H34" s="78"/>
      <c r="I34" s="273">
        <v>2023.2329999999999</v>
      </c>
      <c r="J34" s="274">
        <v>157.76274061999999</v>
      </c>
      <c r="K34" s="274">
        <v>0.33294933999999998</v>
      </c>
      <c r="L34" s="274">
        <v>69.937882400000007</v>
      </c>
      <c r="M34" s="274">
        <v>0.16857556000000001</v>
      </c>
      <c r="N34" s="79"/>
      <c r="O34" s="275">
        <v>19795.189999999999</v>
      </c>
      <c r="P34" s="79"/>
      <c r="Q34" s="276">
        <v>15748.724</v>
      </c>
      <c r="R34" s="79"/>
    </row>
    <row r="35" spans="1:18" ht="15" customHeight="1">
      <c r="A35" s="277"/>
      <c r="B35" s="278" t="s">
        <v>323</v>
      </c>
      <c r="C35" s="273">
        <v>24794.544000000002</v>
      </c>
      <c r="D35" s="274">
        <v>110.07391758</v>
      </c>
      <c r="E35" s="274">
        <v>2.0639321399999999</v>
      </c>
      <c r="F35" s="274">
        <v>79.785314830000004</v>
      </c>
      <c r="G35" s="274">
        <v>0.19527876999999999</v>
      </c>
      <c r="H35" s="78"/>
      <c r="I35" s="273">
        <v>1588.933</v>
      </c>
      <c r="J35" s="274">
        <v>118.13127622</v>
      </c>
      <c r="K35" s="274">
        <v>0.26147962000000002</v>
      </c>
      <c r="L35" s="274">
        <v>44.0887873</v>
      </c>
      <c r="M35" s="274">
        <v>5.5497629999999999E-2</v>
      </c>
      <c r="N35" s="79"/>
      <c r="O35" s="275">
        <v>26383.476999999999</v>
      </c>
      <c r="P35" s="79"/>
      <c r="Q35" s="276">
        <v>23205.611000000001</v>
      </c>
      <c r="R35" s="79"/>
    </row>
    <row r="36" spans="1:18" ht="15" customHeight="1">
      <c r="A36" s="277"/>
      <c r="B36" s="278" t="s">
        <v>324</v>
      </c>
      <c r="C36" s="273">
        <v>16428.05</v>
      </c>
      <c r="D36" s="274">
        <v>91.540650990000003</v>
      </c>
      <c r="E36" s="274">
        <v>1.3674936099999999</v>
      </c>
      <c r="F36" s="274">
        <v>60.609791379999997</v>
      </c>
      <c r="G36" s="274">
        <v>-0.13064534</v>
      </c>
      <c r="H36" s="78"/>
      <c r="I36" s="273">
        <v>3176.0569999999998</v>
      </c>
      <c r="J36" s="274">
        <v>164.41022513999999</v>
      </c>
      <c r="K36" s="274">
        <v>0.52266153999999998</v>
      </c>
      <c r="L36" s="274">
        <v>74.561892189999995</v>
      </c>
      <c r="M36" s="274">
        <v>0.28315201000000001</v>
      </c>
      <c r="N36" s="79"/>
      <c r="O36" s="275">
        <v>19604.107</v>
      </c>
      <c r="P36" s="79"/>
      <c r="Q36" s="276">
        <v>13251.993</v>
      </c>
      <c r="R36" s="79"/>
    </row>
    <row r="37" spans="1:18" ht="15" customHeight="1">
      <c r="A37" s="277"/>
      <c r="B37" s="278" t="s">
        <v>325</v>
      </c>
      <c r="C37" s="273">
        <v>40209.228000000003</v>
      </c>
      <c r="D37" s="274">
        <v>134.07629678000001</v>
      </c>
      <c r="E37" s="274">
        <v>3.3470717699999999</v>
      </c>
      <c r="F37" s="274">
        <v>74.068030460000003</v>
      </c>
      <c r="G37" s="274">
        <v>0.87944982000000005</v>
      </c>
      <c r="H37" s="78"/>
      <c r="I37" s="273">
        <v>9494.9240000000009</v>
      </c>
      <c r="J37" s="274">
        <v>149.20018944</v>
      </c>
      <c r="K37" s="274">
        <v>1.5625133899999999</v>
      </c>
      <c r="L37" s="274">
        <v>33.321210800000003</v>
      </c>
      <c r="M37" s="274">
        <v>0.71251540999999996</v>
      </c>
      <c r="N37" s="79"/>
      <c r="O37" s="275">
        <v>49704.152000000002</v>
      </c>
      <c r="P37" s="79"/>
      <c r="Q37" s="276">
        <v>30714.304</v>
      </c>
      <c r="R37" s="79"/>
    </row>
    <row r="38" spans="1:18" ht="15" customHeight="1">
      <c r="A38" s="277"/>
      <c r="B38" s="278" t="s">
        <v>326</v>
      </c>
      <c r="C38" s="273">
        <v>9598.268</v>
      </c>
      <c r="D38" s="274">
        <v>177.58351076</v>
      </c>
      <c r="E38" s="274">
        <v>0.79897311000000004</v>
      </c>
      <c r="F38" s="274">
        <v>69.828545079999998</v>
      </c>
      <c r="G38" s="274">
        <v>0.36086487</v>
      </c>
      <c r="H38" s="78"/>
      <c r="I38" s="273">
        <v>1709.694</v>
      </c>
      <c r="J38" s="274">
        <v>37.841866170000003</v>
      </c>
      <c r="K38" s="274">
        <v>0.28135241</v>
      </c>
      <c r="L38" s="274">
        <v>30.436743969999998</v>
      </c>
      <c r="M38" s="274">
        <v>-0.6390711</v>
      </c>
      <c r="N38" s="79"/>
      <c r="O38" s="275">
        <v>11307.962</v>
      </c>
      <c r="P38" s="79"/>
      <c r="Q38" s="276">
        <v>7888.5739999999996</v>
      </c>
      <c r="R38" s="79"/>
    </row>
    <row r="39" spans="1:18" ht="15" customHeight="1">
      <c r="A39" s="277"/>
      <c r="B39" s="278" t="s">
        <v>327</v>
      </c>
      <c r="C39" s="279">
        <v>11700.76</v>
      </c>
      <c r="D39" s="280">
        <v>103.57141498</v>
      </c>
      <c r="E39" s="280">
        <v>0.97398744999999998</v>
      </c>
      <c r="F39" s="280">
        <v>64.171493699999999</v>
      </c>
      <c r="G39" s="280">
        <v>3.4721580000000002E-2</v>
      </c>
      <c r="H39" s="78"/>
      <c r="I39" s="279">
        <v>3556.0230000000001</v>
      </c>
      <c r="J39" s="280">
        <v>205.60857952999999</v>
      </c>
      <c r="K39" s="280">
        <v>0.58518988999999999</v>
      </c>
      <c r="L39" s="280">
        <v>33.684144420000003</v>
      </c>
      <c r="M39" s="280">
        <v>0.41565011000000002</v>
      </c>
      <c r="O39" s="279">
        <v>15256.782999999999</v>
      </c>
      <c r="Q39" s="281">
        <v>8144.7370000000001</v>
      </c>
    </row>
    <row r="40" spans="1:18" ht="15" customHeight="1">
      <c r="A40" s="277"/>
      <c r="B40" s="278" t="s">
        <v>328</v>
      </c>
      <c r="C40" s="279">
        <v>1960.807</v>
      </c>
      <c r="D40" s="280">
        <v>169.54943488000001</v>
      </c>
      <c r="E40" s="280">
        <v>0.16322028999999999</v>
      </c>
      <c r="F40" s="280">
        <v>49.841006540000002</v>
      </c>
      <c r="G40" s="280">
        <v>6.9217680000000004E-2</v>
      </c>
      <c r="H40" s="78"/>
      <c r="I40" s="279">
        <v>1464.646</v>
      </c>
      <c r="J40" s="280">
        <v>196.07881462</v>
      </c>
      <c r="K40" s="280">
        <v>0.24102657</v>
      </c>
      <c r="L40" s="280">
        <v>37.074089149999999</v>
      </c>
      <c r="M40" s="280">
        <v>0.16331836</v>
      </c>
      <c r="O40" s="279">
        <v>3425.453</v>
      </c>
      <c r="Q40" s="281">
        <v>496.161</v>
      </c>
    </row>
    <row r="41" spans="1:18" ht="15" customHeight="1">
      <c r="A41" s="277"/>
      <c r="B41" s="278" t="s">
        <v>329</v>
      </c>
      <c r="C41" s="279">
        <v>8968.6939999999995</v>
      </c>
      <c r="D41" s="280">
        <v>77.209046950000001</v>
      </c>
      <c r="E41" s="280">
        <v>0.74656650000000002</v>
      </c>
      <c r="F41" s="280">
        <v>69.241160780000001</v>
      </c>
      <c r="G41" s="280">
        <v>-0.22782870999999999</v>
      </c>
      <c r="H41" s="78"/>
      <c r="I41" s="279">
        <v>785.30399999999997</v>
      </c>
      <c r="J41" s="280">
        <v>160.50458641</v>
      </c>
      <c r="K41" s="280">
        <v>0.12923200000000001</v>
      </c>
      <c r="L41" s="280">
        <v>76.648226159999993</v>
      </c>
      <c r="M41" s="280">
        <v>6.7366510000000004E-2</v>
      </c>
      <c r="O41" s="279">
        <v>9753.9979999999996</v>
      </c>
      <c r="Q41" s="281">
        <v>8183.39</v>
      </c>
    </row>
    <row r="42" spans="1:18" ht="15" customHeight="1">
      <c r="A42" s="121" t="s">
        <v>330</v>
      </c>
      <c r="B42" s="123"/>
      <c r="C42" s="143">
        <v>45109.163999999997</v>
      </c>
      <c r="D42" s="77">
        <v>70.33268099</v>
      </c>
      <c r="E42" s="77">
        <v>3.7549492199999999</v>
      </c>
      <c r="F42" s="77">
        <v>79.363688120000006</v>
      </c>
      <c r="G42" s="77">
        <v>-1.63746057</v>
      </c>
      <c r="H42" s="78"/>
      <c r="I42" s="143">
        <v>18051.871999999999</v>
      </c>
      <c r="J42" s="77">
        <v>103.79700676</v>
      </c>
      <c r="K42" s="77">
        <v>2.97067061</v>
      </c>
      <c r="L42" s="77">
        <v>45.561432670000002</v>
      </c>
      <c r="M42" s="77">
        <v>0.15027410999999999</v>
      </c>
      <c r="N42" s="187"/>
      <c r="O42" s="144">
        <v>63161.036</v>
      </c>
      <c r="P42" s="187"/>
      <c r="Q42" s="80">
        <v>27057.292000000001</v>
      </c>
    </row>
    <row r="43" spans="1:18" ht="15" customHeight="1">
      <c r="A43" s="277"/>
      <c r="B43" s="278" t="s">
        <v>331</v>
      </c>
      <c r="C43" s="273">
        <v>17423.681</v>
      </c>
      <c r="D43" s="274">
        <v>136.00114804</v>
      </c>
      <c r="E43" s="274">
        <v>1.45037131</v>
      </c>
      <c r="F43" s="274">
        <v>88.150216510000007</v>
      </c>
      <c r="G43" s="274">
        <v>0.39691601999999998</v>
      </c>
      <c r="H43" s="78"/>
      <c r="I43" s="273">
        <v>801.19799999999998</v>
      </c>
      <c r="J43" s="274">
        <v>58.144199720000003</v>
      </c>
      <c r="K43" s="274">
        <v>0.13184756</v>
      </c>
      <c r="L43" s="274">
        <v>61.171359639999999</v>
      </c>
      <c r="M43" s="274">
        <v>-0.13124854</v>
      </c>
      <c r="N43" s="187"/>
      <c r="O43" s="275">
        <v>18224.879000000001</v>
      </c>
      <c r="P43" s="187"/>
      <c r="Q43" s="276">
        <v>16622.483</v>
      </c>
    </row>
    <row r="44" spans="1:18" ht="15" customHeight="1">
      <c r="A44" s="277"/>
      <c r="B44" s="278" t="s">
        <v>332</v>
      </c>
      <c r="C44" s="279">
        <v>494.47500000000002</v>
      </c>
      <c r="D44" s="280">
        <v>1.6407878600000001</v>
      </c>
      <c r="E44" s="280">
        <v>4.1160780000000001E-2</v>
      </c>
      <c r="F44" s="280">
        <v>72.989441459999995</v>
      </c>
      <c r="G44" s="280">
        <v>-2.5508909399999999</v>
      </c>
      <c r="H44" s="78"/>
      <c r="I44" s="279">
        <v>12786.669</v>
      </c>
      <c r="J44" s="280">
        <v>95.326466749999994</v>
      </c>
      <c r="K44" s="280">
        <v>2.1042128899999999</v>
      </c>
      <c r="L44" s="280">
        <v>43.061427860000002</v>
      </c>
      <c r="M44" s="280">
        <v>-0.14265750999999999</v>
      </c>
      <c r="O44" s="279">
        <v>13281.144</v>
      </c>
      <c r="Q44" s="281">
        <v>-12292.194</v>
      </c>
    </row>
    <row r="45" spans="1:18" ht="15" customHeight="1">
      <c r="A45" s="277"/>
      <c r="B45" s="437" t="s">
        <v>333</v>
      </c>
      <c r="C45" s="453">
        <v>2985.598</v>
      </c>
      <c r="D45" s="454">
        <v>67.394212839999994</v>
      </c>
      <c r="E45" s="454">
        <v>0.24852531</v>
      </c>
      <c r="F45" s="454">
        <v>34.387332979999996</v>
      </c>
      <c r="G45" s="454">
        <v>-0.12430492999999999</v>
      </c>
      <c r="H45" s="78"/>
      <c r="I45" s="453">
        <v>1628.2190000000001</v>
      </c>
      <c r="J45" s="454">
        <v>186.66092696999999</v>
      </c>
      <c r="K45" s="454">
        <v>0.26794464000000001</v>
      </c>
      <c r="L45" s="454">
        <v>41.178679799999998</v>
      </c>
      <c r="M45" s="454">
        <v>0.17202363000000001</v>
      </c>
      <c r="O45" s="453">
        <v>4613.817</v>
      </c>
      <c r="Q45" s="455">
        <v>1357.3789999999999</v>
      </c>
    </row>
    <row r="46" spans="1:18" ht="15" customHeight="1">
      <c r="A46" s="462" t="s">
        <v>334</v>
      </c>
      <c r="B46" s="456"/>
      <c r="C46" s="145">
        <v>201926.92300000001</v>
      </c>
      <c r="D46" s="81">
        <v>96.964054469999994</v>
      </c>
      <c r="E46" s="81">
        <v>16.808676429999998</v>
      </c>
      <c r="F46" s="81">
        <v>39.227396480000003</v>
      </c>
      <c r="G46" s="81">
        <v>-0.54407952000000004</v>
      </c>
      <c r="H46" s="78"/>
      <c r="I46" s="145">
        <v>43166.307999999997</v>
      </c>
      <c r="J46" s="81">
        <v>123.82571158</v>
      </c>
      <c r="K46" s="81">
        <v>7.1035780900000001</v>
      </c>
      <c r="L46" s="81">
        <v>39.713654509999998</v>
      </c>
      <c r="M46" s="81">
        <v>1.8901023400000001</v>
      </c>
      <c r="O46" s="145">
        <v>245093.231</v>
      </c>
      <c r="P46" s="457"/>
      <c r="Q46" s="83">
        <v>158760.61499999999</v>
      </c>
    </row>
    <row r="47" spans="1:18" ht="15" customHeight="1">
      <c r="A47" s="378"/>
      <c r="B47" s="278" t="s">
        <v>335</v>
      </c>
      <c r="C47" s="443">
        <v>16043.89</v>
      </c>
      <c r="D47" s="444">
        <v>96.789491549999994</v>
      </c>
      <c r="E47" s="444">
        <v>1.3355155999999999</v>
      </c>
      <c r="F47" s="444">
        <v>54.728633799999997</v>
      </c>
      <c r="G47" s="444">
        <v>-4.5797339999999999E-2</v>
      </c>
      <c r="H47" s="78"/>
      <c r="I47" s="443">
        <v>3851.3209999999999</v>
      </c>
      <c r="J47" s="444">
        <v>77.042691419999997</v>
      </c>
      <c r="K47" s="444">
        <v>0.63378502000000003</v>
      </c>
      <c r="L47" s="444">
        <v>33.068813460000001</v>
      </c>
      <c r="M47" s="444">
        <v>-0.26115876999999998</v>
      </c>
      <c r="N47" s="187"/>
      <c r="O47" s="445">
        <v>19895.210999999999</v>
      </c>
      <c r="P47" s="187"/>
      <c r="Q47" s="446">
        <v>12192.569</v>
      </c>
    </row>
    <row r="48" spans="1:18" ht="15" customHeight="1">
      <c r="A48" s="277"/>
      <c r="B48" s="437" t="s">
        <v>336</v>
      </c>
      <c r="C48" s="438">
        <v>185883.033</v>
      </c>
      <c r="D48" s="439">
        <v>96.979150829999995</v>
      </c>
      <c r="E48" s="439">
        <v>15.473160829999999</v>
      </c>
      <c r="F48" s="439">
        <v>38.291297520000001</v>
      </c>
      <c r="G48" s="439">
        <v>-0.49828218000000002</v>
      </c>
      <c r="H48" s="78"/>
      <c r="I48" s="438">
        <v>39314.050000000003</v>
      </c>
      <c r="J48" s="439">
        <v>131.72896102000001</v>
      </c>
      <c r="K48" s="439">
        <v>6.4696388699999998</v>
      </c>
      <c r="L48" s="439">
        <v>40.510508000000002</v>
      </c>
      <c r="M48" s="439">
        <v>2.1549030500000002</v>
      </c>
      <c r="N48" s="187"/>
      <c r="O48" s="440">
        <v>225197.08300000001</v>
      </c>
      <c r="P48" s="187"/>
      <c r="Q48" s="441">
        <v>146568.98300000001</v>
      </c>
    </row>
    <row r="49" spans="1:17" ht="15" customHeight="1">
      <c r="A49" s="463" t="s">
        <v>337</v>
      </c>
      <c r="B49" s="456"/>
      <c r="C49" s="145">
        <v>67086.460999999996</v>
      </c>
      <c r="D49" s="81">
        <v>115.96822535</v>
      </c>
      <c r="E49" s="81">
        <v>5.58436982</v>
      </c>
      <c r="F49" s="81">
        <v>62.736153549999997</v>
      </c>
      <c r="G49" s="81">
        <v>0.79494571000000003</v>
      </c>
      <c r="H49" s="78"/>
      <c r="I49" s="145">
        <v>12665.142</v>
      </c>
      <c r="J49" s="81">
        <v>167.36860257999999</v>
      </c>
      <c r="K49" s="81">
        <v>2.08421404</v>
      </c>
      <c r="L49" s="81">
        <v>42.843836789999997</v>
      </c>
      <c r="M49" s="81">
        <v>1.16010949</v>
      </c>
      <c r="O49" s="145">
        <v>79751.603000000003</v>
      </c>
      <c r="Q49" s="83">
        <v>54421.319000000003</v>
      </c>
    </row>
    <row r="50" spans="1:17" ht="15" customHeight="1">
      <c r="A50" s="378"/>
      <c r="B50" s="278" t="s">
        <v>338</v>
      </c>
      <c r="C50" s="443">
        <v>24620.368999999999</v>
      </c>
      <c r="D50" s="444">
        <v>102.28891491</v>
      </c>
      <c r="E50" s="444">
        <v>2.0494335800000001</v>
      </c>
      <c r="F50" s="444">
        <v>71.061621619999997</v>
      </c>
      <c r="G50" s="444">
        <v>4.7411160000000001E-2</v>
      </c>
      <c r="H50" s="78"/>
      <c r="I50" s="443">
        <v>1478.595</v>
      </c>
      <c r="J50" s="444">
        <v>101.11240433</v>
      </c>
      <c r="K50" s="444">
        <v>0.24332206000000001</v>
      </c>
      <c r="L50" s="444">
        <v>22.7443402</v>
      </c>
      <c r="M50" s="444">
        <v>3.7017999999999999E-3</v>
      </c>
      <c r="N50" s="187"/>
      <c r="O50" s="445">
        <v>26098.964</v>
      </c>
      <c r="P50" s="187"/>
      <c r="Q50" s="446">
        <v>23141.774000000001</v>
      </c>
    </row>
    <row r="51" spans="1:17" ht="15" customHeight="1">
      <c r="A51" s="277"/>
      <c r="B51" s="278" t="s">
        <v>339</v>
      </c>
      <c r="C51" s="273">
        <v>2899.4079999999999</v>
      </c>
      <c r="D51" s="274">
        <v>192.39103965000001</v>
      </c>
      <c r="E51" s="274">
        <v>0.24135073000000001</v>
      </c>
      <c r="F51" s="274">
        <v>31.838838859999999</v>
      </c>
      <c r="G51" s="274">
        <v>0.11982275000000001</v>
      </c>
      <c r="H51" s="78"/>
      <c r="I51" s="273" t="s">
        <v>121</v>
      </c>
      <c r="J51" s="274" t="s">
        <v>311</v>
      </c>
      <c r="K51" s="274" t="s">
        <v>121</v>
      </c>
      <c r="L51" s="274" t="s">
        <v>121</v>
      </c>
      <c r="M51" s="274">
        <v>-4.9939099999999998E-3</v>
      </c>
      <c r="N51" s="187"/>
      <c r="O51" s="275">
        <v>2899.4079999999999</v>
      </c>
      <c r="P51" s="187"/>
      <c r="Q51" s="276">
        <v>2899.4079999999999</v>
      </c>
    </row>
    <row r="52" spans="1:17" ht="15" customHeight="1">
      <c r="A52" s="277"/>
      <c r="B52" s="278" t="s">
        <v>340</v>
      </c>
      <c r="C52" s="279">
        <v>561.48400000000004</v>
      </c>
      <c r="D52" s="280">
        <v>88.608405970000007</v>
      </c>
      <c r="E52" s="280">
        <v>4.6738700000000001E-2</v>
      </c>
      <c r="F52" s="280">
        <v>7.6626639499999998</v>
      </c>
      <c r="G52" s="280">
        <v>-6.2120099999999996E-3</v>
      </c>
      <c r="H52" s="78"/>
      <c r="I52" s="279" t="s">
        <v>121</v>
      </c>
      <c r="J52" s="280" t="s">
        <v>121</v>
      </c>
      <c r="K52" s="280" t="s">
        <v>121</v>
      </c>
      <c r="L52" s="280" t="s">
        <v>121</v>
      </c>
      <c r="M52" s="280" t="s">
        <v>121</v>
      </c>
      <c r="O52" s="279">
        <v>561.48400000000004</v>
      </c>
      <c r="Q52" s="281">
        <v>561.48400000000004</v>
      </c>
    </row>
    <row r="53" spans="1:17" ht="15" customHeight="1">
      <c r="A53" s="277"/>
      <c r="B53" s="278" t="s">
        <v>341</v>
      </c>
      <c r="C53" s="279">
        <v>2279.5189999999998</v>
      </c>
      <c r="D53" s="280">
        <v>107.56293995999999</v>
      </c>
      <c r="E53" s="280">
        <v>0.18975032</v>
      </c>
      <c r="F53" s="280">
        <v>65.810136380000003</v>
      </c>
      <c r="G53" s="280">
        <v>1.379292E-2</v>
      </c>
      <c r="H53" s="78"/>
      <c r="I53" s="279">
        <v>2109.509</v>
      </c>
      <c r="J53" s="280">
        <v>222.81466694</v>
      </c>
      <c r="K53" s="280">
        <v>0.34714718</v>
      </c>
      <c r="L53" s="280">
        <v>74.981863320000002</v>
      </c>
      <c r="M53" s="280">
        <v>0.26460204999999998</v>
      </c>
      <c r="O53" s="279">
        <v>4389.0280000000002</v>
      </c>
      <c r="Q53" s="281">
        <v>170.01</v>
      </c>
    </row>
    <row r="54" spans="1:17" ht="15" customHeight="1">
      <c r="A54" s="277"/>
      <c r="B54" s="278" t="s">
        <v>342</v>
      </c>
      <c r="C54" s="279">
        <v>17641.143</v>
      </c>
      <c r="D54" s="280">
        <v>94.024045139999998</v>
      </c>
      <c r="E54" s="280">
        <v>1.4684731499999999</v>
      </c>
      <c r="F54" s="280">
        <v>80.726856139999995</v>
      </c>
      <c r="G54" s="280">
        <v>-9.6489500000000006E-2</v>
      </c>
      <c r="H54" s="78"/>
      <c r="I54" s="279">
        <v>6442.0789999999997</v>
      </c>
      <c r="J54" s="280">
        <v>144.97037505</v>
      </c>
      <c r="K54" s="280">
        <v>1.06012799</v>
      </c>
      <c r="L54" s="280">
        <v>48.884106099999997</v>
      </c>
      <c r="M54" s="280">
        <v>0.45475622999999998</v>
      </c>
      <c r="O54" s="279">
        <v>24083.222000000002</v>
      </c>
      <c r="Q54" s="281">
        <v>11199.064</v>
      </c>
    </row>
    <row r="55" spans="1:17" ht="15" customHeight="1">
      <c r="A55" s="277"/>
      <c r="B55" s="437" t="s">
        <v>343</v>
      </c>
      <c r="C55" s="453">
        <v>8165.2039999999997</v>
      </c>
      <c r="D55" s="454">
        <v>148.89375523999999</v>
      </c>
      <c r="E55" s="454">
        <v>0.67968287999999999</v>
      </c>
      <c r="F55" s="454">
        <v>96.046567949999996</v>
      </c>
      <c r="G55" s="454">
        <v>0.23074318999999999</v>
      </c>
      <c r="H55" s="78"/>
      <c r="I55" s="453">
        <v>832.41700000000003</v>
      </c>
      <c r="J55" s="454">
        <v>309.54420880999999</v>
      </c>
      <c r="K55" s="454">
        <v>0.13698505999999999</v>
      </c>
      <c r="L55" s="454">
        <v>96.042980779999994</v>
      </c>
      <c r="M55" s="454">
        <v>0.12823285000000001</v>
      </c>
      <c r="O55" s="453">
        <v>8997.6209999999992</v>
      </c>
      <c r="Q55" s="455">
        <v>7332.7870000000003</v>
      </c>
    </row>
    <row r="56" spans="1:17" ht="15" customHeight="1">
      <c r="A56" s="463" t="s">
        <v>344</v>
      </c>
      <c r="B56" s="464"/>
      <c r="C56" s="145">
        <v>17613.876</v>
      </c>
      <c r="D56" s="81">
        <v>94.520214499999994</v>
      </c>
      <c r="E56" s="81">
        <v>1.4662034100000001</v>
      </c>
      <c r="F56" s="81">
        <v>86.330692799999994</v>
      </c>
      <c r="G56" s="81">
        <v>-8.7877709999999998E-2</v>
      </c>
      <c r="H56" s="78"/>
      <c r="I56" s="145">
        <v>13030.172</v>
      </c>
      <c r="J56" s="81">
        <v>394.96919553999999</v>
      </c>
      <c r="K56" s="81">
        <v>2.14428448</v>
      </c>
      <c r="L56" s="81">
        <v>56.59017308</v>
      </c>
      <c r="M56" s="81">
        <v>2.21446568</v>
      </c>
      <c r="O56" s="145">
        <v>30644.047999999999</v>
      </c>
      <c r="Q56" s="83">
        <v>4583.7039999999997</v>
      </c>
    </row>
    <row r="57" spans="1:17" ht="15" customHeight="1">
      <c r="A57" s="378"/>
      <c r="B57" s="278" t="s">
        <v>345</v>
      </c>
      <c r="C57" s="443">
        <v>1672.143</v>
      </c>
      <c r="D57" s="444">
        <v>110.83263185</v>
      </c>
      <c r="E57" s="444">
        <v>0.1391915</v>
      </c>
      <c r="F57" s="444">
        <v>79.550095150000004</v>
      </c>
      <c r="G57" s="444">
        <v>1.4064510000000001E-2</v>
      </c>
      <c r="H57" s="78"/>
      <c r="I57" s="443">
        <v>138.02500000000001</v>
      </c>
      <c r="J57" s="444">
        <v>182.65973215</v>
      </c>
      <c r="K57" s="444">
        <v>2.2713810000000001E-2</v>
      </c>
      <c r="L57" s="444">
        <v>61.784072440000003</v>
      </c>
      <c r="M57" s="444">
        <v>1.421393E-2</v>
      </c>
      <c r="N57" s="187"/>
      <c r="O57" s="445">
        <v>1810.1679999999999</v>
      </c>
      <c r="P57" s="187"/>
      <c r="Q57" s="446">
        <v>1534.1179999999999</v>
      </c>
    </row>
    <row r="58" spans="1:17" ht="15" customHeight="1">
      <c r="A58" s="277"/>
      <c r="B58" s="278" t="s">
        <v>346</v>
      </c>
      <c r="C58" s="273">
        <v>213.55099999999999</v>
      </c>
      <c r="D58" s="274">
        <v>707.07569034999995</v>
      </c>
      <c r="E58" s="274">
        <v>1.7776279999999998E-2</v>
      </c>
      <c r="F58" s="274">
        <v>68.762316299999995</v>
      </c>
      <c r="G58" s="274">
        <v>1.5778420000000001E-2</v>
      </c>
      <c r="H58" s="78"/>
      <c r="I58" s="273">
        <v>7877.7510000000002</v>
      </c>
      <c r="J58" s="274" t="s">
        <v>454</v>
      </c>
      <c r="K58" s="274">
        <v>1.29638651</v>
      </c>
      <c r="L58" s="274">
        <v>99.229017310000003</v>
      </c>
      <c r="M58" s="274">
        <v>1.6744099100000001</v>
      </c>
      <c r="N58" s="187"/>
      <c r="O58" s="275">
        <v>8091.3019999999997</v>
      </c>
      <c r="P58" s="187"/>
      <c r="Q58" s="276">
        <v>-7664.2</v>
      </c>
    </row>
    <row r="59" spans="1:17" ht="15" customHeight="1">
      <c r="A59" s="277"/>
      <c r="B59" s="437" t="s">
        <v>347</v>
      </c>
      <c r="C59" s="453">
        <v>10022.699000000001</v>
      </c>
      <c r="D59" s="454">
        <v>88.423972469999995</v>
      </c>
      <c r="E59" s="454">
        <v>0.83430333000000001</v>
      </c>
      <c r="F59" s="454">
        <v>92.543518140000003</v>
      </c>
      <c r="G59" s="454">
        <v>-0.11291696</v>
      </c>
      <c r="H59" s="78"/>
      <c r="I59" s="453">
        <v>1727.8579999999999</v>
      </c>
      <c r="J59" s="454">
        <v>189.17642369999999</v>
      </c>
      <c r="K59" s="454">
        <v>0.28434153000000001</v>
      </c>
      <c r="L59" s="454">
        <v>16.457632159999999</v>
      </c>
      <c r="M59" s="454">
        <v>0.18535165000000001</v>
      </c>
      <c r="O59" s="453">
        <v>11750.557000000001</v>
      </c>
      <c r="Q59" s="455">
        <v>8294.8410000000003</v>
      </c>
    </row>
    <row r="60" spans="1:17" ht="15" customHeight="1">
      <c r="A60" s="463" t="s">
        <v>348</v>
      </c>
      <c r="B60" s="456"/>
      <c r="C60" s="145">
        <v>62317.836000000003</v>
      </c>
      <c r="D60" s="81">
        <v>80.673375780000001</v>
      </c>
      <c r="E60" s="81">
        <v>5.1874228799999997</v>
      </c>
      <c r="F60" s="81">
        <v>87.0631585</v>
      </c>
      <c r="G60" s="81">
        <v>-1.2847631799999999</v>
      </c>
      <c r="H60" s="78"/>
      <c r="I60" s="145">
        <v>44720.038</v>
      </c>
      <c r="J60" s="81">
        <v>198.12195432999999</v>
      </c>
      <c r="K60" s="81">
        <v>7.3592645900000004</v>
      </c>
      <c r="L60" s="81">
        <v>43.379477659999999</v>
      </c>
      <c r="M60" s="81">
        <v>5.0401227799999999</v>
      </c>
      <c r="O60" s="145">
        <v>107037.874</v>
      </c>
      <c r="Q60" s="83">
        <v>17597.797999999999</v>
      </c>
    </row>
    <row r="61" spans="1:17" ht="15" customHeight="1">
      <c r="A61" s="378"/>
      <c r="B61" s="278" t="s">
        <v>349</v>
      </c>
      <c r="C61" s="459">
        <v>52349.919999999998</v>
      </c>
      <c r="D61" s="460">
        <v>80.355402589999997</v>
      </c>
      <c r="E61" s="460">
        <v>4.3576797599999999</v>
      </c>
      <c r="F61" s="460">
        <v>86.485141979999995</v>
      </c>
      <c r="G61" s="460">
        <v>-1.10135929</v>
      </c>
      <c r="H61" s="78"/>
      <c r="I61" s="459">
        <v>42195.853999999999</v>
      </c>
      <c r="J61" s="460">
        <v>249.28762312000001</v>
      </c>
      <c r="K61" s="460">
        <v>6.9438772499999999</v>
      </c>
      <c r="L61" s="460">
        <v>42.298554469999999</v>
      </c>
      <c r="M61" s="460">
        <v>5.7504023599999998</v>
      </c>
      <c r="O61" s="459">
        <v>94545.774000000005</v>
      </c>
      <c r="Q61" s="458">
        <v>10154.066000000001</v>
      </c>
    </row>
    <row r="62" spans="1:17" ht="15" customHeight="1">
      <c r="A62" s="277"/>
      <c r="B62" s="278" t="s">
        <v>350</v>
      </c>
      <c r="C62" s="279">
        <v>847.09100000000001</v>
      </c>
      <c r="D62" s="280">
        <v>92.855803960000003</v>
      </c>
      <c r="E62" s="280">
        <v>7.0513030000000004E-2</v>
      </c>
      <c r="F62" s="280">
        <v>90.900613489999998</v>
      </c>
      <c r="G62" s="280">
        <v>-5.6086599999999997E-3</v>
      </c>
      <c r="H62" s="78"/>
      <c r="I62" s="279" t="s">
        <v>121</v>
      </c>
      <c r="J62" s="280" t="s">
        <v>311</v>
      </c>
      <c r="K62" s="280" t="s">
        <v>121</v>
      </c>
      <c r="L62" s="280" t="s">
        <v>121</v>
      </c>
      <c r="M62" s="280">
        <v>-0.96150080999999998</v>
      </c>
      <c r="O62" s="279">
        <v>847.09100000000001</v>
      </c>
      <c r="Q62" s="281">
        <v>847.09100000000001</v>
      </c>
    </row>
    <row r="63" spans="1:17" ht="15" customHeight="1">
      <c r="A63" s="282"/>
      <c r="B63" s="283" t="s">
        <v>351</v>
      </c>
      <c r="C63" s="146">
        <v>8373.9609999999993</v>
      </c>
      <c r="D63" s="84">
        <v>80.374822539999997</v>
      </c>
      <c r="E63" s="84">
        <v>0.69706009999999996</v>
      </c>
      <c r="F63" s="84">
        <v>89.941035400000004</v>
      </c>
      <c r="G63" s="84">
        <v>-0.17595817</v>
      </c>
      <c r="H63" s="78"/>
      <c r="I63" s="146">
        <v>2304.116</v>
      </c>
      <c r="J63" s="84">
        <v>165.23380409999999</v>
      </c>
      <c r="K63" s="84">
        <v>0.37917229000000002</v>
      </c>
      <c r="L63" s="84">
        <v>95.62428851</v>
      </c>
      <c r="M63" s="84">
        <v>0.20700626999999999</v>
      </c>
      <c r="O63" s="146">
        <v>10678.076999999999</v>
      </c>
      <c r="Q63" s="85">
        <v>6069.8450000000003</v>
      </c>
    </row>
    <row r="64" spans="1:17" ht="15" customHeight="1">
      <c r="A64" s="489" t="s">
        <v>352</v>
      </c>
      <c r="B64" s="489" t="s">
        <v>352</v>
      </c>
      <c r="C64" s="284"/>
      <c r="D64" s="285"/>
      <c r="E64" s="285"/>
      <c r="F64" s="285"/>
      <c r="G64" s="285"/>
      <c r="I64" s="284"/>
      <c r="J64" s="285"/>
      <c r="K64" s="285"/>
      <c r="L64" s="285"/>
      <c r="M64" s="285"/>
      <c r="O64" s="284"/>
      <c r="Q64" s="286"/>
    </row>
    <row r="65" spans="1:17" ht="15" customHeight="1">
      <c r="A65" s="573" t="s">
        <v>353</v>
      </c>
      <c r="B65" s="574"/>
      <c r="C65" s="284"/>
      <c r="D65" s="285"/>
      <c r="E65" s="285"/>
      <c r="F65" s="285"/>
      <c r="G65" s="285"/>
      <c r="I65" s="284"/>
      <c r="J65" s="285"/>
      <c r="K65" s="285"/>
      <c r="L65" s="285"/>
      <c r="M65" s="285"/>
      <c r="O65" s="284"/>
      <c r="Q65" s="286"/>
    </row>
    <row r="66" spans="1:17" ht="15" customHeight="1">
      <c r="A66" s="124" t="s">
        <v>354</v>
      </c>
      <c r="B66" s="125"/>
      <c r="C66" s="145">
        <v>172659.56099999999</v>
      </c>
      <c r="D66" s="81">
        <v>121.51376655999999</v>
      </c>
      <c r="E66" s="81">
        <v>14.372420719999999</v>
      </c>
      <c r="F66" s="81">
        <v>72.712561070000007</v>
      </c>
      <c r="G66" s="81">
        <v>2.6306710500000001</v>
      </c>
      <c r="I66" s="145">
        <v>31248.723999999998</v>
      </c>
      <c r="J66" s="81">
        <v>120.55428843</v>
      </c>
      <c r="K66" s="81">
        <v>5.1423844499999998</v>
      </c>
      <c r="L66" s="81">
        <v>40.846549699999997</v>
      </c>
      <c r="M66" s="81">
        <v>1.2124321300000001</v>
      </c>
      <c r="O66" s="145">
        <v>203908.285</v>
      </c>
      <c r="Q66" s="83">
        <v>141410.837</v>
      </c>
    </row>
    <row r="67" spans="1:17" ht="15" customHeight="1">
      <c r="A67" s="126" t="s">
        <v>355</v>
      </c>
      <c r="B67" s="127"/>
      <c r="C67" s="146">
        <v>177925.50899999999</v>
      </c>
      <c r="D67" s="84">
        <v>120.36625345</v>
      </c>
      <c r="E67" s="84">
        <v>14.81076552</v>
      </c>
      <c r="F67" s="84">
        <v>65.862953379999993</v>
      </c>
      <c r="G67" s="84">
        <v>2.5907741999999998</v>
      </c>
      <c r="I67" s="146">
        <v>138983.929</v>
      </c>
      <c r="J67" s="84">
        <v>129.70481296</v>
      </c>
      <c r="K67" s="84">
        <v>22.871615349999999</v>
      </c>
      <c r="L67" s="84">
        <v>58.70175485</v>
      </c>
      <c r="M67" s="84">
        <v>7.2433701900000003</v>
      </c>
      <c r="O67" s="146">
        <v>316909.43800000002</v>
      </c>
      <c r="Q67" s="85">
        <v>38941.58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378</v>
      </c>
    </row>
    <row r="2" spans="1:29" ht="12" customHeight="1">
      <c r="G2" s="471"/>
    </row>
    <row r="3" spans="1:29" ht="13.5" customHeight="1">
      <c r="A3" s="27" t="s">
        <v>148</v>
      </c>
      <c r="N3" s="241"/>
      <c r="AC3" s="241" t="s">
        <v>112</v>
      </c>
    </row>
    <row r="4" spans="1:29" ht="25.5" customHeight="1">
      <c r="A4" s="576"/>
      <c r="B4" s="577"/>
      <c r="C4" s="242" t="s">
        <v>379</v>
      </c>
      <c r="D4" s="243"/>
      <c r="E4" s="244" t="s">
        <v>126</v>
      </c>
      <c r="F4" s="245" t="s">
        <v>380</v>
      </c>
      <c r="G4" s="246"/>
      <c r="H4" s="244" t="s">
        <v>126</v>
      </c>
      <c r="I4" s="247" t="s">
        <v>381</v>
      </c>
      <c r="J4" s="246"/>
      <c r="K4" s="244" t="s">
        <v>126</v>
      </c>
      <c r="L4" s="248" t="s">
        <v>382</v>
      </c>
      <c r="M4" s="243"/>
      <c r="N4" s="244" t="s">
        <v>126</v>
      </c>
      <c r="O4" s="248" t="s">
        <v>383</v>
      </c>
      <c r="P4" s="246"/>
      <c r="Q4" s="244" t="s">
        <v>126</v>
      </c>
      <c r="R4" s="248" t="s">
        <v>384</v>
      </c>
      <c r="S4" s="243"/>
      <c r="T4" s="244" t="s">
        <v>126</v>
      </c>
      <c r="U4" s="245" t="s">
        <v>385</v>
      </c>
      <c r="V4" s="243"/>
      <c r="W4" s="244" t="s">
        <v>126</v>
      </c>
      <c r="X4" s="245" t="s">
        <v>386</v>
      </c>
      <c r="Y4" s="243"/>
      <c r="Z4" s="244" t="s">
        <v>126</v>
      </c>
      <c r="AA4" s="245" t="s">
        <v>387</v>
      </c>
      <c r="AB4" s="243"/>
      <c r="AC4" s="244" t="s">
        <v>126</v>
      </c>
    </row>
    <row r="5" spans="1:29" ht="15" customHeight="1">
      <c r="A5" s="525" t="s">
        <v>128</v>
      </c>
      <c r="B5" s="526"/>
      <c r="C5" s="527">
        <v>921270.05700000003</v>
      </c>
      <c r="D5" s="528"/>
      <c r="E5" s="249">
        <v>108.03546178000001</v>
      </c>
      <c r="F5" s="527">
        <v>2571564.1430000002</v>
      </c>
      <c r="G5" s="528"/>
      <c r="H5" s="249">
        <v>107.68412248</v>
      </c>
      <c r="I5" s="575">
        <v>137030.1</v>
      </c>
      <c r="J5" s="528"/>
      <c r="K5" s="249">
        <v>108.44063782000001</v>
      </c>
      <c r="L5" s="527">
        <v>1852952.595</v>
      </c>
      <c r="M5" s="528"/>
      <c r="N5" s="250">
        <v>106.02926825999999</v>
      </c>
      <c r="O5" s="575">
        <v>9774.0249999999996</v>
      </c>
      <c r="P5" s="528"/>
      <c r="Q5" s="249">
        <v>107.86940265</v>
      </c>
      <c r="R5" s="575">
        <v>278693.587</v>
      </c>
      <c r="S5" s="528"/>
      <c r="T5" s="249">
        <v>156.89510547</v>
      </c>
      <c r="U5" s="575">
        <v>8.4749999999999996</v>
      </c>
      <c r="V5" s="528"/>
      <c r="W5" s="249">
        <v>109.62359333000001</v>
      </c>
      <c r="X5" s="575">
        <v>802602.201</v>
      </c>
      <c r="Y5" s="528"/>
      <c r="Z5" s="249">
        <v>100.83652386</v>
      </c>
      <c r="AA5" s="575">
        <v>1309.558</v>
      </c>
      <c r="AB5" s="528"/>
      <c r="AC5" s="249">
        <v>3.7709068399999999</v>
      </c>
    </row>
    <row r="6" spans="1:29" ht="15" customHeight="1">
      <c r="A6" s="537" t="s">
        <v>129</v>
      </c>
      <c r="B6" s="538"/>
      <c r="C6" s="539">
        <v>1068200.2520000001</v>
      </c>
      <c r="D6" s="540"/>
      <c r="E6" s="251">
        <v>115.9486563</v>
      </c>
      <c r="F6" s="539">
        <v>2639526.2439999999</v>
      </c>
      <c r="G6" s="540"/>
      <c r="H6" s="251">
        <v>102.64283125999999</v>
      </c>
      <c r="I6" s="578">
        <v>153112.269</v>
      </c>
      <c r="J6" s="540"/>
      <c r="K6" s="251">
        <v>111.73623094</v>
      </c>
      <c r="L6" s="539">
        <v>1882851.5160000001</v>
      </c>
      <c r="M6" s="540"/>
      <c r="N6" s="251">
        <v>101.61358262</v>
      </c>
      <c r="O6" s="578">
        <v>11907.68</v>
      </c>
      <c r="P6" s="540"/>
      <c r="Q6" s="251">
        <v>121.82985004</v>
      </c>
      <c r="R6" s="578">
        <v>291069.17200000002</v>
      </c>
      <c r="S6" s="540"/>
      <c r="T6" s="251">
        <v>104.44057042</v>
      </c>
      <c r="U6" s="578">
        <v>9.1</v>
      </c>
      <c r="V6" s="540"/>
      <c r="W6" s="251">
        <v>107.37463126999999</v>
      </c>
      <c r="X6" s="578">
        <v>836361.78399999999</v>
      </c>
      <c r="Y6" s="540"/>
      <c r="Z6" s="251">
        <v>104.20626593999999</v>
      </c>
      <c r="AA6" s="578">
        <v>22519.325000000001</v>
      </c>
      <c r="AB6" s="540"/>
      <c r="AC6" s="251" t="s">
        <v>236</v>
      </c>
    </row>
    <row r="7" spans="1:29" ht="15" customHeight="1">
      <c r="A7" s="537" t="s">
        <v>132</v>
      </c>
      <c r="B7" s="538"/>
      <c r="C7" s="539">
        <v>934184.83200000005</v>
      </c>
      <c r="D7" s="540"/>
      <c r="E7" s="251">
        <v>87.454092079999995</v>
      </c>
      <c r="F7" s="539">
        <v>2542387.8489999999</v>
      </c>
      <c r="G7" s="540"/>
      <c r="H7" s="251">
        <v>96.319854930000005</v>
      </c>
      <c r="I7" s="578">
        <v>173495.73699999999</v>
      </c>
      <c r="J7" s="540"/>
      <c r="K7" s="251">
        <v>113.31275941</v>
      </c>
      <c r="L7" s="539">
        <v>1823905.986</v>
      </c>
      <c r="M7" s="540"/>
      <c r="N7" s="251">
        <v>96.869347930000004</v>
      </c>
      <c r="O7" s="578">
        <v>11398.209000000001</v>
      </c>
      <c r="P7" s="540"/>
      <c r="Q7" s="251">
        <v>95.721492350000005</v>
      </c>
      <c r="R7" s="578">
        <v>282794.40999999997</v>
      </c>
      <c r="S7" s="540"/>
      <c r="T7" s="251">
        <v>97.15711494</v>
      </c>
      <c r="U7" s="578">
        <v>12.393000000000001</v>
      </c>
      <c r="V7" s="540"/>
      <c r="W7" s="251">
        <v>136.18681319000001</v>
      </c>
      <c r="X7" s="578">
        <v>836058.74</v>
      </c>
      <c r="Y7" s="540"/>
      <c r="Z7" s="251">
        <v>99.963766399999997</v>
      </c>
      <c r="AA7" s="578">
        <v>71668.497000000003</v>
      </c>
      <c r="AB7" s="540"/>
      <c r="AC7" s="251">
        <v>318.25330910000002</v>
      </c>
    </row>
    <row r="8" spans="1:29" ht="15" customHeight="1">
      <c r="A8" s="549" t="s">
        <v>145</v>
      </c>
      <c r="B8" s="550"/>
      <c r="C8" s="539">
        <v>804953.99100000004</v>
      </c>
      <c r="D8" s="540"/>
      <c r="E8" s="251">
        <v>86.166459079999996</v>
      </c>
      <c r="F8" s="539">
        <v>2057576.611</v>
      </c>
      <c r="G8" s="540"/>
      <c r="H8" s="251">
        <v>80.930870240000004</v>
      </c>
      <c r="I8" s="578">
        <v>132642.772</v>
      </c>
      <c r="J8" s="540"/>
      <c r="K8" s="251">
        <v>76.453043919999999</v>
      </c>
      <c r="L8" s="539">
        <v>1668436.73</v>
      </c>
      <c r="M8" s="540"/>
      <c r="N8" s="251">
        <v>91.476026880000006</v>
      </c>
      <c r="O8" s="578">
        <v>11142.793</v>
      </c>
      <c r="P8" s="540"/>
      <c r="Q8" s="251">
        <v>97.759156719999993</v>
      </c>
      <c r="R8" s="578">
        <v>298067.42099999997</v>
      </c>
      <c r="S8" s="540"/>
      <c r="T8" s="251">
        <v>105.40074713999999</v>
      </c>
      <c r="U8" s="578">
        <v>1.82</v>
      </c>
      <c r="V8" s="540"/>
      <c r="W8" s="251">
        <v>14.68570967</v>
      </c>
      <c r="X8" s="578">
        <v>725203.66700000002</v>
      </c>
      <c r="Y8" s="540"/>
      <c r="Z8" s="251">
        <v>86.740755440000001</v>
      </c>
      <c r="AA8" s="578">
        <v>47086.932999999997</v>
      </c>
      <c r="AB8" s="540"/>
      <c r="AC8" s="251">
        <v>65.701019239999994</v>
      </c>
    </row>
    <row r="9" spans="1:29" ht="15" customHeight="1">
      <c r="A9" s="543" t="s">
        <v>422</v>
      </c>
      <c r="B9" s="544"/>
      <c r="C9" s="545">
        <v>1190946.007</v>
      </c>
      <c r="D9" s="546"/>
      <c r="E9" s="252">
        <v>147.95205941</v>
      </c>
      <c r="F9" s="545">
        <v>2337872.5260000001</v>
      </c>
      <c r="G9" s="546"/>
      <c r="H9" s="252">
        <v>113.6226235</v>
      </c>
      <c r="I9" s="579">
        <v>70672.191000000006</v>
      </c>
      <c r="J9" s="546"/>
      <c r="K9" s="252">
        <v>53.28009204</v>
      </c>
      <c r="L9" s="545">
        <v>2029830.334</v>
      </c>
      <c r="M9" s="546"/>
      <c r="N9" s="252">
        <v>121.66061185</v>
      </c>
      <c r="O9" s="579">
        <v>11037.549000000001</v>
      </c>
      <c r="P9" s="546"/>
      <c r="Q9" s="252">
        <v>99.055497130000006</v>
      </c>
      <c r="R9" s="579">
        <v>366072.65899999999</v>
      </c>
      <c r="S9" s="546"/>
      <c r="T9" s="252">
        <v>122.8153878</v>
      </c>
      <c r="U9" s="579" t="s">
        <v>121</v>
      </c>
      <c r="V9" s="546"/>
      <c r="W9" s="252" t="s">
        <v>311</v>
      </c>
      <c r="X9" s="579">
        <v>857502.43599999999</v>
      </c>
      <c r="Y9" s="546"/>
      <c r="Z9" s="252">
        <v>118.24298125</v>
      </c>
      <c r="AA9" s="579">
        <v>51907.616999999998</v>
      </c>
      <c r="AB9" s="546"/>
      <c r="AC9" s="252">
        <v>110.23783817</v>
      </c>
    </row>
    <row r="10" spans="1:29" ht="15" customHeight="1">
      <c r="A10" s="482" t="s">
        <v>145</v>
      </c>
      <c r="B10" s="253" t="s">
        <v>131</v>
      </c>
      <c r="C10" s="527">
        <v>432622.91100000002</v>
      </c>
      <c r="D10" s="528"/>
      <c r="E10" s="249">
        <v>95.620106739999997</v>
      </c>
      <c r="F10" s="527">
        <v>1228347.811</v>
      </c>
      <c r="G10" s="528"/>
      <c r="H10" s="249">
        <v>105.90127649</v>
      </c>
      <c r="I10" s="575">
        <v>60077.440999999999</v>
      </c>
      <c r="J10" s="528"/>
      <c r="K10" s="249">
        <v>67.381065359999994</v>
      </c>
      <c r="L10" s="527">
        <v>903501.44</v>
      </c>
      <c r="M10" s="528"/>
      <c r="N10" s="250">
        <v>96.406915499999997</v>
      </c>
      <c r="O10" s="575">
        <v>5861.4319999999998</v>
      </c>
      <c r="P10" s="528"/>
      <c r="Q10" s="249">
        <v>106.01404976000001</v>
      </c>
      <c r="R10" s="575">
        <v>179155.69899999999</v>
      </c>
      <c r="S10" s="528"/>
      <c r="T10" s="249">
        <v>125.70576754</v>
      </c>
      <c r="U10" s="575" t="s">
        <v>121</v>
      </c>
      <c r="V10" s="528"/>
      <c r="W10" s="249" t="s">
        <v>311</v>
      </c>
      <c r="X10" s="575">
        <v>379151.55</v>
      </c>
      <c r="Y10" s="528"/>
      <c r="Z10" s="249">
        <v>92.230784389999997</v>
      </c>
      <c r="AA10" s="575">
        <v>26887.8</v>
      </c>
      <c r="AB10" s="528"/>
      <c r="AC10" s="249">
        <v>63.526107959999997</v>
      </c>
    </row>
    <row r="11" spans="1:29" ht="15" customHeight="1">
      <c r="A11" s="392" t="s">
        <v>422</v>
      </c>
      <c r="B11" s="255" t="s">
        <v>130</v>
      </c>
      <c r="C11" s="539">
        <v>586845.09</v>
      </c>
      <c r="D11" s="540"/>
      <c r="E11" s="251">
        <v>157.61378019</v>
      </c>
      <c r="F11" s="539">
        <v>1125435.7239999999</v>
      </c>
      <c r="G11" s="540"/>
      <c r="H11" s="251">
        <v>135.72077139999999</v>
      </c>
      <c r="I11" s="578">
        <v>39113.616999999998</v>
      </c>
      <c r="J11" s="540"/>
      <c r="K11" s="251">
        <v>53.901245209999999</v>
      </c>
      <c r="L11" s="539">
        <v>1002995.201</v>
      </c>
      <c r="M11" s="540"/>
      <c r="N11" s="251">
        <v>131.12157513</v>
      </c>
      <c r="O11" s="578">
        <v>5734.4790000000003</v>
      </c>
      <c r="P11" s="540"/>
      <c r="Q11" s="251">
        <v>108.57956879</v>
      </c>
      <c r="R11" s="578">
        <v>194054.005</v>
      </c>
      <c r="S11" s="540"/>
      <c r="T11" s="251">
        <v>163.19165322000001</v>
      </c>
      <c r="U11" s="578" t="s">
        <v>121</v>
      </c>
      <c r="V11" s="540"/>
      <c r="W11" s="251" t="s">
        <v>311</v>
      </c>
      <c r="X11" s="578">
        <v>394001.95</v>
      </c>
      <c r="Y11" s="540"/>
      <c r="Z11" s="251">
        <v>113.85624611</v>
      </c>
      <c r="AA11" s="578">
        <v>29754.48</v>
      </c>
      <c r="AB11" s="540"/>
      <c r="AC11" s="251">
        <v>147.30572842000001</v>
      </c>
    </row>
    <row r="12" spans="1:29" ht="15" customHeight="1">
      <c r="A12" s="392" t="s">
        <v>422</v>
      </c>
      <c r="B12" s="255" t="s">
        <v>131</v>
      </c>
      <c r="C12" s="539">
        <v>604100.91700000002</v>
      </c>
      <c r="D12" s="540"/>
      <c r="E12" s="251">
        <v>139.63682958999999</v>
      </c>
      <c r="F12" s="539">
        <v>1212436.8019999999</v>
      </c>
      <c r="G12" s="540"/>
      <c r="H12" s="251">
        <v>98.704682109999993</v>
      </c>
      <c r="I12" s="578">
        <v>31558.574000000001</v>
      </c>
      <c r="J12" s="540"/>
      <c r="K12" s="251">
        <v>52.529823970000002</v>
      </c>
      <c r="L12" s="539">
        <v>1026835.133</v>
      </c>
      <c r="M12" s="540"/>
      <c r="N12" s="251">
        <v>113.65063601999999</v>
      </c>
      <c r="O12" s="578">
        <v>5303.07</v>
      </c>
      <c r="P12" s="540"/>
      <c r="Q12" s="251">
        <v>90.473966090000005</v>
      </c>
      <c r="R12" s="578">
        <v>172018.65400000001</v>
      </c>
      <c r="S12" s="540"/>
      <c r="T12" s="251">
        <v>96.016289159999999</v>
      </c>
      <c r="U12" s="578" t="s">
        <v>121</v>
      </c>
      <c r="V12" s="540"/>
      <c r="W12" s="251" t="s">
        <v>121</v>
      </c>
      <c r="X12" s="578">
        <v>463500.48599999998</v>
      </c>
      <c r="Y12" s="540"/>
      <c r="Z12" s="251">
        <v>122.24676017</v>
      </c>
      <c r="AA12" s="578">
        <v>22153.136999999999</v>
      </c>
      <c r="AB12" s="540"/>
      <c r="AC12" s="251">
        <v>82.391036080000006</v>
      </c>
    </row>
    <row r="13" spans="1:29" ht="15" customHeight="1">
      <c r="A13" s="256" t="s">
        <v>439</v>
      </c>
      <c r="B13" s="257" t="s">
        <v>130</v>
      </c>
      <c r="C13" s="545">
        <v>638286.29799999995</v>
      </c>
      <c r="D13" s="546"/>
      <c r="E13" s="252">
        <v>108.76572179999999</v>
      </c>
      <c r="F13" s="545">
        <v>1161141.0190000001</v>
      </c>
      <c r="G13" s="546"/>
      <c r="H13" s="252">
        <v>103.17257523000001</v>
      </c>
      <c r="I13" s="579">
        <v>39277.525000000001</v>
      </c>
      <c r="J13" s="546"/>
      <c r="K13" s="252">
        <v>100.41905611</v>
      </c>
      <c r="L13" s="545">
        <v>1029146.828</v>
      </c>
      <c r="M13" s="546"/>
      <c r="N13" s="252">
        <v>102.60735314999999</v>
      </c>
      <c r="O13" s="579">
        <v>6303.0810000000001</v>
      </c>
      <c r="P13" s="546"/>
      <c r="Q13" s="252">
        <v>109.91549537</v>
      </c>
      <c r="R13" s="579">
        <v>157043.03899999999</v>
      </c>
      <c r="S13" s="546"/>
      <c r="T13" s="252">
        <v>80.927491810000006</v>
      </c>
      <c r="U13" s="579" t="s">
        <v>121</v>
      </c>
      <c r="V13" s="546"/>
      <c r="W13" s="252" t="s">
        <v>121</v>
      </c>
      <c r="X13" s="579">
        <v>518970.52500000002</v>
      </c>
      <c r="Y13" s="546"/>
      <c r="Z13" s="252">
        <v>131.71775546000001</v>
      </c>
      <c r="AA13" s="579">
        <v>22576.093000000001</v>
      </c>
      <c r="AB13" s="546"/>
      <c r="AC13" s="252">
        <v>75.874601069999997</v>
      </c>
    </row>
    <row r="14" spans="1:29" ht="15" customHeight="1">
      <c r="A14" s="258" t="s">
        <v>422</v>
      </c>
      <c r="B14" s="259" t="s">
        <v>133</v>
      </c>
      <c r="C14" s="555">
        <v>84988.501999999993</v>
      </c>
      <c r="D14" s="556"/>
      <c r="E14" s="260">
        <v>143.57598727999999</v>
      </c>
      <c r="F14" s="555">
        <v>164560.26300000001</v>
      </c>
      <c r="G14" s="556"/>
      <c r="H14" s="260">
        <v>104.91169558999999</v>
      </c>
      <c r="I14" s="575">
        <v>2906.125</v>
      </c>
      <c r="J14" s="528"/>
      <c r="K14" s="260">
        <v>22.21791627</v>
      </c>
      <c r="L14" s="555">
        <v>140564.96599999999</v>
      </c>
      <c r="M14" s="556"/>
      <c r="N14" s="260">
        <v>108.27208146</v>
      </c>
      <c r="O14" s="575">
        <v>743.47699999999998</v>
      </c>
      <c r="P14" s="528"/>
      <c r="Q14" s="260">
        <v>106.60513441000001</v>
      </c>
      <c r="R14" s="575">
        <v>27303.975999999999</v>
      </c>
      <c r="S14" s="528"/>
      <c r="T14" s="260">
        <v>112.24870230000001</v>
      </c>
      <c r="U14" s="575" t="s">
        <v>121</v>
      </c>
      <c r="V14" s="528"/>
      <c r="W14" s="260" t="s">
        <v>311</v>
      </c>
      <c r="X14" s="575">
        <v>61025.985999999997</v>
      </c>
      <c r="Y14" s="528"/>
      <c r="Z14" s="260">
        <v>101.79584316</v>
      </c>
      <c r="AA14" s="575">
        <v>6820.2219999999998</v>
      </c>
      <c r="AB14" s="528"/>
      <c r="AC14" s="260">
        <v>133.47326042</v>
      </c>
    </row>
    <row r="15" spans="1:29" ht="15" customHeight="1">
      <c r="A15" s="258"/>
      <c r="B15" s="255" t="s">
        <v>134</v>
      </c>
      <c r="C15" s="539">
        <v>95098.14</v>
      </c>
      <c r="D15" s="540"/>
      <c r="E15" s="251">
        <v>126.94298481</v>
      </c>
      <c r="F15" s="539">
        <v>157701.443</v>
      </c>
      <c r="G15" s="540"/>
      <c r="H15" s="251">
        <v>80.341528049999994</v>
      </c>
      <c r="I15" s="578">
        <v>7165.5169999999998</v>
      </c>
      <c r="J15" s="540"/>
      <c r="K15" s="251">
        <v>44.300769449999997</v>
      </c>
      <c r="L15" s="539">
        <v>159715.701</v>
      </c>
      <c r="M15" s="540"/>
      <c r="N15" s="251">
        <v>106.02658182</v>
      </c>
      <c r="O15" s="578">
        <v>707.96299999999997</v>
      </c>
      <c r="P15" s="540"/>
      <c r="Q15" s="251">
        <v>98.746082380000004</v>
      </c>
      <c r="R15" s="578">
        <v>33815</v>
      </c>
      <c r="S15" s="540"/>
      <c r="T15" s="251">
        <v>127.88649443</v>
      </c>
      <c r="U15" s="578" t="s">
        <v>121</v>
      </c>
      <c r="V15" s="540"/>
      <c r="W15" s="251" t="s">
        <v>121</v>
      </c>
      <c r="X15" s="578">
        <v>58900.874000000003</v>
      </c>
      <c r="Y15" s="540"/>
      <c r="Z15" s="251">
        <v>94.552794789999993</v>
      </c>
      <c r="AA15" s="578">
        <v>6284.2240000000002</v>
      </c>
      <c r="AB15" s="540"/>
      <c r="AC15" s="251" t="s">
        <v>431</v>
      </c>
    </row>
    <row r="16" spans="1:29" ht="15" customHeight="1">
      <c r="A16" s="258"/>
      <c r="B16" s="255" t="s">
        <v>135</v>
      </c>
      <c r="C16" s="539">
        <v>104263.117</v>
      </c>
      <c r="D16" s="540"/>
      <c r="E16" s="251">
        <v>148.15140678</v>
      </c>
      <c r="F16" s="539">
        <v>217292.288</v>
      </c>
      <c r="G16" s="540"/>
      <c r="H16" s="251">
        <v>105.96402809</v>
      </c>
      <c r="I16" s="578">
        <v>8835.6560000000009</v>
      </c>
      <c r="J16" s="540"/>
      <c r="K16" s="251">
        <v>54.576979209999998</v>
      </c>
      <c r="L16" s="539">
        <v>181817.533</v>
      </c>
      <c r="M16" s="540"/>
      <c r="N16" s="251">
        <v>117.97421815</v>
      </c>
      <c r="O16" s="578">
        <v>1202.6669999999999</v>
      </c>
      <c r="P16" s="540"/>
      <c r="Q16" s="251">
        <v>111.86517769</v>
      </c>
      <c r="R16" s="578">
        <v>38586.161</v>
      </c>
      <c r="S16" s="540"/>
      <c r="T16" s="251">
        <v>149.66334227999999</v>
      </c>
      <c r="U16" s="578" t="s">
        <v>121</v>
      </c>
      <c r="V16" s="540"/>
      <c r="W16" s="251" t="s">
        <v>121</v>
      </c>
      <c r="X16" s="578">
        <v>72695.08</v>
      </c>
      <c r="Y16" s="540"/>
      <c r="Z16" s="251">
        <v>99.273701590000002</v>
      </c>
      <c r="AA16" s="578">
        <v>1086.769</v>
      </c>
      <c r="AB16" s="540"/>
      <c r="AC16" s="251">
        <v>11.44432128</v>
      </c>
    </row>
    <row r="17" spans="1:29" ht="15" customHeight="1">
      <c r="A17" s="258"/>
      <c r="B17" s="255" t="s">
        <v>136</v>
      </c>
      <c r="C17" s="539">
        <v>107334.988</v>
      </c>
      <c r="D17" s="540"/>
      <c r="E17" s="251">
        <v>175.87253663000001</v>
      </c>
      <c r="F17" s="539">
        <v>191798.226</v>
      </c>
      <c r="G17" s="540"/>
      <c r="H17" s="251">
        <v>160.45573632</v>
      </c>
      <c r="I17" s="578">
        <v>8218.8590000000004</v>
      </c>
      <c r="J17" s="540"/>
      <c r="K17" s="251">
        <v>96.535786920000007</v>
      </c>
      <c r="L17" s="539">
        <v>168658.57199999999</v>
      </c>
      <c r="M17" s="540"/>
      <c r="N17" s="251">
        <v>127.94462368000001</v>
      </c>
      <c r="O17" s="578">
        <v>1152.932</v>
      </c>
      <c r="P17" s="540"/>
      <c r="Q17" s="251">
        <v>108.59362491</v>
      </c>
      <c r="R17" s="578">
        <v>32579.813999999998</v>
      </c>
      <c r="S17" s="540"/>
      <c r="T17" s="251">
        <v>221.87723377</v>
      </c>
      <c r="U17" s="578" t="s">
        <v>121</v>
      </c>
      <c r="V17" s="540"/>
      <c r="W17" s="251" t="s">
        <v>121</v>
      </c>
      <c r="X17" s="578">
        <v>68732.498999999996</v>
      </c>
      <c r="Y17" s="540"/>
      <c r="Z17" s="251">
        <v>115.59703521</v>
      </c>
      <c r="AA17" s="578">
        <v>7004.1350000000002</v>
      </c>
      <c r="AB17" s="540"/>
      <c r="AC17" s="251">
        <v>125.54868234</v>
      </c>
    </row>
    <row r="18" spans="1:29" ht="15" customHeight="1">
      <c r="A18" s="258"/>
      <c r="B18" s="255" t="s">
        <v>137</v>
      </c>
      <c r="C18" s="539">
        <v>95301.437999999995</v>
      </c>
      <c r="D18" s="540"/>
      <c r="E18" s="251">
        <v>182.68091448999999</v>
      </c>
      <c r="F18" s="539">
        <v>171655.34899999999</v>
      </c>
      <c r="G18" s="540"/>
      <c r="H18" s="251">
        <v>237.79197753</v>
      </c>
      <c r="I18" s="578">
        <v>5944.5940000000001</v>
      </c>
      <c r="J18" s="540"/>
      <c r="K18" s="251">
        <v>64.803031660000002</v>
      </c>
      <c r="L18" s="539">
        <v>165842.31099999999</v>
      </c>
      <c r="M18" s="540"/>
      <c r="N18" s="251">
        <v>174.95593169</v>
      </c>
      <c r="O18" s="578">
        <v>1000.37</v>
      </c>
      <c r="P18" s="540"/>
      <c r="Q18" s="251">
        <v>132.41234897000001</v>
      </c>
      <c r="R18" s="578">
        <v>31786.727999999999</v>
      </c>
      <c r="S18" s="540"/>
      <c r="T18" s="251">
        <v>439.74789435000002</v>
      </c>
      <c r="U18" s="578" t="s">
        <v>121</v>
      </c>
      <c r="V18" s="540"/>
      <c r="W18" s="251" t="s">
        <v>121</v>
      </c>
      <c r="X18" s="578">
        <v>59372.735999999997</v>
      </c>
      <c r="Y18" s="540"/>
      <c r="Z18" s="251">
        <v>135.99947829000001</v>
      </c>
      <c r="AA18" s="578">
        <v>1519.067</v>
      </c>
      <c r="AB18" s="540"/>
      <c r="AC18" s="251" t="s">
        <v>363</v>
      </c>
    </row>
    <row r="19" spans="1:29" ht="15" customHeight="1">
      <c r="A19" s="258"/>
      <c r="B19" s="255" t="s">
        <v>138</v>
      </c>
      <c r="C19" s="539">
        <v>99858.904999999999</v>
      </c>
      <c r="D19" s="540"/>
      <c r="E19" s="251">
        <v>182.72899803000001</v>
      </c>
      <c r="F19" s="539">
        <v>222428.155</v>
      </c>
      <c r="G19" s="540"/>
      <c r="H19" s="251">
        <v>280.48567437000003</v>
      </c>
      <c r="I19" s="578">
        <v>6042.866</v>
      </c>
      <c r="J19" s="540"/>
      <c r="K19" s="251">
        <v>64.05368206</v>
      </c>
      <c r="L19" s="539">
        <v>186396.11799999999</v>
      </c>
      <c r="M19" s="540"/>
      <c r="N19" s="251">
        <v>179.67029697999999</v>
      </c>
      <c r="O19" s="578">
        <v>927.07</v>
      </c>
      <c r="P19" s="540"/>
      <c r="Q19" s="251">
        <v>95.11317305</v>
      </c>
      <c r="R19" s="578">
        <v>29982.326000000001</v>
      </c>
      <c r="S19" s="540"/>
      <c r="T19" s="251">
        <v>146.60074023999999</v>
      </c>
      <c r="U19" s="578" t="s">
        <v>121</v>
      </c>
      <c r="V19" s="540"/>
      <c r="W19" s="251" t="s">
        <v>121</v>
      </c>
      <c r="X19" s="578">
        <v>73274.774999999994</v>
      </c>
      <c r="Y19" s="540"/>
      <c r="Z19" s="251">
        <v>154.37207063</v>
      </c>
      <c r="AA19" s="578">
        <v>7040.0630000000001</v>
      </c>
      <c r="AB19" s="540"/>
      <c r="AC19" s="251" t="s">
        <v>363</v>
      </c>
    </row>
    <row r="20" spans="1:29" ht="15" customHeight="1">
      <c r="A20" s="258"/>
      <c r="B20" s="255" t="s">
        <v>139</v>
      </c>
      <c r="C20" s="539">
        <v>106333.84</v>
      </c>
      <c r="D20" s="540"/>
      <c r="E20" s="251">
        <v>178.47294841999999</v>
      </c>
      <c r="F20" s="539">
        <v>271282.09100000001</v>
      </c>
      <c r="G20" s="540"/>
      <c r="H20" s="251">
        <v>145.83564702999999</v>
      </c>
      <c r="I20" s="578">
        <v>6490.6329999999998</v>
      </c>
      <c r="J20" s="540"/>
      <c r="K20" s="251">
        <v>47.03720251</v>
      </c>
      <c r="L20" s="539">
        <v>180284.55</v>
      </c>
      <c r="M20" s="540"/>
      <c r="N20" s="251">
        <v>155.55317550999999</v>
      </c>
      <c r="O20" s="578">
        <v>1046.924</v>
      </c>
      <c r="P20" s="540"/>
      <c r="Q20" s="251">
        <v>101.50356403000001</v>
      </c>
      <c r="R20" s="578">
        <v>34171.256999999998</v>
      </c>
      <c r="S20" s="540"/>
      <c r="T20" s="251">
        <v>133.21074783</v>
      </c>
      <c r="U20" s="578" t="s">
        <v>121</v>
      </c>
      <c r="V20" s="540"/>
      <c r="W20" s="251" t="s">
        <v>121</v>
      </c>
      <c r="X20" s="578">
        <v>65957.880999999994</v>
      </c>
      <c r="Y20" s="540"/>
      <c r="Z20" s="251">
        <v>124.74356109999999</v>
      </c>
      <c r="AA20" s="578">
        <v>7476.8230000000003</v>
      </c>
      <c r="AB20" s="540"/>
      <c r="AC20" s="251">
        <v>115.49858740000001</v>
      </c>
    </row>
    <row r="21" spans="1:29" ht="15" customHeight="1">
      <c r="A21" s="258"/>
      <c r="B21" s="255" t="s">
        <v>140</v>
      </c>
      <c r="C21" s="539">
        <v>89639.224000000002</v>
      </c>
      <c r="D21" s="540"/>
      <c r="E21" s="251">
        <v>150.60610072</v>
      </c>
      <c r="F21" s="539">
        <v>146487.073</v>
      </c>
      <c r="G21" s="540"/>
      <c r="H21" s="251">
        <v>88.110607079999994</v>
      </c>
      <c r="I21" s="578">
        <v>4364.665</v>
      </c>
      <c r="J21" s="540"/>
      <c r="K21" s="251">
        <v>32.126758879999997</v>
      </c>
      <c r="L21" s="539">
        <v>161830.73300000001</v>
      </c>
      <c r="M21" s="540"/>
      <c r="N21" s="251">
        <v>139.03113529999999</v>
      </c>
      <c r="O21" s="578">
        <v>1138.6869999999999</v>
      </c>
      <c r="P21" s="540"/>
      <c r="Q21" s="251">
        <v>173.89074094</v>
      </c>
      <c r="R21" s="578">
        <v>29206.717000000001</v>
      </c>
      <c r="S21" s="540"/>
      <c r="T21" s="251">
        <v>124.49202099999999</v>
      </c>
      <c r="U21" s="578" t="s">
        <v>121</v>
      </c>
      <c r="V21" s="540"/>
      <c r="W21" s="251" t="s">
        <v>121</v>
      </c>
      <c r="X21" s="578">
        <v>59849.716999999997</v>
      </c>
      <c r="Y21" s="540"/>
      <c r="Z21" s="251">
        <v>111.52038198</v>
      </c>
      <c r="AA21" s="578">
        <v>887.428</v>
      </c>
      <c r="AB21" s="540"/>
      <c r="AC21" s="251">
        <v>13.198922939999999</v>
      </c>
    </row>
    <row r="22" spans="1:29" ht="15" customHeight="1">
      <c r="A22" s="258"/>
      <c r="B22" s="255" t="s">
        <v>141</v>
      </c>
      <c r="C22" s="539">
        <v>99684.528000000006</v>
      </c>
      <c r="D22" s="540"/>
      <c r="E22" s="251">
        <v>144.50750866000001</v>
      </c>
      <c r="F22" s="539">
        <v>152211.63500000001</v>
      </c>
      <c r="G22" s="540"/>
      <c r="H22" s="251">
        <v>64.56912998</v>
      </c>
      <c r="I22" s="578">
        <v>6273.4250000000002</v>
      </c>
      <c r="J22" s="540"/>
      <c r="K22" s="251">
        <v>68.477872660000003</v>
      </c>
      <c r="L22" s="539">
        <v>182808.06299999999</v>
      </c>
      <c r="M22" s="540"/>
      <c r="N22" s="251">
        <v>99.081181270000002</v>
      </c>
      <c r="O22" s="578">
        <v>744.86800000000005</v>
      </c>
      <c r="P22" s="540"/>
      <c r="Q22" s="251">
        <v>65.278715020000007</v>
      </c>
      <c r="R22" s="578">
        <v>28993.955999999998</v>
      </c>
      <c r="S22" s="540"/>
      <c r="T22" s="251">
        <v>92.765148870000004</v>
      </c>
      <c r="U22" s="578" t="s">
        <v>121</v>
      </c>
      <c r="V22" s="540"/>
      <c r="W22" s="251" t="s">
        <v>121</v>
      </c>
      <c r="X22" s="578">
        <v>71101.548999999999</v>
      </c>
      <c r="Y22" s="540"/>
      <c r="Z22" s="251">
        <v>117.08088796</v>
      </c>
      <c r="AA22" s="578" t="s">
        <v>121</v>
      </c>
      <c r="AB22" s="540"/>
      <c r="AC22" s="251" t="s">
        <v>311</v>
      </c>
    </row>
    <row r="23" spans="1:29" ht="15" customHeight="1">
      <c r="A23" s="258"/>
      <c r="B23" s="255" t="s">
        <v>142</v>
      </c>
      <c r="C23" s="539">
        <v>103022.44500000001</v>
      </c>
      <c r="D23" s="540"/>
      <c r="E23" s="251">
        <v>128.15295178</v>
      </c>
      <c r="F23" s="539">
        <v>144718.492</v>
      </c>
      <c r="G23" s="540"/>
      <c r="H23" s="251">
        <v>62.72476125</v>
      </c>
      <c r="I23" s="578">
        <v>4431.7370000000001</v>
      </c>
      <c r="J23" s="540"/>
      <c r="K23" s="251">
        <v>47.292251229999998</v>
      </c>
      <c r="L23" s="539">
        <v>164312.97200000001</v>
      </c>
      <c r="M23" s="540"/>
      <c r="N23" s="251">
        <v>103.48147101000001</v>
      </c>
      <c r="O23" s="578">
        <v>860.01499999999999</v>
      </c>
      <c r="P23" s="540"/>
      <c r="Q23" s="251">
        <v>73.018453820000005</v>
      </c>
      <c r="R23" s="578">
        <v>27967.550999999999</v>
      </c>
      <c r="S23" s="540"/>
      <c r="T23" s="251">
        <v>93.009552159999998</v>
      </c>
      <c r="U23" s="578" t="s">
        <v>121</v>
      </c>
      <c r="V23" s="540"/>
      <c r="W23" s="251" t="s">
        <v>121</v>
      </c>
      <c r="X23" s="578">
        <v>77335.740999999995</v>
      </c>
      <c r="Y23" s="540"/>
      <c r="Z23" s="251">
        <v>115.78743347</v>
      </c>
      <c r="AA23" s="578">
        <v>6174.152</v>
      </c>
      <c r="AB23" s="540"/>
      <c r="AC23" s="251" t="s">
        <v>370</v>
      </c>
    </row>
    <row r="24" spans="1:29" ht="15" customHeight="1">
      <c r="A24" s="258"/>
      <c r="B24" s="255" t="s">
        <v>143</v>
      </c>
      <c r="C24" s="539">
        <v>100988.75199999999</v>
      </c>
      <c r="D24" s="540"/>
      <c r="E24" s="251">
        <v>132.82620689000001</v>
      </c>
      <c r="F24" s="539">
        <v>244867.70199999999</v>
      </c>
      <c r="G24" s="540"/>
      <c r="H24" s="251">
        <v>107.19499122000001</v>
      </c>
      <c r="I24" s="578">
        <v>5772.0020000000004</v>
      </c>
      <c r="J24" s="540"/>
      <c r="K24" s="251">
        <v>77.099690190000004</v>
      </c>
      <c r="L24" s="539">
        <v>166782.01699999999</v>
      </c>
      <c r="M24" s="540"/>
      <c r="N24" s="251">
        <v>107.39867879000001</v>
      </c>
      <c r="O24" s="578">
        <v>745.07</v>
      </c>
      <c r="P24" s="540"/>
      <c r="Q24" s="251">
        <v>86.604627160000007</v>
      </c>
      <c r="R24" s="578">
        <v>24995.59</v>
      </c>
      <c r="S24" s="540"/>
      <c r="T24" s="251">
        <v>75.975938729999996</v>
      </c>
      <c r="U24" s="578" t="s">
        <v>121</v>
      </c>
      <c r="V24" s="540"/>
      <c r="W24" s="251" t="s">
        <v>121</v>
      </c>
      <c r="X24" s="578">
        <v>88821.430999999997</v>
      </c>
      <c r="Y24" s="540"/>
      <c r="Z24" s="251">
        <v>127.84301619999999</v>
      </c>
      <c r="AA24" s="578">
        <v>3791.357</v>
      </c>
      <c r="AB24" s="540"/>
      <c r="AC24" s="251">
        <v>60.286766890000003</v>
      </c>
    </row>
    <row r="25" spans="1:29" ht="15" customHeight="1">
      <c r="A25" s="261"/>
      <c r="B25" s="257" t="s">
        <v>144</v>
      </c>
      <c r="C25" s="545">
        <v>104432.128</v>
      </c>
      <c r="D25" s="546"/>
      <c r="E25" s="252">
        <v>118.51005338</v>
      </c>
      <c r="F25" s="545">
        <v>252869.80900000001</v>
      </c>
      <c r="G25" s="546"/>
      <c r="H25" s="252">
        <v>139.56146330000001</v>
      </c>
      <c r="I25" s="579">
        <v>4226.1120000000001</v>
      </c>
      <c r="J25" s="546"/>
      <c r="K25" s="252">
        <v>63.32081135</v>
      </c>
      <c r="L25" s="545">
        <v>170816.79800000001</v>
      </c>
      <c r="M25" s="546"/>
      <c r="N25" s="252">
        <v>98.95374296</v>
      </c>
      <c r="O25" s="579">
        <v>767.50599999999997</v>
      </c>
      <c r="P25" s="546"/>
      <c r="Q25" s="252">
        <v>77.057906930000001</v>
      </c>
      <c r="R25" s="579">
        <v>26683.582999999999</v>
      </c>
      <c r="S25" s="546"/>
      <c r="T25" s="252">
        <v>74.495952349999996</v>
      </c>
      <c r="U25" s="579" t="s">
        <v>121</v>
      </c>
      <c r="V25" s="546"/>
      <c r="W25" s="252" t="s">
        <v>121</v>
      </c>
      <c r="X25" s="579">
        <v>100434.167</v>
      </c>
      <c r="Y25" s="546"/>
      <c r="Z25" s="252">
        <v>132.82650061999999</v>
      </c>
      <c r="AA25" s="579">
        <v>3823.377</v>
      </c>
      <c r="AB25" s="546"/>
      <c r="AC25" s="252">
        <v>648.22996246000002</v>
      </c>
    </row>
    <row r="26" spans="1:29" ht="15" customHeight="1">
      <c r="A26" s="258" t="s">
        <v>439</v>
      </c>
      <c r="B26" s="259" t="s">
        <v>133</v>
      </c>
      <c r="C26" s="555">
        <v>89391.547999999995</v>
      </c>
      <c r="D26" s="556"/>
      <c r="E26" s="260">
        <v>105.18075492</v>
      </c>
      <c r="F26" s="555">
        <v>137932.38500000001</v>
      </c>
      <c r="G26" s="556"/>
      <c r="H26" s="260">
        <v>83.818767960000002</v>
      </c>
      <c r="I26" s="575">
        <v>3281.636</v>
      </c>
      <c r="J26" s="528"/>
      <c r="K26" s="260">
        <v>112.92136436</v>
      </c>
      <c r="L26" s="555">
        <v>137466.641</v>
      </c>
      <c r="M26" s="556"/>
      <c r="N26" s="260">
        <v>97.795805680000001</v>
      </c>
      <c r="O26" s="575">
        <v>790.32500000000005</v>
      </c>
      <c r="P26" s="528"/>
      <c r="Q26" s="260">
        <v>106.30120367000001</v>
      </c>
      <c r="R26" s="575">
        <v>19697.901999999998</v>
      </c>
      <c r="S26" s="528"/>
      <c r="T26" s="260">
        <v>72.142980199999997</v>
      </c>
      <c r="U26" s="575" t="s">
        <v>121</v>
      </c>
      <c r="V26" s="528"/>
      <c r="W26" s="260" t="s">
        <v>121</v>
      </c>
      <c r="X26" s="575">
        <v>80150.100999999995</v>
      </c>
      <c r="Y26" s="528"/>
      <c r="Z26" s="260">
        <v>131.33765835</v>
      </c>
      <c r="AA26" s="575">
        <v>3410.422</v>
      </c>
      <c r="AB26" s="528"/>
      <c r="AC26" s="260">
        <v>50.004559970000003</v>
      </c>
    </row>
    <row r="27" spans="1:29" ht="15" customHeight="1">
      <c r="A27" s="258"/>
      <c r="B27" s="262" t="s">
        <v>134</v>
      </c>
      <c r="C27" s="539">
        <v>105320.257</v>
      </c>
      <c r="D27" s="540"/>
      <c r="E27" s="251">
        <v>110.74901886000001</v>
      </c>
      <c r="F27" s="539">
        <v>223150.72500000001</v>
      </c>
      <c r="G27" s="540"/>
      <c r="H27" s="251">
        <v>141.50201847</v>
      </c>
      <c r="I27" s="578">
        <v>7076.5420000000004</v>
      </c>
      <c r="J27" s="540"/>
      <c r="K27" s="251">
        <v>98.758289180000006</v>
      </c>
      <c r="L27" s="539">
        <v>158029.655</v>
      </c>
      <c r="M27" s="540"/>
      <c r="N27" s="251">
        <v>98.944345490000003</v>
      </c>
      <c r="O27" s="578">
        <v>1140.0820000000001</v>
      </c>
      <c r="P27" s="540"/>
      <c r="Q27" s="251">
        <v>161.03694684999999</v>
      </c>
      <c r="R27" s="578">
        <v>26043.868999999999</v>
      </c>
      <c r="S27" s="540"/>
      <c r="T27" s="251">
        <v>77.018686970000005</v>
      </c>
      <c r="U27" s="578" t="s">
        <v>121</v>
      </c>
      <c r="V27" s="540"/>
      <c r="W27" s="251" t="s">
        <v>121</v>
      </c>
      <c r="X27" s="578">
        <v>83144.024000000005</v>
      </c>
      <c r="Y27" s="540"/>
      <c r="Z27" s="251">
        <v>141.15923645000001</v>
      </c>
      <c r="AA27" s="578">
        <v>3358.2420000000002</v>
      </c>
      <c r="AB27" s="540"/>
      <c r="AC27" s="251">
        <v>53.439247229999999</v>
      </c>
    </row>
    <row r="28" spans="1:29" ht="15" customHeight="1">
      <c r="A28" s="258"/>
      <c r="B28" s="263" t="s">
        <v>135</v>
      </c>
      <c r="C28" s="539">
        <v>115694.81299999999</v>
      </c>
      <c r="D28" s="540"/>
      <c r="E28" s="251">
        <v>110.96427608</v>
      </c>
      <c r="F28" s="539">
        <v>216927.45499999999</v>
      </c>
      <c r="G28" s="540"/>
      <c r="H28" s="251">
        <v>99.832100350000005</v>
      </c>
      <c r="I28" s="578">
        <v>6348.9279999999999</v>
      </c>
      <c r="J28" s="540"/>
      <c r="K28" s="251">
        <v>71.855762609999999</v>
      </c>
      <c r="L28" s="539">
        <v>199507.78599999999</v>
      </c>
      <c r="M28" s="540"/>
      <c r="N28" s="251">
        <v>109.72967387</v>
      </c>
      <c r="O28" s="578">
        <v>1221.6980000000001</v>
      </c>
      <c r="P28" s="540"/>
      <c r="Q28" s="251">
        <v>101.58239978</v>
      </c>
      <c r="R28" s="578">
        <v>27796.370999999999</v>
      </c>
      <c r="S28" s="540"/>
      <c r="T28" s="251">
        <v>72.037150830000002</v>
      </c>
      <c r="U28" s="578" t="s">
        <v>121</v>
      </c>
      <c r="V28" s="540"/>
      <c r="W28" s="251" t="s">
        <v>121</v>
      </c>
      <c r="X28" s="578">
        <v>90392.567999999999</v>
      </c>
      <c r="Y28" s="540"/>
      <c r="Z28" s="251">
        <v>124.34482224</v>
      </c>
      <c r="AA28" s="578">
        <v>3601.413</v>
      </c>
      <c r="AB28" s="540"/>
      <c r="AC28" s="251">
        <v>331.38716691000002</v>
      </c>
    </row>
    <row r="29" spans="1:29" ht="15" customHeight="1">
      <c r="A29" s="258"/>
      <c r="B29" s="263" t="s">
        <v>136</v>
      </c>
      <c r="C29" s="539">
        <v>114294.34299999999</v>
      </c>
      <c r="D29" s="540"/>
      <c r="E29" s="251">
        <v>106.48377116</v>
      </c>
      <c r="F29" s="539">
        <v>252632.959</v>
      </c>
      <c r="G29" s="540"/>
      <c r="H29" s="251">
        <v>131.71808951</v>
      </c>
      <c r="I29" s="578">
        <v>6683.5510000000004</v>
      </c>
      <c r="J29" s="540"/>
      <c r="K29" s="251">
        <v>81.319694130000002</v>
      </c>
      <c r="L29" s="539">
        <v>185260.008</v>
      </c>
      <c r="M29" s="540"/>
      <c r="N29" s="251">
        <v>109.84322100999999</v>
      </c>
      <c r="O29" s="578">
        <v>938.56700000000001</v>
      </c>
      <c r="P29" s="540"/>
      <c r="Q29" s="251">
        <v>81.406969360000005</v>
      </c>
      <c r="R29" s="578">
        <v>27818.1</v>
      </c>
      <c r="S29" s="540"/>
      <c r="T29" s="251">
        <v>85.384465359999993</v>
      </c>
      <c r="U29" s="578" t="s">
        <v>121</v>
      </c>
      <c r="V29" s="540"/>
      <c r="W29" s="251" t="s">
        <v>121</v>
      </c>
      <c r="X29" s="578">
        <v>82070.138000000006</v>
      </c>
      <c r="Y29" s="540"/>
      <c r="Z29" s="251">
        <v>119.40514195</v>
      </c>
      <c r="AA29" s="578">
        <v>7680.1890000000003</v>
      </c>
      <c r="AB29" s="540"/>
      <c r="AC29" s="251">
        <v>109.65221259</v>
      </c>
    </row>
    <row r="30" spans="1:29" ht="15" customHeight="1">
      <c r="A30" s="258"/>
      <c r="B30" s="263" t="s">
        <v>137</v>
      </c>
      <c r="C30" s="539">
        <v>97113.395000000004</v>
      </c>
      <c r="D30" s="540"/>
      <c r="E30" s="251">
        <v>101.9012903</v>
      </c>
      <c r="F30" s="539">
        <v>134793.34899999999</v>
      </c>
      <c r="G30" s="540"/>
      <c r="H30" s="251">
        <v>78.525574520000006</v>
      </c>
      <c r="I30" s="578">
        <v>5845.933</v>
      </c>
      <c r="J30" s="540"/>
      <c r="K30" s="251">
        <v>98.340323999999995</v>
      </c>
      <c r="L30" s="539">
        <v>159155.23499999999</v>
      </c>
      <c r="M30" s="540"/>
      <c r="N30" s="251">
        <v>95.967810650000004</v>
      </c>
      <c r="O30" s="578">
        <v>863.98199999999997</v>
      </c>
      <c r="P30" s="540"/>
      <c r="Q30" s="251">
        <v>86.36624449</v>
      </c>
      <c r="R30" s="578">
        <v>22417.744999999999</v>
      </c>
      <c r="S30" s="540"/>
      <c r="T30" s="251">
        <v>70.525487870000006</v>
      </c>
      <c r="U30" s="578" t="s">
        <v>121</v>
      </c>
      <c r="V30" s="540"/>
      <c r="W30" s="251" t="s">
        <v>121</v>
      </c>
      <c r="X30" s="578">
        <v>89358.22</v>
      </c>
      <c r="Y30" s="540"/>
      <c r="Z30" s="251">
        <v>150.50379353</v>
      </c>
      <c r="AA30" s="578">
        <v>4525.8270000000002</v>
      </c>
      <c r="AB30" s="540"/>
      <c r="AC30" s="251">
        <v>297.93465330999999</v>
      </c>
    </row>
    <row r="31" spans="1:29" ht="15" customHeight="1">
      <c r="A31" s="258"/>
      <c r="B31" s="263" t="s">
        <v>138</v>
      </c>
      <c r="C31" s="539">
        <v>116471.942</v>
      </c>
      <c r="D31" s="540"/>
      <c r="E31" s="251">
        <v>116.63651028</v>
      </c>
      <c r="F31" s="539">
        <v>195704.14600000001</v>
      </c>
      <c r="G31" s="540"/>
      <c r="H31" s="251">
        <v>87.985329910000004</v>
      </c>
      <c r="I31" s="578">
        <v>10040.934999999999</v>
      </c>
      <c r="J31" s="540"/>
      <c r="K31" s="251">
        <v>166.16180137000001</v>
      </c>
      <c r="L31" s="539">
        <v>189727.503</v>
      </c>
      <c r="M31" s="540"/>
      <c r="N31" s="251">
        <v>101.78726093</v>
      </c>
      <c r="O31" s="578">
        <v>1348.4269999999999</v>
      </c>
      <c r="P31" s="540"/>
      <c r="Q31" s="251">
        <v>145.45039749</v>
      </c>
      <c r="R31" s="578">
        <v>33269.052000000003</v>
      </c>
      <c r="S31" s="540"/>
      <c r="T31" s="251">
        <v>110.96221154</v>
      </c>
      <c r="U31" s="578" t="s">
        <v>121</v>
      </c>
      <c r="V31" s="540"/>
      <c r="W31" s="251" t="s">
        <v>121</v>
      </c>
      <c r="X31" s="578">
        <v>93855.474000000002</v>
      </c>
      <c r="Y31" s="540"/>
      <c r="Z31" s="251">
        <v>128.08701766999999</v>
      </c>
      <c r="AA31" s="578" t="s">
        <v>121</v>
      </c>
      <c r="AB31" s="540"/>
      <c r="AC31" s="251" t="s">
        <v>311</v>
      </c>
    </row>
    <row r="32" spans="1:29" ht="15" customHeight="1">
      <c r="A32" s="258"/>
      <c r="B32" s="263" t="s">
        <v>139</v>
      </c>
      <c r="C32" s="539">
        <v>117008.357</v>
      </c>
      <c r="D32" s="540"/>
      <c r="E32" s="251">
        <v>110.03868289</v>
      </c>
      <c r="F32" s="539">
        <v>253946.215</v>
      </c>
      <c r="G32" s="540"/>
      <c r="H32" s="251">
        <v>93.609649669999996</v>
      </c>
      <c r="I32" s="578">
        <v>5698.8209999999999</v>
      </c>
      <c r="J32" s="540"/>
      <c r="K32" s="251">
        <v>87.800696790000003</v>
      </c>
      <c r="L32" s="539">
        <v>201753.14199999999</v>
      </c>
      <c r="M32" s="540"/>
      <c r="N32" s="251">
        <v>111.90817072</v>
      </c>
      <c r="O32" s="578">
        <v>513.43100000000004</v>
      </c>
      <c r="P32" s="540"/>
      <c r="Q32" s="251">
        <v>49.041859770000002</v>
      </c>
      <c r="R32" s="578">
        <v>27222.582999999999</v>
      </c>
      <c r="S32" s="540"/>
      <c r="T32" s="251">
        <v>79.665149569999997</v>
      </c>
      <c r="U32" s="578" t="s">
        <v>121</v>
      </c>
      <c r="V32" s="540"/>
      <c r="W32" s="251" t="s">
        <v>121</v>
      </c>
      <c r="X32" s="578">
        <v>96234.381999999998</v>
      </c>
      <c r="Y32" s="540"/>
      <c r="Z32" s="251">
        <v>145.90277999</v>
      </c>
      <c r="AA32" s="578" t="s">
        <v>121</v>
      </c>
      <c r="AB32" s="540"/>
      <c r="AC32" s="251" t="s">
        <v>311</v>
      </c>
    </row>
    <row r="33" spans="1:29" ht="15" customHeight="1">
      <c r="A33" s="258"/>
      <c r="B33" s="263" t="s">
        <v>140</v>
      </c>
      <c r="C33" s="539" t="s">
        <v>146</v>
      </c>
      <c r="D33" s="540"/>
      <c r="E33" s="251" t="s">
        <v>146</v>
      </c>
      <c r="F33" s="539" t="s">
        <v>146</v>
      </c>
      <c r="G33" s="540"/>
      <c r="H33" s="251" t="s">
        <v>146</v>
      </c>
      <c r="I33" s="578" t="s">
        <v>146</v>
      </c>
      <c r="J33" s="540"/>
      <c r="K33" s="251" t="s">
        <v>146</v>
      </c>
      <c r="L33" s="539" t="s">
        <v>146</v>
      </c>
      <c r="M33" s="540"/>
      <c r="N33" s="251" t="s">
        <v>146</v>
      </c>
      <c r="O33" s="578" t="s">
        <v>146</v>
      </c>
      <c r="P33" s="540"/>
      <c r="Q33" s="251" t="s">
        <v>146</v>
      </c>
      <c r="R33" s="578" t="s">
        <v>146</v>
      </c>
      <c r="S33" s="540"/>
      <c r="T33" s="251" t="s">
        <v>146</v>
      </c>
      <c r="U33" s="578" t="s">
        <v>146</v>
      </c>
      <c r="V33" s="540"/>
      <c r="W33" s="251" t="s">
        <v>146</v>
      </c>
      <c r="X33" s="578" t="s">
        <v>146</v>
      </c>
      <c r="Y33" s="540"/>
      <c r="Z33" s="251" t="s">
        <v>146</v>
      </c>
      <c r="AA33" s="578" t="s">
        <v>146</v>
      </c>
      <c r="AB33" s="540"/>
      <c r="AC33" s="251" t="s">
        <v>146</v>
      </c>
    </row>
    <row r="34" spans="1:29" ht="15" customHeight="1">
      <c r="A34" s="258"/>
      <c r="B34" s="263" t="s">
        <v>141</v>
      </c>
      <c r="C34" s="539" t="s">
        <v>146</v>
      </c>
      <c r="D34" s="540"/>
      <c r="E34" s="251" t="s">
        <v>146</v>
      </c>
      <c r="F34" s="539" t="s">
        <v>146</v>
      </c>
      <c r="G34" s="540"/>
      <c r="H34" s="251" t="s">
        <v>146</v>
      </c>
      <c r="I34" s="578" t="s">
        <v>146</v>
      </c>
      <c r="J34" s="540"/>
      <c r="K34" s="251" t="s">
        <v>146</v>
      </c>
      <c r="L34" s="539" t="s">
        <v>146</v>
      </c>
      <c r="M34" s="540"/>
      <c r="N34" s="251" t="s">
        <v>146</v>
      </c>
      <c r="O34" s="578" t="s">
        <v>146</v>
      </c>
      <c r="P34" s="540"/>
      <c r="Q34" s="251" t="s">
        <v>146</v>
      </c>
      <c r="R34" s="578" t="s">
        <v>146</v>
      </c>
      <c r="S34" s="540"/>
      <c r="T34" s="251" t="s">
        <v>146</v>
      </c>
      <c r="U34" s="578" t="s">
        <v>146</v>
      </c>
      <c r="V34" s="540"/>
      <c r="W34" s="251" t="s">
        <v>146</v>
      </c>
      <c r="X34" s="578" t="s">
        <v>146</v>
      </c>
      <c r="Y34" s="540"/>
      <c r="Z34" s="251" t="s">
        <v>146</v>
      </c>
      <c r="AA34" s="578" t="s">
        <v>146</v>
      </c>
      <c r="AB34" s="540"/>
      <c r="AC34" s="251" t="s">
        <v>146</v>
      </c>
    </row>
    <row r="35" spans="1:29" ht="15" customHeight="1">
      <c r="A35" s="258"/>
      <c r="B35" s="263" t="s">
        <v>142</v>
      </c>
      <c r="C35" s="539" t="s">
        <v>146</v>
      </c>
      <c r="D35" s="540"/>
      <c r="E35" s="251" t="s">
        <v>146</v>
      </c>
      <c r="F35" s="539" t="s">
        <v>146</v>
      </c>
      <c r="G35" s="540"/>
      <c r="H35" s="251" t="s">
        <v>146</v>
      </c>
      <c r="I35" s="578" t="s">
        <v>146</v>
      </c>
      <c r="J35" s="540"/>
      <c r="K35" s="251" t="s">
        <v>146</v>
      </c>
      <c r="L35" s="539" t="s">
        <v>146</v>
      </c>
      <c r="M35" s="540"/>
      <c r="N35" s="251" t="s">
        <v>146</v>
      </c>
      <c r="O35" s="578" t="s">
        <v>146</v>
      </c>
      <c r="P35" s="540"/>
      <c r="Q35" s="251" t="s">
        <v>146</v>
      </c>
      <c r="R35" s="578" t="s">
        <v>146</v>
      </c>
      <c r="S35" s="540"/>
      <c r="T35" s="251" t="s">
        <v>146</v>
      </c>
      <c r="U35" s="578" t="s">
        <v>146</v>
      </c>
      <c r="V35" s="540"/>
      <c r="W35" s="251" t="s">
        <v>146</v>
      </c>
      <c r="X35" s="578" t="s">
        <v>146</v>
      </c>
      <c r="Y35" s="540"/>
      <c r="Z35" s="251" t="s">
        <v>146</v>
      </c>
      <c r="AA35" s="578" t="s">
        <v>146</v>
      </c>
      <c r="AB35" s="540"/>
      <c r="AC35" s="251" t="s">
        <v>146</v>
      </c>
    </row>
    <row r="36" spans="1:29" ht="15" customHeight="1">
      <c r="A36" s="258"/>
      <c r="B36" s="263" t="s">
        <v>143</v>
      </c>
      <c r="C36" s="539" t="s">
        <v>146</v>
      </c>
      <c r="D36" s="540"/>
      <c r="E36" s="251" t="s">
        <v>146</v>
      </c>
      <c r="F36" s="539" t="s">
        <v>146</v>
      </c>
      <c r="G36" s="540"/>
      <c r="H36" s="251" t="s">
        <v>146</v>
      </c>
      <c r="I36" s="578" t="s">
        <v>146</v>
      </c>
      <c r="J36" s="540"/>
      <c r="K36" s="251" t="s">
        <v>146</v>
      </c>
      <c r="L36" s="539" t="s">
        <v>146</v>
      </c>
      <c r="M36" s="540"/>
      <c r="N36" s="251" t="s">
        <v>146</v>
      </c>
      <c r="O36" s="578" t="s">
        <v>146</v>
      </c>
      <c r="P36" s="540"/>
      <c r="Q36" s="251" t="s">
        <v>146</v>
      </c>
      <c r="R36" s="578" t="s">
        <v>146</v>
      </c>
      <c r="S36" s="540"/>
      <c r="T36" s="251" t="s">
        <v>146</v>
      </c>
      <c r="U36" s="578" t="s">
        <v>146</v>
      </c>
      <c r="V36" s="540"/>
      <c r="W36" s="251" t="s">
        <v>146</v>
      </c>
      <c r="X36" s="578" t="s">
        <v>146</v>
      </c>
      <c r="Y36" s="540"/>
      <c r="Z36" s="251" t="s">
        <v>146</v>
      </c>
      <c r="AA36" s="578" t="s">
        <v>146</v>
      </c>
      <c r="AB36" s="540"/>
      <c r="AC36" s="251" t="s">
        <v>146</v>
      </c>
    </row>
    <row r="37" spans="1:29" ht="15" customHeight="1">
      <c r="A37" s="261"/>
      <c r="B37" s="257" t="s">
        <v>144</v>
      </c>
      <c r="C37" s="545" t="s">
        <v>146</v>
      </c>
      <c r="D37" s="546"/>
      <c r="E37" s="252" t="s">
        <v>146</v>
      </c>
      <c r="F37" s="545" t="s">
        <v>146</v>
      </c>
      <c r="G37" s="546"/>
      <c r="H37" s="252" t="s">
        <v>146</v>
      </c>
      <c r="I37" s="579" t="s">
        <v>146</v>
      </c>
      <c r="J37" s="546"/>
      <c r="K37" s="252" t="s">
        <v>146</v>
      </c>
      <c r="L37" s="545" t="s">
        <v>146</v>
      </c>
      <c r="M37" s="546"/>
      <c r="N37" s="252" t="s">
        <v>146</v>
      </c>
      <c r="O37" s="579" t="s">
        <v>146</v>
      </c>
      <c r="P37" s="546"/>
      <c r="Q37" s="252" t="s">
        <v>146</v>
      </c>
      <c r="R37" s="579" t="s">
        <v>146</v>
      </c>
      <c r="S37" s="546"/>
      <c r="T37" s="252" t="s">
        <v>146</v>
      </c>
      <c r="U37" s="579" t="s">
        <v>146</v>
      </c>
      <c r="V37" s="546"/>
      <c r="W37" s="252" t="s">
        <v>146</v>
      </c>
      <c r="X37" s="579" t="s">
        <v>146</v>
      </c>
      <c r="Y37" s="546"/>
      <c r="Z37" s="252" t="s">
        <v>146</v>
      </c>
      <c r="AA37" s="579" t="s">
        <v>146</v>
      </c>
      <c r="AB37" s="546"/>
      <c r="AC37" s="252" t="s">
        <v>146</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150</v>
      </c>
      <c r="N40" s="241"/>
      <c r="AC40" s="241" t="s">
        <v>112</v>
      </c>
    </row>
    <row r="41" spans="1:29" ht="25.5" customHeight="1">
      <c r="A41" s="576"/>
      <c r="B41" s="577"/>
      <c r="C41" s="242" t="s">
        <v>379</v>
      </c>
      <c r="D41" s="243"/>
      <c r="E41" s="244" t="s">
        <v>126</v>
      </c>
      <c r="F41" s="245" t="s">
        <v>380</v>
      </c>
      <c r="G41" s="246"/>
      <c r="H41" s="244" t="s">
        <v>126</v>
      </c>
      <c r="I41" s="247" t="s">
        <v>381</v>
      </c>
      <c r="J41" s="246"/>
      <c r="K41" s="244" t="s">
        <v>126</v>
      </c>
      <c r="L41" s="248" t="s">
        <v>382</v>
      </c>
      <c r="M41" s="243"/>
      <c r="N41" s="244" t="s">
        <v>126</v>
      </c>
      <c r="O41" s="248" t="s">
        <v>383</v>
      </c>
      <c r="P41" s="246"/>
      <c r="Q41" s="244" t="s">
        <v>126</v>
      </c>
      <c r="R41" s="248" t="s">
        <v>384</v>
      </c>
      <c r="S41" s="243"/>
      <c r="T41" s="244" t="s">
        <v>126</v>
      </c>
      <c r="U41" s="245" t="s">
        <v>385</v>
      </c>
      <c r="V41" s="243"/>
      <c r="W41" s="244" t="s">
        <v>126</v>
      </c>
      <c r="X41" s="245" t="s">
        <v>386</v>
      </c>
      <c r="Y41" s="243"/>
      <c r="Z41" s="244" t="s">
        <v>126</v>
      </c>
      <c r="AA41" s="245" t="s">
        <v>387</v>
      </c>
      <c r="AB41" s="243"/>
      <c r="AC41" s="244" t="s">
        <v>126</v>
      </c>
    </row>
    <row r="42" spans="1:29" ht="15" customHeight="1">
      <c r="A42" s="525" t="s">
        <v>128</v>
      </c>
      <c r="B42" s="526"/>
      <c r="C42" s="527">
        <v>960461.098</v>
      </c>
      <c r="D42" s="528"/>
      <c r="E42" s="249">
        <v>105.88556242999999</v>
      </c>
      <c r="F42" s="527">
        <v>711982.08499999996</v>
      </c>
      <c r="G42" s="528"/>
      <c r="H42" s="249">
        <v>111.09465861</v>
      </c>
      <c r="I42" s="575">
        <v>205051.03599999999</v>
      </c>
      <c r="J42" s="528"/>
      <c r="K42" s="249">
        <v>133.35972809</v>
      </c>
      <c r="L42" s="527">
        <v>947839.18</v>
      </c>
      <c r="M42" s="528"/>
      <c r="N42" s="250">
        <v>110.05620811999999</v>
      </c>
      <c r="O42" s="575">
        <v>27142.975999999999</v>
      </c>
      <c r="P42" s="528"/>
      <c r="Q42" s="249">
        <v>98.993823890000002</v>
      </c>
      <c r="R42" s="575">
        <v>18101.54</v>
      </c>
      <c r="S42" s="528"/>
      <c r="T42" s="249">
        <v>98.958839299999994</v>
      </c>
      <c r="U42" s="575">
        <v>174.21600000000001</v>
      </c>
      <c r="V42" s="528"/>
      <c r="W42" s="249">
        <v>107.30030857</v>
      </c>
      <c r="X42" s="575">
        <v>1365256.0730000001</v>
      </c>
      <c r="Y42" s="528"/>
      <c r="Z42" s="249">
        <v>121.10773012</v>
      </c>
      <c r="AA42" s="575">
        <v>61132.103000000003</v>
      </c>
      <c r="AB42" s="528"/>
      <c r="AC42" s="249">
        <v>102.47080063999999</v>
      </c>
    </row>
    <row r="43" spans="1:29" ht="15" customHeight="1">
      <c r="A43" s="537" t="s">
        <v>129</v>
      </c>
      <c r="B43" s="538"/>
      <c r="C43" s="539">
        <v>1109627.26</v>
      </c>
      <c r="D43" s="540"/>
      <c r="E43" s="251">
        <v>115.53068233</v>
      </c>
      <c r="F43" s="539">
        <v>780267.19900000002</v>
      </c>
      <c r="G43" s="540"/>
      <c r="H43" s="251">
        <v>109.59084722</v>
      </c>
      <c r="I43" s="578">
        <v>221324.481</v>
      </c>
      <c r="J43" s="540"/>
      <c r="K43" s="251">
        <v>107.93629007</v>
      </c>
      <c r="L43" s="539">
        <v>1055045.3659999999</v>
      </c>
      <c r="M43" s="540"/>
      <c r="N43" s="251">
        <v>111.31058815</v>
      </c>
      <c r="O43" s="578">
        <v>30222.496999999999</v>
      </c>
      <c r="P43" s="540"/>
      <c r="Q43" s="251">
        <v>111.34555400000001</v>
      </c>
      <c r="R43" s="578">
        <v>18681.982</v>
      </c>
      <c r="S43" s="540"/>
      <c r="T43" s="251">
        <v>103.20658905000001</v>
      </c>
      <c r="U43" s="578">
        <v>2826.0210000000002</v>
      </c>
      <c r="V43" s="540"/>
      <c r="W43" s="251" t="s">
        <v>388</v>
      </c>
      <c r="X43" s="578">
        <v>1718812.2069999999</v>
      </c>
      <c r="Y43" s="540"/>
      <c r="Z43" s="251">
        <v>125.89669008</v>
      </c>
      <c r="AA43" s="578">
        <v>75012.013000000006</v>
      </c>
      <c r="AB43" s="540"/>
      <c r="AC43" s="251">
        <v>122.70478083</v>
      </c>
    </row>
    <row r="44" spans="1:29" ht="15" customHeight="1">
      <c r="A44" s="537" t="s">
        <v>132</v>
      </c>
      <c r="B44" s="538"/>
      <c r="C44" s="539">
        <v>1116886.3659999999</v>
      </c>
      <c r="D44" s="540"/>
      <c r="E44" s="251">
        <v>100.65419319</v>
      </c>
      <c r="F44" s="539">
        <v>826678.76699999999</v>
      </c>
      <c r="G44" s="540"/>
      <c r="H44" s="251">
        <v>105.94816341000001</v>
      </c>
      <c r="I44" s="578">
        <v>196060.80300000001</v>
      </c>
      <c r="J44" s="540"/>
      <c r="K44" s="251">
        <v>88.585231109999995</v>
      </c>
      <c r="L44" s="539">
        <v>1022044.581</v>
      </c>
      <c r="M44" s="540"/>
      <c r="N44" s="251">
        <v>96.872098010000002</v>
      </c>
      <c r="O44" s="578">
        <v>24702.855</v>
      </c>
      <c r="P44" s="540"/>
      <c r="Q44" s="251">
        <v>81.736644729999995</v>
      </c>
      <c r="R44" s="578">
        <v>24817.115000000002</v>
      </c>
      <c r="S44" s="540"/>
      <c r="T44" s="251">
        <v>132.83984000999999</v>
      </c>
      <c r="U44" s="578">
        <v>2857.7440000000001</v>
      </c>
      <c r="V44" s="540"/>
      <c r="W44" s="251">
        <v>101.12253235</v>
      </c>
      <c r="X44" s="578">
        <v>1586858.5530000001</v>
      </c>
      <c r="Y44" s="540"/>
      <c r="Z44" s="251">
        <v>92.322974349999996</v>
      </c>
      <c r="AA44" s="578">
        <v>70887.740999999995</v>
      </c>
      <c r="AB44" s="540"/>
      <c r="AC44" s="251">
        <v>94.50185132</v>
      </c>
    </row>
    <row r="45" spans="1:29" ht="15" customHeight="1">
      <c r="A45" s="549" t="s">
        <v>145</v>
      </c>
      <c r="B45" s="550"/>
      <c r="C45" s="539">
        <v>824064.91200000001</v>
      </c>
      <c r="D45" s="540"/>
      <c r="E45" s="251">
        <v>73.782341430000002</v>
      </c>
      <c r="F45" s="539">
        <v>653174.12399999995</v>
      </c>
      <c r="G45" s="540"/>
      <c r="H45" s="251">
        <v>79.011842340000001</v>
      </c>
      <c r="I45" s="578">
        <v>126826.273</v>
      </c>
      <c r="J45" s="540"/>
      <c r="K45" s="251">
        <v>64.687214909999994</v>
      </c>
      <c r="L45" s="539">
        <v>918357.45299999998</v>
      </c>
      <c r="M45" s="540"/>
      <c r="N45" s="251">
        <v>89.854930999999993</v>
      </c>
      <c r="O45" s="578">
        <v>21489.595000000001</v>
      </c>
      <c r="P45" s="540"/>
      <c r="Q45" s="251">
        <v>86.992353719999997</v>
      </c>
      <c r="R45" s="578">
        <v>17314.736000000001</v>
      </c>
      <c r="S45" s="540"/>
      <c r="T45" s="251">
        <v>69.76933459</v>
      </c>
      <c r="U45" s="578">
        <v>20.577999999999999</v>
      </c>
      <c r="V45" s="540"/>
      <c r="W45" s="251">
        <v>0.72007849999999995</v>
      </c>
      <c r="X45" s="578">
        <v>1075265.148</v>
      </c>
      <c r="Y45" s="540"/>
      <c r="Z45" s="251">
        <v>67.760617100000005</v>
      </c>
      <c r="AA45" s="578">
        <v>71043.062000000005</v>
      </c>
      <c r="AB45" s="540"/>
      <c r="AC45" s="251">
        <v>100.21910841</v>
      </c>
    </row>
    <row r="46" spans="1:29" ht="15" customHeight="1">
      <c r="A46" s="543" t="s">
        <v>422</v>
      </c>
      <c r="B46" s="544"/>
      <c r="C46" s="545">
        <v>810289.00800000003</v>
      </c>
      <c r="D46" s="546"/>
      <c r="E46" s="252">
        <v>98.328298680000003</v>
      </c>
      <c r="F46" s="545">
        <v>757649.92200000002</v>
      </c>
      <c r="G46" s="546"/>
      <c r="H46" s="252">
        <v>115.99509138000001</v>
      </c>
      <c r="I46" s="579">
        <v>254643.674</v>
      </c>
      <c r="J46" s="546"/>
      <c r="K46" s="252">
        <v>200.78148476000001</v>
      </c>
      <c r="L46" s="545">
        <v>1085789.4990000001</v>
      </c>
      <c r="M46" s="546"/>
      <c r="N46" s="252">
        <v>118.23168587000001</v>
      </c>
      <c r="O46" s="579">
        <v>28417.82</v>
      </c>
      <c r="P46" s="546"/>
      <c r="Q46" s="252">
        <v>132.23990494</v>
      </c>
      <c r="R46" s="579">
        <v>23257.508000000002</v>
      </c>
      <c r="S46" s="546"/>
      <c r="T46" s="252">
        <v>134.32204798999999</v>
      </c>
      <c r="U46" s="579">
        <v>1019.9109999999999</v>
      </c>
      <c r="V46" s="546"/>
      <c r="W46" s="252" t="s">
        <v>458</v>
      </c>
      <c r="X46" s="579">
        <v>1517823.0279999999</v>
      </c>
      <c r="Y46" s="546"/>
      <c r="Z46" s="252">
        <v>141.15802328999999</v>
      </c>
      <c r="AA46" s="579">
        <v>88252.441000000006</v>
      </c>
      <c r="AB46" s="546"/>
      <c r="AC46" s="252">
        <v>124.22387002000001</v>
      </c>
    </row>
    <row r="47" spans="1:29" ht="15" customHeight="1">
      <c r="A47" s="482" t="s">
        <v>145</v>
      </c>
      <c r="B47" s="253" t="s">
        <v>131</v>
      </c>
      <c r="C47" s="527">
        <v>350525.41600000003</v>
      </c>
      <c r="D47" s="528"/>
      <c r="E47" s="249">
        <v>63.052039219999997</v>
      </c>
      <c r="F47" s="527">
        <v>347593.80599999998</v>
      </c>
      <c r="G47" s="528"/>
      <c r="H47" s="249">
        <v>80.216509139999999</v>
      </c>
      <c r="I47" s="575">
        <v>59012.241999999998</v>
      </c>
      <c r="J47" s="528"/>
      <c r="K47" s="249">
        <v>63.320670319999998</v>
      </c>
      <c r="L47" s="527">
        <v>454306.29800000001</v>
      </c>
      <c r="M47" s="528"/>
      <c r="N47" s="250">
        <v>92.997279710000001</v>
      </c>
      <c r="O47" s="575">
        <v>9634.9660000000003</v>
      </c>
      <c r="P47" s="528"/>
      <c r="Q47" s="249">
        <v>86.593958639999997</v>
      </c>
      <c r="R47" s="575">
        <v>8831.5490000000009</v>
      </c>
      <c r="S47" s="528"/>
      <c r="T47" s="249">
        <v>60.395232849999999</v>
      </c>
      <c r="U47" s="575" t="s">
        <v>121</v>
      </c>
      <c r="V47" s="528"/>
      <c r="W47" s="249" t="s">
        <v>311</v>
      </c>
      <c r="X47" s="575">
        <v>488507.54300000001</v>
      </c>
      <c r="Y47" s="528"/>
      <c r="Z47" s="249">
        <v>63.08438074</v>
      </c>
      <c r="AA47" s="575">
        <v>35194.99</v>
      </c>
      <c r="AB47" s="528"/>
      <c r="AC47" s="249">
        <v>82.091028309999999</v>
      </c>
    </row>
    <row r="48" spans="1:29" ht="15" customHeight="1">
      <c r="A48" s="392" t="s">
        <v>422</v>
      </c>
      <c r="B48" s="255" t="s">
        <v>130</v>
      </c>
      <c r="C48" s="539">
        <v>378891.05099999998</v>
      </c>
      <c r="D48" s="540"/>
      <c r="E48" s="251">
        <v>80.012555280000001</v>
      </c>
      <c r="F48" s="539">
        <v>423930.473</v>
      </c>
      <c r="G48" s="540"/>
      <c r="H48" s="251">
        <v>138.72963931999999</v>
      </c>
      <c r="I48" s="578">
        <v>95784.97</v>
      </c>
      <c r="J48" s="540"/>
      <c r="K48" s="251">
        <v>141.24653642999999</v>
      </c>
      <c r="L48" s="539">
        <v>537846.15099999995</v>
      </c>
      <c r="M48" s="540"/>
      <c r="N48" s="251">
        <v>115.90234077</v>
      </c>
      <c r="O48" s="578">
        <v>12693.953</v>
      </c>
      <c r="P48" s="540"/>
      <c r="Q48" s="251">
        <v>107.08013722</v>
      </c>
      <c r="R48" s="578">
        <v>11669.677</v>
      </c>
      <c r="S48" s="540"/>
      <c r="T48" s="251">
        <v>137.56241610999999</v>
      </c>
      <c r="U48" s="578">
        <v>0.246</v>
      </c>
      <c r="V48" s="540"/>
      <c r="W48" s="251">
        <v>1.19545145</v>
      </c>
      <c r="X48" s="578">
        <v>649196.20799999998</v>
      </c>
      <c r="Y48" s="540"/>
      <c r="Z48" s="251">
        <v>110.6412942</v>
      </c>
      <c r="AA48" s="578">
        <v>39275.620000000003</v>
      </c>
      <c r="AB48" s="540"/>
      <c r="AC48" s="251">
        <v>109.56131755</v>
      </c>
    </row>
    <row r="49" spans="1:29" ht="15" customHeight="1">
      <c r="A49" s="392" t="s">
        <v>422</v>
      </c>
      <c r="B49" s="255" t="s">
        <v>131</v>
      </c>
      <c r="C49" s="539">
        <v>431397.95699999999</v>
      </c>
      <c r="D49" s="540"/>
      <c r="E49" s="251">
        <v>123.07180516</v>
      </c>
      <c r="F49" s="539">
        <v>333719.44900000002</v>
      </c>
      <c r="G49" s="540"/>
      <c r="H49" s="251">
        <v>96.008456780000003</v>
      </c>
      <c r="I49" s="578">
        <v>158858.704</v>
      </c>
      <c r="J49" s="540"/>
      <c r="K49" s="251">
        <v>269.19618474999999</v>
      </c>
      <c r="L49" s="539">
        <v>547943.348</v>
      </c>
      <c r="M49" s="540"/>
      <c r="N49" s="251">
        <v>120.61099536</v>
      </c>
      <c r="O49" s="578">
        <v>15723.867</v>
      </c>
      <c r="P49" s="540"/>
      <c r="Q49" s="251">
        <v>163.19587428</v>
      </c>
      <c r="R49" s="578">
        <v>11587.831</v>
      </c>
      <c r="S49" s="540"/>
      <c r="T49" s="251">
        <v>131.20949676999999</v>
      </c>
      <c r="U49" s="578">
        <v>1019.665</v>
      </c>
      <c r="V49" s="540"/>
      <c r="W49" s="251" t="s">
        <v>363</v>
      </c>
      <c r="X49" s="578">
        <v>868626.82</v>
      </c>
      <c r="Y49" s="540"/>
      <c r="Z49" s="251">
        <v>177.81236594000001</v>
      </c>
      <c r="AA49" s="578">
        <v>48976.821000000004</v>
      </c>
      <c r="AB49" s="540"/>
      <c r="AC49" s="251">
        <v>139.15850239</v>
      </c>
    </row>
    <row r="50" spans="1:29" ht="15" customHeight="1">
      <c r="A50" s="256" t="s">
        <v>439</v>
      </c>
      <c r="B50" s="257" t="s">
        <v>130</v>
      </c>
      <c r="C50" s="545">
        <v>501817.261</v>
      </c>
      <c r="D50" s="546"/>
      <c r="E50" s="252">
        <v>132.44368259999999</v>
      </c>
      <c r="F50" s="545">
        <v>412731.07400000002</v>
      </c>
      <c r="G50" s="546"/>
      <c r="H50" s="252">
        <v>97.358199110000001</v>
      </c>
      <c r="I50" s="579">
        <v>214647.17199999999</v>
      </c>
      <c r="J50" s="546"/>
      <c r="K50" s="252">
        <v>224.09274858000001</v>
      </c>
      <c r="L50" s="545">
        <v>679042.83299999998</v>
      </c>
      <c r="M50" s="546"/>
      <c r="N50" s="252">
        <v>126.25224365</v>
      </c>
      <c r="O50" s="579">
        <v>13925.873</v>
      </c>
      <c r="P50" s="546"/>
      <c r="Q50" s="252">
        <v>109.70477833</v>
      </c>
      <c r="R50" s="579">
        <v>15804.64</v>
      </c>
      <c r="S50" s="546"/>
      <c r="T50" s="252">
        <v>135.43339717000001</v>
      </c>
      <c r="U50" s="579" t="s">
        <v>121</v>
      </c>
      <c r="V50" s="546"/>
      <c r="W50" s="252" t="s">
        <v>311</v>
      </c>
      <c r="X50" s="579">
        <v>1128705.9010000001</v>
      </c>
      <c r="Y50" s="546"/>
      <c r="Z50" s="252">
        <v>173.86206005</v>
      </c>
      <c r="AA50" s="579">
        <v>59429.62</v>
      </c>
      <c r="AB50" s="546"/>
      <c r="AC50" s="252">
        <v>151.31427588</v>
      </c>
    </row>
    <row r="51" spans="1:29" ht="15" customHeight="1">
      <c r="A51" s="258" t="s">
        <v>422</v>
      </c>
      <c r="B51" s="259" t="s">
        <v>133</v>
      </c>
      <c r="C51" s="555">
        <v>53344.646999999997</v>
      </c>
      <c r="D51" s="556"/>
      <c r="E51" s="260">
        <v>63.008752389999998</v>
      </c>
      <c r="F51" s="555">
        <v>77836.054000000004</v>
      </c>
      <c r="G51" s="556"/>
      <c r="H51" s="260">
        <v>124.96219999</v>
      </c>
      <c r="I51" s="575">
        <v>11446.812</v>
      </c>
      <c r="J51" s="528"/>
      <c r="K51" s="260">
        <v>92.623925069999999</v>
      </c>
      <c r="L51" s="555">
        <v>78592.002999999997</v>
      </c>
      <c r="M51" s="556"/>
      <c r="N51" s="260">
        <v>89.641165939999993</v>
      </c>
      <c r="O51" s="575">
        <v>823.16899999999998</v>
      </c>
      <c r="P51" s="528"/>
      <c r="Q51" s="260">
        <v>38.489078450000001</v>
      </c>
      <c r="R51" s="575">
        <v>1162.663</v>
      </c>
      <c r="S51" s="528"/>
      <c r="T51" s="260">
        <v>110.18371802999999</v>
      </c>
      <c r="U51" s="575" t="s">
        <v>121</v>
      </c>
      <c r="V51" s="528"/>
      <c r="W51" s="260" t="s">
        <v>311</v>
      </c>
      <c r="X51" s="575">
        <v>96182.600999999995</v>
      </c>
      <c r="Y51" s="528"/>
      <c r="Z51" s="260">
        <v>72.530717109999998</v>
      </c>
      <c r="AA51" s="575">
        <v>5383.7690000000002</v>
      </c>
      <c r="AB51" s="528"/>
      <c r="AC51" s="260">
        <v>78.279182820000003</v>
      </c>
    </row>
    <row r="52" spans="1:29" ht="15" customHeight="1">
      <c r="A52" s="258"/>
      <c r="B52" s="255" t="s">
        <v>134</v>
      </c>
      <c r="C52" s="539">
        <v>49393.976000000002</v>
      </c>
      <c r="D52" s="540"/>
      <c r="E52" s="251">
        <v>59.555089000000002</v>
      </c>
      <c r="F52" s="539">
        <v>49102.044000000002</v>
      </c>
      <c r="G52" s="540"/>
      <c r="H52" s="251">
        <v>100.00823862</v>
      </c>
      <c r="I52" s="578">
        <v>15986.366</v>
      </c>
      <c r="J52" s="540"/>
      <c r="K52" s="251">
        <v>103.28884678999999</v>
      </c>
      <c r="L52" s="539">
        <v>76323.487999999998</v>
      </c>
      <c r="M52" s="540"/>
      <c r="N52" s="251">
        <v>120.02673052</v>
      </c>
      <c r="O52" s="578">
        <v>1928.972</v>
      </c>
      <c r="P52" s="540"/>
      <c r="Q52" s="251">
        <v>108.09714875</v>
      </c>
      <c r="R52" s="578">
        <v>1858.008</v>
      </c>
      <c r="S52" s="540"/>
      <c r="T52" s="251">
        <v>149.74479823999999</v>
      </c>
      <c r="U52" s="578" t="s">
        <v>121</v>
      </c>
      <c r="V52" s="540"/>
      <c r="W52" s="251" t="s">
        <v>311</v>
      </c>
      <c r="X52" s="578">
        <v>121108.158</v>
      </c>
      <c r="Y52" s="540"/>
      <c r="Z52" s="251">
        <v>100.91179959999999</v>
      </c>
      <c r="AA52" s="578">
        <v>6544.1769999999997</v>
      </c>
      <c r="AB52" s="540"/>
      <c r="AC52" s="251">
        <v>90.764617130000005</v>
      </c>
    </row>
    <row r="53" spans="1:29" ht="15" customHeight="1">
      <c r="A53" s="258"/>
      <c r="B53" s="255" t="s">
        <v>135</v>
      </c>
      <c r="C53" s="539">
        <v>67189.021999999997</v>
      </c>
      <c r="D53" s="540"/>
      <c r="E53" s="251">
        <v>77.8188289</v>
      </c>
      <c r="F53" s="539">
        <v>64456.131000000001</v>
      </c>
      <c r="G53" s="540"/>
      <c r="H53" s="251">
        <v>98.806497320000005</v>
      </c>
      <c r="I53" s="578">
        <v>17223.424999999999</v>
      </c>
      <c r="J53" s="540"/>
      <c r="K53" s="251">
        <v>111.92761659999999</v>
      </c>
      <c r="L53" s="539">
        <v>101306.916</v>
      </c>
      <c r="M53" s="540"/>
      <c r="N53" s="251">
        <v>119.03842367</v>
      </c>
      <c r="O53" s="578">
        <v>2322.8679999999999</v>
      </c>
      <c r="P53" s="540"/>
      <c r="Q53" s="251">
        <v>104.84404296</v>
      </c>
      <c r="R53" s="578">
        <v>3036.982</v>
      </c>
      <c r="S53" s="540"/>
      <c r="T53" s="251">
        <v>179.47888760999999</v>
      </c>
      <c r="U53" s="578" t="s">
        <v>121</v>
      </c>
      <c r="V53" s="540"/>
      <c r="W53" s="251" t="s">
        <v>121</v>
      </c>
      <c r="X53" s="578">
        <v>119447.864</v>
      </c>
      <c r="Y53" s="540"/>
      <c r="Z53" s="251">
        <v>94.806556360000002</v>
      </c>
      <c r="AA53" s="578">
        <v>6696.5870000000004</v>
      </c>
      <c r="AB53" s="540"/>
      <c r="AC53" s="251">
        <v>175.13708192000001</v>
      </c>
    </row>
    <row r="54" spans="1:29" ht="15" customHeight="1">
      <c r="A54" s="258"/>
      <c r="B54" s="255" t="s">
        <v>136</v>
      </c>
      <c r="C54" s="539">
        <v>70504.274999999994</v>
      </c>
      <c r="D54" s="540"/>
      <c r="E54" s="251">
        <v>69.823912199999995</v>
      </c>
      <c r="F54" s="539">
        <v>60184.928</v>
      </c>
      <c r="G54" s="540"/>
      <c r="H54" s="251">
        <v>90.725915979999996</v>
      </c>
      <c r="I54" s="578">
        <v>16998.239000000001</v>
      </c>
      <c r="J54" s="540"/>
      <c r="K54" s="251">
        <v>161.84943948</v>
      </c>
      <c r="L54" s="539">
        <v>97573.66</v>
      </c>
      <c r="M54" s="540"/>
      <c r="N54" s="251">
        <v>116.22536612</v>
      </c>
      <c r="O54" s="578">
        <v>1951.9970000000001</v>
      </c>
      <c r="P54" s="540"/>
      <c r="Q54" s="251">
        <v>92.06872903</v>
      </c>
      <c r="R54" s="578">
        <v>2002.8230000000001</v>
      </c>
      <c r="S54" s="540"/>
      <c r="T54" s="251">
        <v>128.1430287</v>
      </c>
      <c r="U54" s="578" t="s">
        <v>121</v>
      </c>
      <c r="V54" s="540"/>
      <c r="W54" s="251" t="s">
        <v>121</v>
      </c>
      <c r="X54" s="578">
        <v>121302.118</v>
      </c>
      <c r="Y54" s="540"/>
      <c r="Z54" s="251">
        <v>137.41821578</v>
      </c>
      <c r="AA54" s="578">
        <v>6708.3109999999997</v>
      </c>
      <c r="AB54" s="540"/>
      <c r="AC54" s="251">
        <v>111.76951022999999</v>
      </c>
    </row>
    <row r="55" spans="1:29" ht="15" customHeight="1">
      <c r="A55" s="258"/>
      <c r="B55" s="255" t="s">
        <v>137</v>
      </c>
      <c r="C55" s="539">
        <v>73552.682000000001</v>
      </c>
      <c r="D55" s="540"/>
      <c r="E55" s="251">
        <v>122.13548272</v>
      </c>
      <c r="F55" s="539">
        <v>92731.558000000005</v>
      </c>
      <c r="G55" s="540"/>
      <c r="H55" s="251">
        <v>209.17907378999999</v>
      </c>
      <c r="I55" s="578">
        <v>14674.683000000001</v>
      </c>
      <c r="J55" s="540"/>
      <c r="K55" s="251">
        <v>211.90850438000001</v>
      </c>
      <c r="L55" s="539">
        <v>89932.179000000004</v>
      </c>
      <c r="M55" s="540"/>
      <c r="N55" s="251">
        <v>123.63584084999999</v>
      </c>
      <c r="O55" s="578">
        <v>2632.9520000000002</v>
      </c>
      <c r="P55" s="540"/>
      <c r="Q55" s="251">
        <v>158.49584519999999</v>
      </c>
      <c r="R55" s="578">
        <v>1277.5830000000001</v>
      </c>
      <c r="S55" s="540"/>
      <c r="T55" s="251">
        <v>108.91167858</v>
      </c>
      <c r="U55" s="578">
        <v>0.246</v>
      </c>
      <c r="V55" s="540"/>
      <c r="W55" s="251" t="s">
        <v>363</v>
      </c>
      <c r="X55" s="578">
        <v>105272.045</v>
      </c>
      <c r="Y55" s="540"/>
      <c r="Z55" s="251">
        <v>183.71864052000001</v>
      </c>
      <c r="AA55" s="578">
        <v>5438.33</v>
      </c>
      <c r="AB55" s="540"/>
      <c r="AC55" s="251">
        <v>95.823052099999998</v>
      </c>
    </row>
    <row r="56" spans="1:29" ht="15" customHeight="1">
      <c r="A56" s="258"/>
      <c r="B56" s="255" t="s">
        <v>138</v>
      </c>
      <c r="C56" s="539">
        <v>64906.449000000001</v>
      </c>
      <c r="D56" s="540"/>
      <c r="E56" s="251">
        <v>111.13737372</v>
      </c>
      <c r="F56" s="539">
        <v>79619.758000000002</v>
      </c>
      <c r="G56" s="540"/>
      <c r="H56" s="251">
        <v>435.27894648</v>
      </c>
      <c r="I56" s="578">
        <v>19455.445</v>
      </c>
      <c r="J56" s="540"/>
      <c r="K56" s="251">
        <v>271.61775913999998</v>
      </c>
      <c r="L56" s="539">
        <v>94117.904999999999</v>
      </c>
      <c r="M56" s="540"/>
      <c r="N56" s="251">
        <v>132.57474952000001</v>
      </c>
      <c r="O56" s="578">
        <v>3033.9949999999999</v>
      </c>
      <c r="P56" s="540"/>
      <c r="Q56" s="251">
        <v>156.83362013999999</v>
      </c>
      <c r="R56" s="578">
        <v>2331.6179999999999</v>
      </c>
      <c r="S56" s="540"/>
      <c r="T56" s="251">
        <v>132.54720494</v>
      </c>
      <c r="U56" s="578" t="s">
        <v>121</v>
      </c>
      <c r="V56" s="540"/>
      <c r="W56" s="251" t="s">
        <v>121</v>
      </c>
      <c r="X56" s="578">
        <v>85883.422000000006</v>
      </c>
      <c r="Y56" s="540"/>
      <c r="Z56" s="251">
        <v>137.25929676999999</v>
      </c>
      <c r="AA56" s="578">
        <v>8504.4459999999999</v>
      </c>
      <c r="AB56" s="540"/>
      <c r="AC56" s="251">
        <v>135.86594581</v>
      </c>
    </row>
    <row r="57" spans="1:29" ht="15" customHeight="1">
      <c r="A57" s="258"/>
      <c r="B57" s="255" t="s">
        <v>139</v>
      </c>
      <c r="C57" s="539">
        <v>63760.163</v>
      </c>
      <c r="D57" s="540"/>
      <c r="E57" s="251">
        <v>114.5475399</v>
      </c>
      <c r="F57" s="539">
        <v>55998.235000000001</v>
      </c>
      <c r="G57" s="540"/>
      <c r="H57" s="251">
        <v>116.31986778</v>
      </c>
      <c r="I57" s="578">
        <v>16933.898000000001</v>
      </c>
      <c r="J57" s="540"/>
      <c r="K57" s="251">
        <v>240.25517085999999</v>
      </c>
      <c r="L57" s="539">
        <v>96800.111000000004</v>
      </c>
      <c r="M57" s="540"/>
      <c r="N57" s="251">
        <v>138.97816678000001</v>
      </c>
      <c r="O57" s="578">
        <v>3039.01</v>
      </c>
      <c r="P57" s="540"/>
      <c r="Q57" s="251">
        <v>261.19081649999998</v>
      </c>
      <c r="R57" s="578">
        <v>1894.595</v>
      </c>
      <c r="S57" s="540"/>
      <c r="T57" s="251">
        <v>146.24870992000001</v>
      </c>
      <c r="U57" s="578" t="s">
        <v>121</v>
      </c>
      <c r="V57" s="540"/>
      <c r="W57" s="251" t="s">
        <v>121</v>
      </c>
      <c r="X57" s="578">
        <v>101972.662</v>
      </c>
      <c r="Y57" s="540"/>
      <c r="Z57" s="251">
        <v>140.74408740000001</v>
      </c>
      <c r="AA57" s="578">
        <v>1628.8230000000001</v>
      </c>
      <c r="AB57" s="540"/>
      <c r="AC57" s="251">
        <v>33.520690930000001</v>
      </c>
    </row>
    <row r="58" spans="1:29" ht="15" customHeight="1">
      <c r="A58" s="258"/>
      <c r="B58" s="255" t="s">
        <v>140</v>
      </c>
      <c r="C58" s="539">
        <v>61340.512999999999</v>
      </c>
      <c r="D58" s="540"/>
      <c r="E58" s="251">
        <v>115.02594147000001</v>
      </c>
      <c r="F58" s="539">
        <v>48604.815000000002</v>
      </c>
      <c r="G58" s="540"/>
      <c r="H58" s="251">
        <v>103.01573922</v>
      </c>
      <c r="I58" s="578">
        <v>22338.484</v>
      </c>
      <c r="J58" s="540"/>
      <c r="K58" s="251">
        <v>295.23863019999999</v>
      </c>
      <c r="L58" s="539">
        <v>86152.051000000007</v>
      </c>
      <c r="M58" s="540"/>
      <c r="N58" s="251">
        <v>128.05198052</v>
      </c>
      <c r="O58" s="578">
        <v>2303.1170000000002</v>
      </c>
      <c r="P58" s="540"/>
      <c r="Q58" s="251">
        <v>143.40355371000001</v>
      </c>
      <c r="R58" s="578">
        <v>2152.5219999999999</v>
      </c>
      <c r="S58" s="540"/>
      <c r="T58" s="251">
        <v>133.14179254999999</v>
      </c>
      <c r="U58" s="578" t="s">
        <v>121</v>
      </c>
      <c r="V58" s="540"/>
      <c r="W58" s="251" t="s">
        <v>121</v>
      </c>
      <c r="X58" s="578">
        <v>153980.916</v>
      </c>
      <c r="Y58" s="540"/>
      <c r="Z58" s="251">
        <v>191.99090479</v>
      </c>
      <c r="AA58" s="578">
        <v>12419.49</v>
      </c>
      <c r="AB58" s="540"/>
      <c r="AC58" s="251">
        <v>195.73389750999999</v>
      </c>
    </row>
    <row r="59" spans="1:29" ht="15" customHeight="1">
      <c r="A59" s="258"/>
      <c r="B59" s="255" t="s">
        <v>141</v>
      </c>
      <c r="C59" s="539">
        <v>68881.129000000001</v>
      </c>
      <c r="D59" s="540"/>
      <c r="E59" s="251">
        <v>120.77235566</v>
      </c>
      <c r="F59" s="539">
        <v>52098.44</v>
      </c>
      <c r="G59" s="540"/>
      <c r="H59" s="251">
        <v>75.681469210000003</v>
      </c>
      <c r="I59" s="578">
        <v>30065.175999999999</v>
      </c>
      <c r="J59" s="540"/>
      <c r="K59" s="251">
        <v>387.22565933999999</v>
      </c>
      <c r="L59" s="539">
        <v>91092.392999999996</v>
      </c>
      <c r="M59" s="540"/>
      <c r="N59" s="251">
        <v>130.85475878</v>
      </c>
      <c r="O59" s="578">
        <v>3479.55</v>
      </c>
      <c r="P59" s="540"/>
      <c r="Q59" s="251">
        <v>213.78790848</v>
      </c>
      <c r="R59" s="578">
        <v>1795.452</v>
      </c>
      <c r="S59" s="540"/>
      <c r="T59" s="251">
        <v>164.0638107</v>
      </c>
      <c r="U59" s="578" t="s">
        <v>121</v>
      </c>
      <c r="V59" s="540"/>
      <c r="W59" s="251" t="s">
        <v>121</v>
      </c>
      <c r="X59" s="578">
        <v>143450.82999999999</v>
      </c>
      <c r="Y59" s="540"/>
      <c r="Z59" s="251">
        <v>165.35264235</v>
      </c>
      <c r="AA59" s="578">
        <v>8447.5400000000009</v>
      </c>
      <c r="AB59" s="540"/>
      <c r="AC59" s="251">
        <v>123.83239322999999</v>
      </c>
    </row>
    <row r="60" spans="1:29" ht="15" customHeight="1">
      <c r="A60" s="258"/>
      <c r="B60" s="255" t="s">
        <v>142</v>
      </c>
      <c r="C60" s="539">
        <v>68424.339000000007</v>
      </c>
      <c r="D60" s="540"/>
      <c r="E60" s="251">
        <v>108.30974134</v>
      </c>
      <c r="F60" s="539">
        <v>46003.650999999998</v>
      </c>
      <c r="G60" s="540"/>
      <c r="H60" s="251">
        <v>78.447698840000001</v>
      </c>
      <c r="I60" s="578">
        <v>26456.082999999999</v>
      </c>
      <c r="J60" s="540"/>
      <c r="K60" s="251">
        <v>281.47428183</v>
      </c>
      <c r="L60" s="539">
        <v>86502.521999999997</v>
      </c>
      <c r="M60" s="540"/>
      <c r="N60" s="251">
        <v>100.96590035</v>
      </c>
      <c r="O60" s="578">
        <v>2286.9940000000001</v>
      </c>
      <c r="P60" s="540"/>
      <c r="Q60" s="251">
        <v>140.2932978</v>
      </c>
      <c r="R60" s="578">
        <v>2417.172</v>
      </c>
      <c r="S60" s="540"/>
      <c r="T60" s="251">
        <v>102.72920646999999</v>
      </c>
      <c r="U60" s="578" t="s">
        <v>121</v>
      </c>
      <c r="V60" s="540"/>
      <c r="W60" s="251" t="s">
        <v>121</v>
      </c>
      <c r="X60" s="578">
        <v>120690.72900000001</v>
      </c>
      <c r="Y60" s="540"/>
      <c r="Z60" s="251">
        <v>144.30256352000001</v>
      </c>
      <c r="AA60" s="578">
        <v>10462.428</v>
      </c>
      <c r="AB60" s="540"/>
      <c r="AC60" s="251">
        <v>149.12665697</v>
      </c>
    </row>
    <row r="61" spans="1:29" ht="15" customHeight="1">
      <c r="A61" s="258"/>
      <c r="B61" s="255" t="s">
        <v>143</v>
      </c>
      <c r="C61" s="539">
        <v>88794.653999999995</v>
      </c>
      <c r="D61" s="540"/>
      <c r="E61" s="251">
        <v>146.37467447</v>
      </c>
      <c r="F61" s="539">
        <v>54077.146999999997</v>
      </c>
      <c r="G61" s="540"/>
      <c r="H61" s="251">
        <v>105.16550302</v>
      </c>
      <c r="I61" s="578">
        <v>32736.222000000002</v>
      </c>
      <c r="J61" s="540"/>
      <c r="K61" s="251">
        <v>246.62212994000001</v>
      </c>
      <c r="L61" s="539">
        <v>87221.135999999999</v>
      </c>
      <c r="M61" s="540"/>
      <c r="N61" s="251">
        <v>104.69447160999999</v>
      </c>
      <c r="O61" s="578">
        <v>2671.6729999999998</v>
      </c>
      <c r="P61" s="540"/>
      <c r="Q61" s="251">
        <v>177.07669712000001</v>
      </c>
      <c r="R61" s="578">
        <v>1659.1559999999999</v>
      </c>
      <c r="S61" s="540"/>
      <c r="T61" s="251">
        <v>126.17875544</v>
      </c>
      <c r="U61" s="578" t="s">
        <v>121</v>
      </c>
      <c r="V61" s="540"/>
      <c r="W61" s="251" t="s">
        <v>121</v>
      </c>
      <c r="X61" s="578">
        <v>161595.69899999999</v>
      </c>
      <c r="Y61" s="540"/>
      <c r="Z61" s="251">
        <v>224.21669872000001</v>
      </c>
      <c r="AA61" s="578">
        <v>7991.1490000000003</v>
      </c>
      <c r="AB61" s="540"/>
      <c r="AC61" s="251">
        <v>135.00318454000001</v>
      </c>
    </row>
    <row r="62" spans="1:29" ht="15" customHeight="1">
      <c r="A62" s="261"/>
      <c r="B62" s="257" t="s">
        <v>144</v>
      </c>
      <c r="C62" s="545">
        <v>80197.159</v>
      </c>
      <c r="D62" s="546"/>
      <c r="E62" s="252">
        <v>132.19865124</v>
      </c>
      <c r="F62" s="545">
        <v>76937.160999999993</v>
      </c>
      <c r="G62" s="546"/>
      <c r="H62" s="252">
        <v>104.86510251</v>
      </c>
      <c r="I62" s="579">
        <v>30328.841</v>
      </c>
      <c r="J62" s="546"/>
      <c r="K62" s="252">
        <v>217.24758919999999</v>
      </c>
      <c r="L62" s="545">
        <v>100175.13499999999</v>
      </c>
      <c r="M62" s="546"/>
      <c r="N62" s="252">
        <v>127.16209545</v>
      </c>
      <c r="O62" s="579">
        <v>1943.5229999999999</v>
      </c>
      <c r="P62" s="546"/>
      <c r="Q62" s="252">
        <v>92.596467610000005</v>
      </c>
      <c r="R62" s="579">
        <v>1668.934</v>
      </c>
      <c r="S62" s="546"/>
      <c r="T62" s="252">
        <v>144.23021747000001</v>
      </c>
      <c r="U62" s="579">
        <v>1019.665</v>
      </c>
      <c r="V62" s="546"/>
      <c r="W62" s="252" t="s">
        <v>363</v>
      </c>
      <c r="X62" s="579">
        <v>186935.984</v>
      </c>
      <c r="Y62" s="546"/>
      <c r="Z62" s="252">
        <v>200.16736295999999</v>
      </c>
      <c r="AA62" s="579">
        <v>8027.3909999999996</v>
      </c>
      <c r="AB62" s="546"/>
      <c r="AC62" s="252">
        <v>189.59529859</v>
      </c>
    </row>
    <row r="63" spans="1:29" ht="15" customHeight="1">
      <c r="A63" s="258" t="s">
        <v>439</v>
      </c>
      <c r="B63" s="259" t="s">
        <v>133</v>
      </c>
      <c r="C63" s="555">
        <v>82374.445999999996</v>
      </c>
      <c r="D63" s="556"/>
      <c r="E63" s="260">
        <v>154.41932908000001</v>
      </c>
      <c r="F63" s="555">
        <v>81433.375</v>
      </c>
      <c r="G63" s="556"/>
      <c r="H63" s="260">
        <v>104.62166415</v>
      </c>
      <c r="I63" s="575">
        <v>30034.897000000001</v>
      </c>
      <c r="J63" s="528"/>
      <c r="K63" s="260">
        <v>262.38656666999998</v>
      </c>
      <c r="L63" s="555">
        <v>97515.455000000002</v>
      </c>
      <c r="M63" s="556"/>
      <c r="N63" s="260">
        <v>124.07808845</v>
      </c>
      <c r="O63" s="575">
        <v>2409.152</v>
      </c>
      <c r="P63" s="528"/>
      <c r="Q63" s="260">
        <v>292.66796976000001</v>
      </c>
      <c r="R63" s="575">
        <v>4182.7870000000003</v>
      </c>
      <c r="S63" s="528"/>
      <c r="T63" s="260">
        <v>359.75919075000002</v>
      </c>
      <c r="U63" s="575" t="s">
        <v>121</v>
      </c>
      <c r="V63" s="528"/>
      <c r="W63" s="260" t="s">
        <v>121</v>
      </c>
      <c r="X63" s="575">
        <v>154315.761</v>
      </c>
      <c r="Y63" s="528"/>
      <c r="Z63" s="260">
        <v>160.44041167</v>
      </c>
      <c r="AA63" s="575">
        <v>8487.5830000000005</v>
      </c>
      <c r="AB63" s="528"/>
      <c r="AC63" s="260">
        <v>157.65132195999999</v>
      </c>
    </row>
    <row r="64" spans="1:29" ht="15" customHeight="1">
      <c r="A64" s="258"/>
      <c r="B64" s="262" t="s">
        <v>134</v>
      </c>
      <c r="C64" s="539">
        <v>65860.285999999993</v>
      </c>
      <c r="D64" s="540"/>
      <c r="E64" s="251">
        <v>133.33667652</v>
      </c>
      <c r="F64" s="539">
        <v>37342.400000000001</v>
      </c>
      <c r="G64" s="540"/>
      <c r="H64" s="251">
        <v>76.050601889999996</v>
      </c>
      <c r="I64" s="578">
        <v>24669.332999999999</v>
      </c>
      <c r="J64" s="540"/>
      <c r="K64" s="251">
        <v>154.31482677</v>
      </c>
      <c r="L64" s="539">
        <v>94368.198999999993</v>
      </c>
      <c r="M64" s="540"/>
      <c r="N64" s="251">
        <v>123.64240873999999</v>
      </c>
      <c r="O64" s="578">
        <v>778.94299999999998</v>
      </c>
      <c r="P64" s="540"/>
      <c r="Q64" s="251">
        <v>40.381249699999998</v>
      </c>
      <c r="R64" s="578">
        <v>2466.6089999999999</v>
      </c>
      <c r="S64" s="540"/>
      <c r="T64" s="251">
        <v>132.75556402000001</v>
      </c>
      <c r="U64" s="578" t="s">
        <v>121</v>
      </c>
      <c r="V64" s="540"/>
      <c r="W64" s="251" t="s">
        <v>121</v>
      </c>
      <c r="X64" s="578">
        <v>186947.57</v>
      </c>
      <c r="Y64" s="540"/>
      <c r="Z64" s="251">
        <v>154.36414284</v>
      </c>
      <c r="AA64" s="578">
        <v>7490.4369999999999</v>
      </c>
      <c r="AB64" s="540"/>
      <c r="AC64" s="251">
        <v>114.45957223000001</v>
      </c>
    </row>
    <row r="65" spans="1:29" ht="15" customHeight="1">
      <c r="A65" s="258"/>
      <c r="B65" s="263" t="s">
        <v>135</v>
      </c>
      <c r="C65" s="539">
        <v>91256.097999999998</v>
      </c>
      <c r="D65" s="540"/>
      <c r="E65" s="251">
        <v>135.81995284999999</v>
      </c>
      <c r="F65" s="539">
        <v>69312.975000000006</v>
      </c>
      <c r="G65" s="540"/>
      <c r="H65" s="251">
        <v>107.53511563000001</v>
      </c>
      <c r="I65" s="578">
        <v>41421.237999999998</v>
      </c>
      <c r="J65" s="540"/>
      <c r="K65" s="251">
        <v>240.49361843</v>
      </c>
      <c r="L65" s="539">
        <v>103361.87</v>
      </c>
      <c r="M65" s="540"/>
      <c r="N65" s="251">
        <v>102.02844394</v>
      </c>
      <c r="O65" s="578">
        <v>2750.2089999999998</v>
      </c>
      <c r="P65" s="540"/>
      <c r="Q65" s="251">
        <v>118.39712803</v>
      </c>
      <c r="R65" s="578">
        <v>4182.7920000000004</v>
      </c>
      <c r="S65" s="540"/>
      <c r="T65" s="251">
        <v>137.72857396000001</v>
      </c>
      <c r="U65" s="578" t="s">
        <v>121</v>
      </c>
      <c r="V65" s="540"/>
      <c r="W65" s="251" t="s">
        <v>121</v>
      </c>
      <c r="X65" s="578">
        <v>168309.94399999999</v>
      </c>
      <c r="Y65" s="540"/>
      <c r="Z65" s="251">
        <v>140.90661679999999</v>
      </c>
      <c r="AA65" s="578">
        <v>5454.6880000000001</v>
      </c>
      <c r="AB65" s="540"/>
      <c r="AC65" s="251">
        <v>81.454747019999999</v>
      </c>
    </row>
    <row r="66" spans="1:29" ht="15" customHeight="1">
      <c r="A66" s="258"/>
      <c r="B66" s="263" t="s">
        <v>136</v>
      </c>
      <c r="C66" s="539">
        <v>88166.835999999996</v>
      </c>
      <c r="D66" s="540"/>
      <c r="E66" s="251">
        <v>125.05175892</v>
      </c>
      <c r="F66" s="539">
        <v>84268.801999999996</v>
      </c>
      <c r="G66" s="540"/>
      <c r="H66" s="251">
        <v>140.01645395</v>
      </c>
      <c r="I66" s="578">
        <v>44777.394</v>
      </c>
      <c r="J66" s="540"/>
      <c r="K66" s="251">
        <v>263.42372289000002</v>
      </c>
      <c r="L66" s="539">
        <v>135108.93</v>
      </c>
      <c r="M66" s="540"/>
      <c r="N66" s="251">
        <v>138.46865025</v>
      </c>
      <c r="O66" s="578">
        <v>2094.9140000000002</v>
      </c>
      <c r="P66" s="540"/>
      <c r="Q66" s="251">
        <v>107.32157888</v>
      </c>
      <c r="R66" s="578">
        <v>1234.9079999999999</v>
      </c>
      <c r="S66" s="540"/>
      <c r="T66" s="251">
        <v>61.658369209999996</v>
      </c>
      <c r="U66" s="578" t="s">
        <v>121</v>
      </c>
      <c r="V66" s="540"/>
      <c r="W66" s="251" t="s">
        <v>121</v>
      </c>
      <c r="X66" s="578">
        <v>217076.56200000001</v>
      </c>
      <c r="Y66" s="540"/>
      <c r="Z66" s="251">
        <v>178.95529409</v>
      </c>
      <c r="AA66" s="578">
        <v>10930.699000000001</v>
      </c>
      <c r="AB66" s="540"/>
      <c r="AC66" s="251">
        <v>162.94263935999999</v>
      </c>
    </row>
    <row r="67" spans="1:29" ht="15" customHeight="1">
      <c r="A67" s="258"/>
      <c r="B67" s="263" t="s">
        <v>137</v>
      </c>
      <c r="C67" s="539">
        <v>89679.216</v>
      </c>
      <c r="D67" s="540"/>
      <c r="E67" s="251">
        <v>121.92514747</v>
      </c>
      <c r="F67" s="539">
        <v>51460.165999999997</v>
      </c>
      <c r="G67" s="540"/>
      <c r="H67" s="251">
        <v>55.493692879999998</v>
      </c>
      <c r="I67" s="578">
        <v>40251.464999999997</v>
      </c>
      <c r="J67" s="540"/>
      <c r="K67" s="251">
        <v>274.2918876</v>
      </c>
      <c r="L67" s="539">
        <v>120016.211</v>
      </c>
      <c r="M67" s="540"/>
      <c r="N67" s="251">
        <v>133.45191047</v>
      </c>
      <c r="O67" s="578">
        <v>1918.69</v>
      </c>
      <c r="P67" s="540"/>
      <c r="Q67" s="251">
        <v>72.8721982</v>
      </c>
      <c r="R67" s="578">
        <v>1796.43</v>
      </c>
      <c r="S67" s="540"/>
      <c r="T67" s="251">
        <v>140.61160801</v>
      </c>
      <c r="U67" s="578" t="s">
        <v>121</v>
      </c>
      <c r="V67" s="540"/>
      <c r="W67" s="251" t="s">
        <v>311</v>
      </c>
      <c r="X67" s="578">
        <v>201202.989</v>
      </c>
      <c r="Y67" s="540"/>
      <c r="Z67" s="251">
        <v>191.12670320000001</v>
      </c>
      <c r="AA67" s="578">
        <v>13182.241</v>
      </c>
      <c r="AB67" s="540"/>
      <c r="AC67" s="251">
        <v>242.39501831999999</v>
      </c>
    </row>
    <row r="68" spans="1:29" ht="15" customHeight="1">
      <c r="A68" s="258"/>
      <c r="B68" s="263" t="s">
        <v>138</v>
      </c>
      <c r="C68" s="539">
        <v>84480.379000000001</v>
      </c>
      <c r="D68" s="540"/>
      <c r="E68" s="251">
        <v>130.15714201</v>
      </c>
      <c r="F68" s="539">
        <v>88913.356</v>
      </c>
      <c r="G68" s="540"/>
      <c r="H68" s="251">
        <v>111.67247707999999</v>
      </c>
      <c r="I68" s="578">
        <v>33492.845000000001</v>
      </c>
      <c r="J68" s="540"/>
      <c r="K68" s="251">
        <v>172.15152365</v>
      </c>
      <c r="L68" s="539">
        <v>128672.16800000001</v>
      </c>
      <c r="M68" s="540"/>
      <c r="N68" s="251">
        <v>136.71380382000001</v>
      </c>
      <c r="O68" s="578">
        <v>3973.9650000000001</v>
      </c>
      <c r="P68" s="540"/>
      <c r="Q68" s="251">
        <v>130.98126397999999</v>
      </c>
      <c r="R68" s="578">
        <v>1941.114</v>
      </c>
      <c r="S68" s="540"/>
      <c r="T68" s="251">
        <v>83.251801970000002</v>
      </c>
      <c r="U68" s="578" t="s">
        <v>121</v>
      </c>
      <c r="V68" s="540"/>
      <c r="W68" s="251" t="s">
        <v>121</v>
      </c>
      <c r="X68" s="578">
        <v>200853.07500000001</v>
      </c>
      <c r="Y68" s="540"/>
      <c r="Z68" s="251">
        <v>233.86710767</v>
      </c>
      <c r="AA68" s="578">
        <v>13883.972</v>
      </c>
      <c r="AB68" s="540"/>
      <c r="AC68" s="251">
        <v>163.25545485000001</v>
      </c>
    </row>
    <row r="69" spans="1:29" ht="15" customHeight="1">
      <c r="A69" s="258"/>
      <c r="B69" s="263" t="s">
        <v>139</v>
      </c>
      <c r="C69" s="539">
        <v>80960.248000000007</v>
      </c>
      <c r="D69" s="540"/>
      <c r="E69" s="251">
        <v>126.97622495</v>
      </c>
      <c r="F69" s="539">
        <v>47126.112000000001</v>
      </c>
      <c r="G69" s="540"/>
      <c r="H69" s="251">
        <v>84.156423860000004</v>
      </c>
      <c r="I69" s="578">
        <v>53633.273000000001</v>
      </c>
      <c r="J69" s="540"/>
      <c r="K69" s="251">
        <v>316.72136562999998</v>
      </c>
      <c r="L69" s="539">
        <v>112055.787</v>
      </c>
      <c r="M69" s="540"/>
      <c r="N69" s="251">
        <v>115.7599778</v>
      </c>
      <c r="O69" s="578">
        <v>6144.4059999999999</v>
      </c>
      <c r="P69" s="540"/>
      <c r="Q69" s="251">
        <v>202.18446139</v>
      </c>
      <c r="R69" s="578">
        <v>2576.1149999999998</v>
      </c>
      <c r="S69" s="540"/>
      <c r="T69" s="251">
        <v>135.97180399999999</v>
      </c>
      <c r="U69" s="578" t="s">
        <v>121</v>
      </c>
      <c r="V69" s="540"/>
      <c r="W69" s="251" t="s">
        <v>121</v>
      </c>
      <c r="X69" s="578">
        <v>221564.66</v>
      </c>
      <c r="Y69" s="540"/>
      <c r="Z69" s="251">
        <v>217.27848979999999</v>
      </c>
      <c r="AA69" s="578">
        <v>12379.739</v>
      </c>
      <c r="AB69" s="540"/>
      <c r="AC69" s="251">
        <v>760.04200578999996</v>
      </c>
    </row>
    <row r="70" spans="1:29" ht="15" customHeight="1">
      <c r="A70" s="258"/>
      <c r="B70" s="263" t="s">
        <v>140</v>
      </c>
      <c r="C70" s="539" t="s">
        <v>146</v>
      </c>
      <c r="D70" s="540"/>
      <c r="E70" s="251" t="s">
        <v>146</v>
      </c>
      <c r="F70" s="539" t="s">
        <v>146</v>
      </c>
      <c r="G70" s="540"/>
      <c r="H70" s="251" t="s">
        <v>146</v>
      </c>
      <c r="I70" s="578" t="s">
        <v>146</v>
      </c>
      <c r="J70" s="540"/>
      <c r="K70" s="251" t="s">
        <v>146</v>
      </c>
      <c r="L70" s="539" t="s">
        <v>146</v>
      </c>
      <c r="M70" s="540"/>
      <c r="N70" s="251" t="s">
        <v>146</v>
      </c>
      <c r="O70" s="578" t="s">
        <v>146</v>
      </c>
      <c r="P70" s="540"/>
      <c r="Q70" s="251" t="s">
        <v>146</v>
      </c>
      <c r="R70" s="578" t="s">
        <v>146</v>
      </c>
      <c r="S70" s="540"/>
      <c r="T70" s="251" t="s">
        <v>146</v>
      </c>
      <c r="U70" s="578" t="s">
        <v>146</v>
      </c>
      <c r="V70" s="540"/>
      <c r="W70" s="251" t="s">
        <v>146</v>
      </c>
      <c r="X70" s="578" t="s">
        <v>146</v>
      </c>
      <c r="Y70" s="540"/>
      <c r="Z70" s="251" t="s">
        <v>146</v>
      </c>
      <c r="AA70" s="578" t="s">
        <v>146</v>
      </c>
      <c r="AB70" s="540"/>
      <c r="AC70" s="251" t="s">
        <v>146</v>
      </c>
    </row>
    <row r="71" spans="1:29" ht="15" customHeight="1">
      <c r="A71" s="258"/>
      <c r="B71" s="263" t="s">
        <v>141</v>
      </c>
      <c r="C71" s="539" t="s">
        <v>146</v>
      </c>
      <c r="D71" s="540"/>
      <c r="E71" s="251" t="s">
        <v>146</v>
      </c>
      <c r="F71" s="539" t="s">
        <v>146</v>
      </c>
      <c r="G71" s="540"/>
      <c r="H71" s="251" t="s">
        <v>146</v>
      </c>
      <c r="I71" s="578" t="s">
        <v>146</v>
      </c>
      <c r="J71" s="540"/>
      <c r="K71" s="251" t="s">
        <v>146</v>
      </c>
      <c r="L71" s="539" t="s">
        <v>146</v>
      </c>
      <c r="M71" s="540"/>
      <c r="N71" s="251" t="s">
        <v>146</v>
      </c>
      <c r="O71" s="578" t="s">
        <v>146</v>
      </c>
      <c r="P71" s="540"/>
      <c r="Q71" s="251" t="s">
        <v>146</v>
      </c>
      <c r="R71" s="578" t="s">
        <v>146</v>
      </c>
      <c r="S71" s="540"/>
      <c r="T71" s="251" t="s">
        <v>146</v>
      </c>
      <c r="U71" s="578" t="s">
        <v>146</v>
      </c>
      <c r="V71" s="540"/>
      <c r="W71" s="251" t="s">
        <v>146</v>
      </c>
      <c r="X71" s="578" t="s">
        <v>146</v>
      </c>
      <c r="Y71" s="540"/>
      <c r="Z71" s="251" t="s">
        <v>146</v>
      </c>
      <c r="AA71" s="578" t="s">
        <v>146</v>
      </c>
      <c r="AB71" s="540"/>
      <c r="AC71" s="251" t="s">
        <v>146</v>
      </c>
    </row>
    <row r="72" spans="1:29" ht="15" customHeight="1">
      <c r="A72" s="258"/>
      <c r="B72" s="263" t="s">
        <v>142</v>
      </c>
      <c r="C72" s="539" t="s">
        <v>146</v>
      </c>
      <c r="D72" s="540"/>
      <c r="E72" s="251" t="s">
        <v>146</v>
      </c>
      <c r="F72" s="539" t="s">
        <v>146</v>
      </c>
      <c r="G72" s="540"/>
      <c r="H72" s="251" t="s">
        <v>146</v>
      </c>
      <c r="I72" s="578" t="s">
        <v>146</v>
      </c>
      <c r="J72" s="540"/>
      <c r="K72" s="251" t="s">
        <v>146</v>
      </c>
      <c r="L72" s="539" t="s">
        <v>146</v>
      </c>
      <c r="M72" s="540"/>
      <c r="N72" s="251" t="s">
        <v>146</v>
      </c>
      <c r="O72" s="578" t="s">
        <v>146</v>
      </c>
      <c r="P72" s="540"/>
      <c r="Q72" s="251" t="s">
        <v>146</v>
      </c>
      <c r="R72" s="578" t="s">
        <v>146</v>
      </c>
      <c r="S72" s="540"/>
      <c r="T72" s="251" t="s">
        <v>146</v>
      </c>
      <c r="U72" s="578" t="s">
        <v>146</v>
      </c>
      <c r="V72" s="540"/>
      <c r="W72" s="251" t="s">
        <v>146</v>
      </c>
      <c r="X72" s="578" t="s">
        <v>146</v>
      </c>
      <c r="Y72" s="540"/>
      <c r="Z72" s="251" t="s">
        <v>146</v>
      </c>
      <c r="AA72" s="578" t="s">
        <v>146</v>
      </c>
      <c r="AB72" s="540"/>
      <c r="AC72" s="251" t="s">
        <v>146</v>
      </c>
    </row>
    <row r="73" spans="1:29" ht="15" customHeight="1">
      <c r="A73" s="258"/>
      <c r="B73" s="263" t="s">
        <v>143</v>
      </c>
      <c r="C73" s="539" t="s">
        <v>146</v>
      </c>
      <c r="D73" s="540"/>
      <c r="E73" s="251" t="s">
        <v>146</v>
      </c>
      <c r="F73" s="539" t="s">
        <v>146</v>
      </c>
      <c r="G73" s="540"/>
      <c r="H73" s="251" t="s">
        <v>146</v>
      </c>
      <c r="I73" s="578" t="s">
        <v>146</v>
      </c>
      <c r="J73" s="540"/>
      <c r="K73" s="251" t="s">
        <v>146</v>
      </c>
      <c r="L73" s="539" t="s">
        <v>146</v>
      </c>
      <c r="M73" s="540"/>
      <c r="N73" s="251" t="s">
        <v>146</v>
      </c>
      <c r="O73" s="578" t="s">
        <v>146</v>
      </c>
      <c r="P73" s="540"/>
      <c r="Q73" s="251" t="s">
        <v>146</v>
      </c>
      <c r="R73" s="578" t="s">
        <v>146</v>
      </c>
      <c r="S73" s="540"/>
      <c r="T73" s="251" t="s">
        <v>146</v>
      </c>
      <c r="U73" s="578" t="s">
        <v>146</v>
      </c>
      <c r="V73" s="540"/>
      <c r="W73" s="251" t="s">
        <v>146</v>
      </c>
      <c r="X73" s="578" t="s">
        <v>146</v>
      </c>
      <c r="Y73" s="540"/>
      <c r="Z73" s="251" t="s">
        <v>146</v>
      </c>
      <c r="AA73" s="578" t="s">
        <v>146</v>
      </c>
      <c r="AB73" s="540"/>
      <c r="AC73" s="251" t="s">
        <v>146</v>
      </c>
    </row>
    <row r="74" spans="1:29" ht="15" customHeight="1">
      <c r="A74" s="261"/>
      <c r="B74" s="257" t="s">
        <v>144</v>
      </c>
      <c r="C74" s="545" t="s">
        <v>146</v>
      </c>
      <c r="D74" s="546"/>
      <c r="E74" s="252" t="s">
        <v>146</v>
      </c>
      <c r="F74" s="545" t="s">
        <v>146</v>
      </c>
      <c r="G74" s="546"/>
      <c r="H74" s="252" t="s">
        <v>146</v>
      </c>
      <c r="I74" s="579" t="s">
        <v>146</v>
      </c>
      <c r="J74" s="546"/>
      <c r="K74" s="252" t="s">
        <v>146</v>
      </c>
      <c r="L74" s="545" t="s">
        <v>146</v>
      </c>
      <c r="M74" s="546"/>
      <c r="N74" s="252" t="s">
        <v>146</v>
      </c>
      <c r="O74" s="579" t="s">
        <v>146</v>
      </c>
      <c r="P74" s="546"/>
      <c r="Q74" s="252" t="s">
        <v>146</v>
      </c>
      <c r="R74" s="579" t="s">
        <v>146</v>
      </c>
      <c r="S74" s="546"/>
      <c r="T74" s="252" t="s">
        <v>146</v>
      </c>
      <c r="U74" s="579" t="s">
        <v>146</v>
      </c>
      <c r="V74" s="546"/>
      <c r="W74" s="252" t="s">
        <v>146</v>
      </c>
      <c r="X74" s="579" t="s">
        <v>146</v>
      </c>
      <c r="Y74" s="546"/>
      <c r="Z74" s="252" t="s">
        <v>146</v>
      </c>
      <c r="AA74" s="579" t="s">
        <v>146</v>
      </c>
      <c r="AB74" s="546"/>
      <c r="AC74" s="252" t="s">
        <v>146</v>
      </c>
    </row>
    <row r="75" spans="1:29" ht="13.5" customHeight="1">
      <c r="A75" s="266" t="s">
        <v>427</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440</v>
      </c>
    </row>
    <row r="77" spans="1:29" ht="13.5" customHeight="1">
      <c r="A77" s="240" t="s">
        <v>441</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389</v>
      </c>
      <c r="C1" s="208"/>
      <c r="D1" s="208"/>
      <c r="E1" s="208"/>
      <c r="F1" s="209"/>
      <c r="G1" s="208"/>
      <c r="H1" s="208"/>
      <c r="I1" s="208"/>
      <c r="J1" s="209"/>
      <c r="L1" s="208"/>
      <c r="M1" s="208"/>
      <c r="N1" s="208"/>
      <c r="O1" s="209"/>
      <c r="P1" s="208"/>
      <c r="Q1" s="208"/>
      <c r="R1" s="208"/>
      <c r="S1" s="210"/>
    </row>
    <row r="2" spans="1:19" s="207" customFormat="1" ht="15" customHeight="1">
      <c r="C2" s="87" t="s">
        <v>390</v>
      </c>
      <c r="E2" s="208"/>
      <c r="F2" s="209"/>
      <c r="G2" s="208"/>
      <c r="H2" s="208"/>
      <c r="I2" s="208"/>
      <c r="J2" s="210"/>
      <c r="L2" s="87" t="s">
        <v>391</v>
      </c>
      <c r="N2" s="208"/>
      <c r="O2" s="209"/>
      <c r="P2" s="208"/>
      <c r="Q2" s="208"/>
      <c r="R2" s="208"/>
      <c r="S2" s="210" t="s">
        <v>112</v>
      </c>
    </row>
    <row r="3" spans="1:19" ht="24" customHeight="1">
      <c r="A3" s="211" t="s">
        <v>392</v>
      </c>
      <c r="B3" s="212"/>
      <c r="C3" s="88" t="s">
        <v>393</v>
      </c>
      <c r="D3" s="213" t="s">
        <v>126</v>
      </c>
      <c r="E3" s="213" t="s">
        <v>119</v>
      </c>
      <c r="F3" s="214" t="s">
        <v>394</v>
      </c>
      <c r="G3" s="89" t="s">
        <v>395</v>
      </c>
      <c r="H3" s="213" t="s">
        <v>126</v>
      </c>
      <c r="I3" s="213" t="s">
        <v>119</v>
      </c>
      <c r="J3" s="214" t="s">
        <v>394</v>
      </c>
      <c r="L3" s="88" t="s">
        <v>393</v>
      </c>
      <c r="M3" s="213" t="s">
        <v>126</v>
      </c>
      <c r="N3" s="213" t="s">
        <v>119</v>
      </c>
      <c r="O3" s="214" t="s">
        <v>394</v>
      </c>
      <c r="P3" s="89" t="s">
        <v>395</v>
      </c>
      <c r="Q3" s="213" t="s">
        <v>126</v>
      </c>
      <c r="R3" s="213" t="s">
        <v>119</v>
      </c>
      <c r="S3" s="214" t="s">
        <v>394</v>
      </c>
    </row>
    <row r="4" spans="1:19" ht="15" customHeight="1">
      <c r="A4" s="216" t="s">
        <v>396</v>
      </c>
      <c r="B4" s="217"/>
      <c r="C4" s="472">
        <v>8752814091</v>
      </c>
      <c r="D4" s="224">
        <v>119.01013998357952</v>
      </c>
      <c r="E4" s="224">
        <v>100</v>
      </c>
      <c r="F4" s="218" t="s">
        <v>121</v>
      </c>
      <c r="G4" s="472">
        <v>54676884106</v>
      </c>
      <c r="H4" s="224">
        <v>115.80480875241163</v>
      </c>
      <c r="I4" s="224">
        <v>100</v>
      </c>
      <c r="J4" s="218" t="s">
        <v>121</v>
      </c>
      <c r="L4" s="472">
        <v>10189568837</v>
      </c>
      <c r="M4" s="224">
        <v>147.2442311852439</v>
      </c>
      <c r="N4" s="224">
        <v>100</v>
      </c>
      <c r="O4" s="218" t="s">
        <v>121</v>
      </c>
      <c r="P4" s="472">
        <v>64057153029</v>
      </c>
      <c r="Q4" s="224">
        <v>139.33655718809123</v>
      </c>
      <c r="R4" s="224">
        <v>100</v>
      </c>
      <c r="S4" s="218" t="s">
        <v>121</v>
      </c>
    </row>
    <row r="5" spans="1:19" ht="15" customHeight="1">
      <c r="A5" s="219"/>
      <c r="B5" s="220" t="s">
        <v>397</v>
      </c>
      <c r="C5" s="473">
        <v>1903702472</v>
      </c>
      <c r="D5" s="474">
        <v>103.74016610290143</v>
      </c>
      <c r="E5" s="474">
        <v>21.749604780906569</v>
      </c>
      <c r="F5" s="147">
        <v>2</v>
      </c>
      <c r="G5" s="473">
        <v>12088969303</v>
      </c>
      <c r="H5" s="474">
        <v>106.4234503431074</v>
      </c>
      <c r="I5" s="474">
        <v>22.109835812083904</v>
      </c>
      <c r="J5" s="147">
        <v>2</v>
      </c>
      <c r="L5" s="473">
        <v>1144110270</v>
      </c>
      <c r="M5" s="474">
        <v>146.40629467145015</v>
      </c>
      <c r="N5" s="474">
        <v>11.228250069282101</v>
      </c>
      <c r="O5" s="147">
        <v>5</v>
      </c>
      <c r="P5" s="473">
        <v>7512426959</v>
      </c>
      <c r="Q5" s="474">
        <v>138.30756682925929</v>
      </c>
      <c r="R5" s="474">
        <v>11.727694104043257</v>
      </c>
      <c r="S5" s="147">
        <v>5</v>
      </c>
    </row>
    <row r="6" spans="1:19" ht="15" customHeight="1">
      <c r="A6" s="219"/>
      <c r="B6" s="221" t="s">
        <v>398</v>
      </c>
      <c r="C6" s="475">
        <v>2137550903</v>
      </c>
      <c r="D6" s="238">
        <v>122.56155540213463</v>
      </c>
      <c r="E6" s="238">
        <v>24.421299033392209</v>
      </c>
      <c r="F6" s="90">
        <v>1</v>
      </c>
      <c r="G6" s="475">
        <v>13543974694</v>
      </c>
      <c r="H6" s="238">
        <v>120.90271650270886</v>
      </c>
      <c r="I6" s="238">
        <v>24.770933668683114</v>
      </c>
      <c r="J6" s="147">
        <v>1</v>
      </c>
      <c r="L6" s="475">
        <v>3071080974</v>
      </c>
      <c r="M6" s="238">
        <v>126.17043167069659</v>
      </c>
      <c r="N6" s="238">
        <v>30.139459511264103</v>
      </c>
      <c r="O6" s="147">
        <v>1</v>
      </c>
      <c r="P6" s="475">
        <v>20237300838</v>
      </c>
      <c r="Q6" s="238">
        <v>122.35663151888264</v>
      </c>
      <c r="R6" s="238">
        <v>31.592569886517051</v>
      </c>
      <c r="S6" s="147">
        <v>1</v>
      </c>
    </row>
    <row r="7" spans="1:19" ht="15" customHeight="1">
      <c r="A7" s="219"/>
      <c r="B7" s="221" t="s">
        <v>399</v>
      </c>
      <c r="C7" s="475">
        <v>1221025637</v>
      </c>
      <c r="D7" s="238">
        <v>119.75160451129207</v>
      </c>
      <c r="E7" s="238">
        <v>13.9500922138345</v>
      </c>
      <c r="F7" s="90">
        <v>4</v>
      </c>
      <c r="G7" s="475">
        <v>7527013124</v>
      </c>
      <c r="H7" s="238">
        <v>117.97375795645269</v>
      </c>
      <c r="I7" s="238">
        <v>13.76635345461103</v>
      </c>
      <c r="J7" s="147">
        <v>4</v>
      </c>
      <c r="L7" s="475">
        <v>2042212314</v>
      </c>
      <c r="M7" s="238">
        <v>168.42041015875671</v>
      </c>
      <c r="N7" s="238">
        <v>20.042185755538462</v>
      </c>
      <c r="O7" s="147">
        <v>2</v>
      </c>
      <c r="P7" s="475">
        <v>12383980615</v>
      </c>
      <c r="Q7" s="238">
        <v>156.32215958123058</v>
      </c>
      <c r="R7" s="238">
        <v>19.33270529427606</v>
      </c>
      <c r="S7" s="147">
        <v>2</v>
      </c>
    </row>
    <row r="8" spans="1:19" ht="15" customHeight="1">
      <c r="A8" s="219"/>
      <c r="B8" s="221" t="s">
        <v>400</v>
      </c>
      <c r="C8" s="475">
        <v>1190260913</v>
      </c>
      <c r="D8" s="238">
        <v>130.95119903765058</v>
      </c>
      <c r="E8" s="238">
        <v>13.598608408967291</v>
      </c>
      <c r="F8" s="90">
        <v>5</v>
      </c>
      <c r="G8" s="475">
        <v>7406825608</v>
      </c>
      <c r="H8" s="238">
        <v>122.97226147276159</v>
      </c>
      <c r="I8" s="238">
        <v>13.546539326638781</v>
      </c>
      <c r="J8" s="147">
        <v>5</v>
      </c>
      <c r="L8" s="475">
        <v>1248943583</v>
      </c>
      <c r="M8" s="238">
        <v>160.96389345123498</v>
      </c>
      <c r="N8" s="238">
        <v>12.257079793846433</v>
      </c>
      <c r="O8" s="147">
        <v>4</v>
      </c>
      <c r="P8" s="475">
        <v>7580698099</v>
      </c>
      <c r="Q8" s="238">
        <v>155.05564099448213</v>
      </c>
      <c r="R8" s="238">
        <v>11.834272583997077</v>
      </c>
      <c r="S8" s="147">
        <v>4</v>
      </c>
    </row>
    <row r="9" spans="1:19" ht="15" customHeight="1">
      <c r="A9" s="219"/>
      <c r="B9" s="221" t="s">
        <v>401</v>
      </c>
      <c r="C9" s="475">
        <v>1253410633</v>
      </c>
      <c r="D9" s="238">
        <v>118.91954408242694</v>
      </c>
      <c r="E9" s="238">
        <v>14.320087459515538</v>
      </c>
      <c r="F9" s="90">
        <v>3</v>
      </c>
      <c r="G9" s="475">
        <v>8055505033</v>
      </c>
      <c r="H9" s="238">
        <v>115.54559649318428</v>
      </c>
      <c r="I9" s="238">
        <v>14.732926289989564</v>
      </c>
      <c r="J9" s="147">
        <v>3</v>
      </c>
      <c r="L9" s="475">
        <v>1390150448</v>
      </c>
      <c r="M9" s="238">
        <v>143.25920504787339</v>
      </c>
      <c r="N9" s="238">
        <v>13.642878027891966</v>
      </c>
      <c r="O9" s="147">
        <v>3</v>
      </c>
      <c r="P9" s="475">
        <v>8598258934</v>
      </c>
      <c r="Q9" s="238">
        <v>135.16195643304351</v>
      </c>
      <c r="R9" s="238">
        <v>13.422792814578241</v>
      </c>
      <c r="S9" s="147">
        <v>3</v>
      </c>
    </row>
    <row r="10" spans="1:19" ht="15" customHeight="1">
      <c r="A10" s="219"/>
      <c r="B10" s="221" t="s">
        <v>402</v>
      </c>
      <c r="C10" s="475">
        <v>925159433</v>
      </c>
      <c r="D10" s="238">
        <v>129.42649984026974</v>
      </c>
      <c r="E10" s="238">
        <v>10.569851288756226</v>
      </c>
      <c r="F10" s="90">
        <v>6</v>
      </c>
      <c r="G10" s="475">
        <v>5393773931</v>
      </c>
      <c r="H10" s="238">
        <v>113.34347987438476</v>
      </c>
      <c r="I10" s="238">
        <v>9.8648158526065508</v>
      </c>
      <c r="J10" s="147">
        <v>6</v>
      </c>
      <c r="L10" s="475">
        <v>768417686</v>
      </c>
      <c r="M10" s="238">
        <v>162.32530223302825</v>
      </c>
      <c r="N10" s="238">
        <v>7.5412188512800364</v>
      </c>
      <c r="O10" s="147">
        <v>6</v>
      </c>
      <c r="P10" s="475">
        <v>4588790485</v>
      </c>
      <c r="Q10" s="238">
        <v>148.17499087450312</v>
      </c>
      <c r="R10" s="238">
        <v>7.1635879336107235</v>
      </c>
      <c r="S10" s="147">
        <v>6</v>
      </c>
    </row>
    <row r="11" spans="1:19" ht="15" customHeight="1">
      <c r="A11" s="219"/>
      <c r="B11" s="221" t="s">
        <v>403</v>
      </c>
      <c r="C11" s="475">
        <v>62106481</v>
      </c>
      <c r="D11" s="238">
        <v>197.6712334565886</v>
      </c>
      <c r="E11" s="238">
        <v>0.70956015236128933</v>
      </c>
      <c r="F11" s="90">
        <v>7</v>
      </c>
      <c r="G11" s="475">
        <v>299121557</v>
      </c>
      <c r="H11" s="238">
        <v>132.23674590262848</v>
      </c>
      <c r="I11" s="238">
        <v>0.54707132985139462</v>
      </c>
      <c r="J11" s="147">
        <v>8</v>
      </c>
      <c r="L11" s="475">
        <v>312425484</v>
      </c>
      <c r="M11" s="238">
        <v>236.12884817625979</v>
      </c>
      <c r="N11" s="238">
        <v>3.0661305595731556</v>
      </c>
      <c r="O11" s="147">
        <v>7</v>
      </c>
      <c r="P11" s="475">
        <v>1647374630</v>
      </c>
      <c r="Q11" s="238">
        <v>215.61661336015482</v>
      </c>
      <c r="R11" s="238">
        <v>2.5717262664705056</v>
      </c>
      <c r="S11" s="147">
        <v>7</v>
      </c>
    </row>
    <row r="12" spans="1:19" ht="15" customHeight="1">
      <c r="A12" s="219"/>
      <c r="B12" s="221" t="s">
        <v>404</v>
      </c>
      <c r="C12" s="475">
        <v>57492502</v>
      </c>
      <c r="D12" s="238">
        <v>126.57271310133925</v>
      </c>
      <c r="E12" s="238">
        <v>0.65684591723610508</v>
      </c>
      <c r="F12" s="90">
        <v>8</v>
      </c>
      <c r="G12" s="475">
        <v>319121358</v>
      </c>
      <c r="H12" s="238">
        <v>121.10365688908571</v>
      </c>
      <c r="I12" s="238">
        <v>0.58364949506144415</v>
      </c>
      <c r="J12" s="147">
        <v>7</v>
      </c>
      <c r="L12" s="475">
        <v>170466420</v>
      </c>
      <c r="M12" s="238">
        <v>132.41910882592788</v>
      </c>
      <c r="N12" s="238">
        <v>1.6729502761785995</v>
      </c>
      <c r="O12" s="147">
        <v>8</v>
      </c>
      <c r="P12" s="475">
        <v>1360027895</v>
      </c>
      <c r="Q12" s="238">
        <v>149.37377635731892</v>
      </c>
      <c r="R12" s="238">
        <v>2.1231475810114246</v>
      </c>
      <c r="S12" s="147">
        <v>8</v>
      </c>
    </row>
    <row r="13" spans="1:19" ht="15" customHeight="1">
      <c r="A13" s="222"/>
      <c r="B13" s="223" t="s">
        <v>405</v>
      </c>
      <c r="C13" s="476">
        <v>2105117</v>
      </c>
      <c r="D13" s="477">
        <v>158.68657035944844</v>
      </c>
      <c r="E13" s="477">
        <v>2.4050745030270517E-2</v>
      </c>
      <c r="F13" s="91">
        <v>9</v>
      </c>
      <c r="G13" s="476">
        <v>42579498</v>
      </c>
      <c r="H13" s="477">
        <v>144.89034006279425</v>
      </c>
      <c r="I13" s="477">
        <v>7.7874770474214913E-2</v>
      </c>
      <c r="J13" s="148">
        <v>9</v>
      </c>
      <c r="L13" s="476">
        <v>41761658</v>
      </c>
      <c r="M13" s="477">
        <v>367.5224601342847</v>
      </c>
      <c r="N13" s="477">
        <v>0.40984715514513781</v>
      </c>
      <c r="O13" s="148">
        <v>9</v>
      </c>
      <c r="P13" s="476">
        <v>148294574</v>
      </c>
      <c r="Q13" s="477">
        <v>256.8288341180928</v>
      </c>
      <c r="R13" s="477">
        <v>0.23150353549565958</v>
      </c>
      <c r="S13" s="148">
        <v>9</v>
      </c>
    </row>
    <row r="14" spans="1:19" s="207" customFormat="1" ht="15" customHeight="1">
      <c r="C14" s="87" t="s">
        <v>116</v>
      </c>
      <c r="E14" s="208"/>
      <c r="F14" s="209"/>
      <c r="G14" s="208"/>
      <c r="H14" s="208"/>
      <c r="I14" s="208"/>
      <c r="J14" s="210"/>
      <c r="L14" s="87" t="s">
        <v>406</v>
      </c>
      <c r="N14" s="208"/>
      <c r="O14" s="209"/>
      <c r="P14" s="208"/>
      <c r="Q14" s="208"/>
      <c r="R14" s="208"/>
      <c r="S14" s="210"/>
    </row>
    <row r="15" spans="1:19" ht="24" customHeight="1">
      <c r="A15" s="211" t="s">
        <v>392</v>
      </c>
      <c r="B15" s="212"/>
      <c r="C15" s="88" t="s">
        <v>393</v>
      </c>
      <c r="D15" s="213" t="s">
        <v>126</v>
      </c>
      <c r="E15" s="213" t="s">
        <v>119</v>
      </c>
      <c r="F15" s="214" t="s">
        <v>394</v>
      </c>
      <c r="G15" s="89" t="s">
        <v>395</v>
      </c>
      <c r="H15" s="213" t="s">
        <v>126</v>
      </c>
      <c r="I15" s="213" t="s">
        <v>119</v>
      </c>
      <c r="J15" s="214" t="s">
        <v>394</v>
      </c>
      <c r="L15" s="88" t="s">
        <v>393</v>
      </c>
      <c r="M15" s="213" t="s">
        <v>126</v>
      </c>
      <c r="N15" s="213" t="s">
        <v>119</v>
      </c>
      <c r="O15" s="214" t="s">
        <v>394</v>
      </c>
      <c r="P15" s="89" t="s">
        <v>395</v>
      </c>
      <c r="Q15" s="213" t="s">
        <v>126</v>
      </c>
      <c r="R15" s="213" t="s">
        <v>119</v>
      </c>
      <c r="S15" s="214" t="s">
        <v>394</v>
      </c>
    </row>
    <row r="16" spans="1:19" ht="15" customHeight="1">
      <c r="A16" s="216" t="s">
        <v>396</v>
      </c>
      <c r="B16" s="217"/>
      <c r="C16" s="472">
        <v>18942382928</v>
      </c>
      <c r="D16" s="224">
        <v>132.69749193774726</v>
      </c>
      <c r="E16" s="224">
        <v>100</v>
      </c>
      <c r="F16" s="218" t="s">
        <v>121</v>
      </c>
      <c r="G16" s="472">
        <v>118734037135</v>
      </c>
      <c r="H16" s="224">
        <v>127.41390305893989</v>
      </c>
      <c r="I16" s="224">
        <v>100</v>
      </c>
      <c r="J16" s="218" t="s">
        <v>121</v>
      </c>
      <c r="L16" s="472">
        <v>-1436754746</v>
      </c>
      <c r="M16" s="224" t="s">
        <v>409</v>
      </c>
      <c r="N16" s="225" t="s">
        <v>121</v>
      </c>
      <c r="O16" s="218" t="s">
        <v>121</v>
      </c>
      <c r="P16" s="472">
        <v>-9380268923</v>
      </c>
      <c r="Q16" s="224" t="s">
        <v>409</v>
      </c>
      <c r="R16" s="225" t="s">
        <v>121</v>
      </c>
      <c r="S16" s="218" t="s">
        <v>121</v>
      </c>
    </row>
    <row r="17" spans="1:19" ht="15" customHeight="1">
      <c r="A17" s="219"/>
      <c r="B17" s="220" t="s">
        <v>397</v>
      </c>
      <c r="C17" s="473">
        <v>3047812742</v>
      </c>
      <c r="D17" s="474">
        <v>116.4829873858934</v>
      </c>
      <c r="E17" s="474">
        <v>16.089911990401294</v>
      </c>
      <c r="F17" s="147">
        <v>3</v>
      </c>
      <c r="G17" s="473">
        <v>19601396262</v>
      </c>
      <c r="H17" s="474">
        <v>116.73757477929682</v>
      </c>
      <c r="I17" s="474">
        <v>16.508658119418033</v>
      </c>
      <c r="J17" s="147">
        <v>3</v>
      </c>
      <c r="L17" s="473">
        <v>759592202</v>
      </c>
      <c r="M17" s="474">
        <v>72.09456241596196</v>
      </c>
      <c r="N17" s="226" t="s">
        <v>121</v>
      </c>
      <c r="O17" s="147">
        <v>1</v>
      </c>
      <c r="P17" s="473">
        <v>4576542344</v>
      </c>
      <c r="Q17" s="474">
        <v>77.206977987504303</v>
      </c>
      <c r="R17" s="226" t="s">
        <v>121</v>
      </c>
      <c r="S17" s="147">
        <v>1</v>
      </c>
    </row>
    <row r="18" spans="1:19" ht="15" customHeight="1">
      <c r="A18" s="219"/>
      <c r="B18" s="221" t="s">
        <v>398</v>
      </c>
      <c r="C18" s="475">
        <v>5208631877</v>
      </c>
      <c r="D18" s="238">
        <v>124.66399263201299</v>
      </c>
      <c r="E18" s="238">
        <v>27.497236735198577</v>
      </c>
      <c r="F18" s="90">
        <v>1</v>
      </c>
      <c r="G18" s="475">
        <v>33781275532</v>
      </c>
      <c r="H18" s="238">
        <v>121.76953204669458</v>
      </c>
      <c r="I18" s="238">
        <v>28.451214451329456</v>
      </c>
      <c r="J18" s="90">
        <v>1</v>
      </c>
      <c r="L18" s="475">
        <v>-933530071</v>
      </c>
      <c r="M18" s="238">
        <v>135.29219106033855</v>
      </c>
      <c r="N18" s="227" t="s">
        <v>121</v>
      </c>
      <c r="O18" s="90">
        <v>9</v>
      </c>
      <c r="P18" s="475">
        <v>-6693326144</v>
      </c>
      <c r="Q18" s="238">
        <v>125.40827146619075</v>
      </c>
      <c r="R18" s="227" t="s">
        <v>121</v>
      </c>
      <c r="S18" s="90">
        <v>9</v>
      </c>
    </row>
    <row r="19" spans="1:19" ht="15" customHeight="1">
      <c r="A19" s="219"/>
      <c r="B19" s="221" t="s">
        <v>399</v>
      </c>
      <c r="C19" s="475">
        <v>3263237951</v>
      </c>
      <c r="D19" s="238">
        <v>146.18930786910425</v>
      </c>
      <c r="E19" s="238">
        <v>17.227177612254845</v>
      </c>
      <c r="F19" s="90">
        <v>2</v>
      </c>
      <c r="G19" s="475">
        <v>19910993739</v>
      </c>
      <c r="H19" s="238">
        <v>139.21500996497349</v>
      </c>
      <c r="I19" s="238">
        <v>16.769406835178444</v>
      </c>
      <c r="J19" s="90">
        <v>2</v>
      </c>
      <c r="L19" s="475">
        <v>-821186677</v>
      </c>
      <c r="M19" s="238">
        <v>425.62597330414206</v>
      </c>
      <c r="N19" s="227" t="s">
        <v>121</v>
      </c>
      <c r="O19" s="90">
        <v>8</v>
      </c>
      <c r="P19" s="475">
        <v>-4856967491</v>
      </c>
      <c r="Q19" s="238">
        <v>315.01001534577313</v>
      </c>
      <c r="R19" s="227" t="s">
        <v>121</v>
      </c>
      <c r="S19" s="90">
        <v>8</v>
      </c>
    </row>
    <row r="20" spans="1:19" ht="15" customHeight="1">
      <c r="A20" s="219"/>
      <c r="B20" s="221" t="s">
        <v>400</v>
      </c>
      <c r="C20" s="475">
        <v>2439204496</v>
      </c>
      <c r="D20" s="238">
        <v>144.77279122433021</v>
      </c>
      <c r="E20" s="238">
        <v>12.876967513915311</v>
      </c>
      <c r="F20" s="90">
        <v>5</v>
      </c>
      <c r="G20" s="475">
        <v>14987523707</v>
      </c>
      <c r="H20" s="238">
        <v>137.34667025617424</v>
      </c>
      <c r="I20" s="238">
        <v>12.622769400116718</v>
      </c>
      <c r="J20" s="90">
        <v>5</v>
      </c>
      <c r="L20" s="475">
        <v>-58682670</v>
      </c>
      <c r="M20" s="238" t="s">
        <v>409</v>
      </c>
      <c r="N20" s="227" t="s">
        <v>121</v>
      </c>
      <c r="O20" s="90">
        <v>4</v>
      </c>
      <c r="P20" s="475">
        <v>-173872491</v>
      </c>
      <c r="Q20" s="238" t="s">
        <v>409</v>
      </c>
      <c r="R20" s="227" t="s">
        <v>121</v>
      </c>
      <c r="S20" s="90">
        <v>4</v>
      </c>
    </row>
    <row r="21" spans="1:19" ht="15" customHeight="1">
      <c r="A21" s="219"/>
      <c r="B21" s="221" t="s">
        <v>401</v>
      </c>
      <c r="C21" s="475">
        <v>2643561081</v>
      </c>
      <c r="D21" s="238">
        <v>130.58665243199167</v>
      </c>
      <c r="E21" s="238">
        <v>13.955800022880837</v>
      </c>
      <c r="F21" s="90">
        <v>4</v>
      </c>
      <c r="G21" s="475">
        <v>16653763967</v>
      </c>
      <c r="H21" s="238">
        <v>124.90485368421945</v>
      </c>
      <c r="I21" s="238">
        <v>14.026107735277925</v>
      </c>
      <c r="J21" s="90">
        <v>4</v>
      </c>
      <c r="L21" s="475">
        <v>-136739815</v>
      </c>
      <c r="M21" s="238" t="s">
        <v>409</v>
      </c>
      <c r="N21" s="227" t="s">
        <v>121</v>
      </c>
      <c r="O21" s="90">
        <v>6</v>
      </c>
      <c r="P21" s="475">
        <v>-542753901</v>
      </c>
      <c r="Q21" s="238" t="s">
        <v>409</v>
      </c>
      <c r="R21" s="227" t="s">
        <v>121</v>
      </c>
      <c r="S21" s="90">
        <v>5</v>
      </c>
    </row>
    <row r="22" spans="1:19" ht="15" customHeight="1">
      <c r="A22" s="219"/>
      <c r="B22" s="221" t="s">
        <v>402</v>
      </c>
      <c r="C22" s="475">
        <v>1693577119</v>
      </c>
      <c r="D22" s="238">
        <v>142.53349627863378</v>
      </c>
      <c r="E22" s="238">
        <v>8.9406761833359987</v>
      </c>
      <c r="F22" s="90">
        <v>6</v>
      </c>
      <c r="G22" s="475">
        <v>9982564416</v>
      </c>
      <c r="H22" s="238">
        <v>127.07482325289298</v>
      </c>
      <c r="I22" s="238">
        <v>8.4075002053959267</v>
      </c>
      <c r="J22" s="90">
        <v>6</v>
      </c>
      <c r="L22" s="475">
        <v>156741747</v>
      </c>
      <c r="M22" s="238">
        <v>64.921372991961107</v>
      </c>
      <c r="N22" s="227" t="s">
        <v>121</v>
      </c>
      <c r="O22" s="90">
        <v>2</v>
      </c>
      <c r="P22" s="475">
        <v>804983446</v>
      </c>
      <c r="Q22" s="238">
        <v>48.437136317250577</v>
      </c>
      <c r="R22" s="227" t="s">
        <v>121</v>
      </c>
      <c r="S22" s="90">
        <v>2</v>
      </c>
    </row>
    <row r="23" spans="1:19" ht="15" customHeight="1">
      <c r="A23" s="219"/>
      <c r="B23" s="221" t="s">
        <v>403</v>
      </c>
      <c r="C23" s="475">
        <v>374531965</v>
      </c>
      <c r="D23" s="238">
        <v>228.74902169278508</v>
      </c>
      <c r="E23" s="238">
        <v>1.977216733626366</v>
      </c>
      <c r="F23" s="90">
        <v>7</v>
      </c>
      <c r="G23" s="475">
        <v>1946496187</v>
      </c>
      <c r="H23" s="238">
        <v>196.56989308049253</v>
      </c>
      <c r="I23" s="238">
        <v>1.639375055348993</v>
      </c>
      <c r="J23" s="90">
        <v>7</v>
      </c>
      <c r="L23" s="475">
        <v>-250319003</v>
      </c>
      <c r="M23" s="238">
        <v>248.10500572773776</v>
      </c>
      <c r="N23" s="227" t="s">
        <v>121</v>
      </c>
      <c r="O23" s="90">
        <v>7</v>
      </c>
      <c r="P23" s="475">
        <v>-1348253073</v>
      </c>
      <c r="Q23" s="238">
        <v>250.68480312899436</v>
      </c>
      <c r="R23" s="227" t="s">
        <v>121</v>
      </c>
      <c r="S23" s="90">
        <v>7</v>
      </c>
    </row>
    <row r="24" spans="1:19" ht="15" customHeight="1">
      <c r="A24" s="219"/>
      <c r="B24" s="221" t="s">
        <v>404</v>
      </c>
      <c r="C24" s="475">
        <v>227958922</v>
      </c>
      <c r="D24" s="238">
        <v>130.89427198881143</v>
      </c>
      <c r="E24" s="238">
        <v>1.2034331840216297</v>
      </c>
      <c r="F24" s="90">
        <v>8</v>
      </c>
      <c r="G24" s="475">
        <v>1679149253</v>
      </c>
      <c r="H24" s="238">
        <v>143.02837409757524</v>
      </c>
      <c r="I24" s="238">
        <v>1.4142105275935457</v>
      </c>
      <c r="J24" s="90">
        <v>8</v>
      </c>
      <c r="L24" s="475">
        <v>-112973918</v>
      </c>
      <c r="M24" s="238">
        <v>135.60669751178921</v>
      </c>
      <c r="N24" s="227" t="s">
        <v>121</v>
      </c>
      <c r="O24" s="90">
        <v>5</v>
      </c>
      <c r="P24" s="475">
        <v>-1040906537</v>
      </c>
      <c r="Q24" s="238">
        <v>160.8881003534066</v>
      </c>
      <c r="R24" s="227" t="s">
        <v>121</v>
      </c>
      <c r="S24" s="90">
        <v>6</v>
      </c>
    </row>
    <row r="25" spans="1:19" ht="15" customHeight="1">
      <c r="A25" s="222"/>
      <c r="B25" s="223" t="s">
        <v>405</v>
      </c>
      <c r="C25" s="476">
        <v>43866775</v>
      </c>
      <c r="D25" s="477">
        <v>345.69049009386418</v>
      </c>
      <c r="E25" s="477">
        <v>0.23158002436513728</v>
      </c>
      <c r="F25" s="91">
        <v>9</v>
      </c>
      <c r="G25" s="476">
        <v>190874072</v>
      </c>
      <c r="H25" s="477">
        <v>219.07311770572639</v>
      </c>
      <c r="I25" s="477">
        <v>0.16075767034096311</v>
      </c>
      <c r="J25" s="91">
        <v>9</v>
      </c>
      <c r="L25" s="476">
        <v>-39656541</v>
      </c>
      <c r="M25" s="477">
        <v>395.12580862884164</v>
      </c>
      <c r="N25" s="228" t="s">
        <v>121</v>
      </c>
      <c r="O25" s="91">
        <v>3</v>
      </c>
      <c r="P25" s="476">
        <v>-105715076</v>
      </c>
      <c r="Q25" s="477">
        <v>372.85021751843504</v>
      </c>
      <c r="R25" s="228" t="s">
        <v>121</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407</v>
      </c>
      <c r="C28" s="208"/>
      <c r="D28" s="208"/>
      <c r="E28" s="208"/>
      <c r="F28" s="209"/>
      <c r="G28" s="208"/>
      <c r="H28" s="208"/>
      <c r="I28" s="208"/>
      <c r="J28" s="209"/>
      <c r="L28" s="208"/>
      <c r="M28" s="208"/>
      <c r="N28" s="208"/>
      <c r="O28" s="209"/>
      <c r="P28" s="208"/>
      <c r="Q28" s="208"/>
      <c r="R28" s="208"/>
      <c r="S28" s="209"/>
    </row>
    <row r="29" spans="1:19" s="207" customFormat="1" ht="15" customHeight="1">
      <c r="C29" s="87" t="s">
        <v>390</v>
      </c>
      <c r="E29" s="208"/>
      <c r="F29" s="209"/>
      <c r="G29" s="208"/>
      <c r="H29" s="208"/>
      <c r="I29" s="208"/>
      <c r="J29" s="210"/>
      <c r="L29" s="87" t="s">
        <v>391</v>
      </c>
      <c r="N29" s="208"/>
      <c r="O29" s="209"/>
      <c r="P29" s="208"/>
      <c r="Q29" s="208"/>
      <c r="R29" s="208"/>
      <c r="S29" s="210"/>
    </row>
    <row r="30" spans="1:19" ht="24" customHeight="1">
      <c r="A30" s="211" t="s">
        <v>392</v>
      </c>
      <c r="B30" s="212"/>
      <c r="C30" s="88" t="s">
        <v>393</v>
      </c>
      <c r="D30" s="213" t="s">
        <v>126</v>
      </c>
      <c r="E30" s="213" t="s">
        <v>119</v>
      </c>
      <c r="F30" s="214" t="s">
        <v>394</v>
      </c>
      <c r="G30" s="89" t="s">
        <v>395</v>
      </c>
      <c r="H30" s="213" t="s">
        <v>126</v>
      </c>
      <c r="I30" s="213" t="s">
        <v>119</v>
      </c>
      <c r="J30" s="214" t="s">
        <v>394</v>
      </c>
      <c r="L30" s="88" t="s">
        <v>393</v>
      </c>
      <c r="M30" s="213" t="s">
        <v>126</v>
      </c>
      <c r="N30" s="213" t="s">
        <v>119</v>
      </c>
      <c r="O30" s="214" t="s">
        <v>394</v>
      </c>
      <c r="P30" s="89" t="s">
        <v>395</v>
      </c>
      <c r="Q30" s="213" t="s">
        <v>126</v>
      </c>
      <c r="R30" s="213" t="s">
        <v>119</v>
      </c>
      <c r="S30" s="214" t="s">
        <v>394</v>
      </c>
    </row>
    <row r="31" spans="1:19" ht="15" customHeight="1">
      <c r="A31" s="216" t="s">
        <v>396</v>
      </c>
      <c r="B31" s="217"/>
      <c r="C31" s="472">
        <v>8752814091</v>
      </c>
      <c r="D31" s="224">
        <v>119.01013998357952</v>
      </c>
      <c r="E31" s="224">
        <v>100</v>
      </c>
      <c r="F31" s="218" t="s">
        <v>121</v>
      </c>
      <c r="G31" s="472">
        <v>54676884106</v>
      </c>
      <c r="H31" s="224">
        <v>115.80480875241163</v>
      </c>
      <c r="I31" s="224">
        <v>100</v>
      </c>
      <c r="J31" s="218" t="s">
        <v>121</v>
      </c>
      <c r="L31" s="472">
        <v>10189568837</v>
      </c>
      <c r="M31" s="224">
        <v>147.2442311852439</v>
      </c>
      <c r="N31" s="224">
        <v>100</v>
      </c>
      <c r="O31" s="218" t="s">
        <v>121</v>
      </c>
      <c r="P31" s="472">
        <v>64057153029</v>
      </c>
      <c r="Q31" s="224">
        <v>139.33655718809123</v>
      </c>
      <c r="R31" s="224">
        <v>100</v>
      </c>
      <c r="S31" s="218" t="s">
        <v>121</v>
      </c>
    </row>
    <row r="32" spans="1:19" ht="15" customHeight="1">
      <c r="A32" s="219"/>
      <c r="B32" s="220" t="s">
        <v>397</v>
      </c>
      <c r="C32" s="473">
        <v>1201325541</v>
      </c>
      <c r="D32" s="474">
        <v>103.38217273100013</v>
      </c>
      <c r="E32" s="474">
        <v>13.725020644906097</v>
      </c>
      <c r="F32" s="149">
        <v>1</v>
      </c>
      <c r="G32" s="473">
        <v>7813847964</v>
      </c>
      <c r="H32" s="474">
        <v>106.91699395179334</v>
      </c>
      <c r="I32" s="474">
        <v>14.290953282655225</v>
      </c>
      <c r="J32" s="149">
        <v>1</v>
      </c>
      <c r="L32" s="473">
        <v>607669930</v>
      </c>
      <c r="M32" s="474">
        <v>138.28437543920745</v>
      </c>
      <c r="N32" s="474">
        <v>5.9636471348370561</v>
      </c>
      <c r="O32" s="149">
        <v>2</v>
      </c>
      <c r="P32" s="473">
        <v>3949882245</v>
      </c>
      <c r="Q32" s="474">
        <v>134.33301445998811</v>
      </c>
      <c r="R32" s="474">
        <v>6.1661845059080385</v>
      </c>
      <c r="S32" s="149">
        <v>2</v>
      </c>
    </row>
    <row r="33" spans="1:19" ht="15" customHeight="1">
      <c r="A33" s="219"/>
      <c r="B33" s="221" t="s">
        <v>398</v>
      </c>
      <c r="C33" s="475">
        <v>667152474</v>
      </c>
      <c r="D33" s="238">
        <v>117.60080959964543</v>
      </c>
      <c r="E33" s="238">
        <v>7.6221483406804378</v>
      </c>
      <c r="F33" s="90">
        <v>3</v>
      </c>
      <c r="G33" s="475">
        <v>4131461479</v>
      </c>
      <c r="H33" s="238">
        <v>112.31724161845946</v>
      </c>
      <c r="I33" s="238">
        <v>7.5561392104760259</v>
      </c>
      <c r="J33" s="90">
        <v>3</v>
      </c>
      <c r="L33" s="475">
        <v>1376359699</v>
      </c>
      <c r="M33" s="238">
        <v>135.73750256751492</v>
      </c>
      <c r="N33" s="238">
        <v>13.507536197235467</v>
      </c>
      <c r="O33" s="90">
        <v>1</v>
      </c>
      <c r="P33" s="475">
        <v>8441981198</v>
      </c>
      <c r="Q33" s="238">
        <v>123.29916907596439</v>
      </c>
      <c r="R33" s="238">
        <v>13.178826717725247</v>
      </c>
      <c r="S33" s="90">
        <v>1</v>
      </c>
    </row>
    <row r="34" spans="1:19" ht="15" customHeight="1">
      <c r="A34" s="219"/>
      <c r="B34" s="221" t="s">
        <v>399</v>
      </c>
      <c r="C34" s="475">
        <v>726582893</v>
      </c>
      <c r="D34" s="238">
        <v>110.63596767566044</v>
      </c>
      <c r="E34" s="238">
        <v>8.301134760157904</v>
      </c>
      <c r="F34" s="90">
        <v>2</v>
      </c>
      <c r="G34" s="475">
        <v>4540546711</v>
      </c>
      <c r="H34" s="238">
        <v>109.13705375447509</v>
      </c>
      <c r="I34" s="238">
        <v>8.3043260149891029</v>
      </c>
      <c r="J34" s="90">
        <v>2</v>
      </c>
      <c r="L34" s="475">
        <v>577826036</v>
      </c>
      <c r="M34" s="238">
        <v>145.26282261791877</v>
      </c>
      <c r="N34" s="238">
        <v>5.6707604143348895</v>
      </c>
      <c r="O34" s="90">
        <v>4</v>
      </c>
      <c r="P34" s="475">
        <v>3736022671</v>
      </c>
      <c r="Q34" s="238">
        <v>133.15770343954625</v>
      </c>
      <c r="R34" s="238">
        <v>5.8323270615986091</v>
      </c>
      <c r="S34" s="90">
        <v>3</v>
      </c>
    </row>
    <row r="35" spans="1:19" ht="15" customHeight="1">
      <c r="A35" s="219"/>
      <c r="B35" s="221" t="s">
        <v>400</v>
      </c>
      <c r="C35" s="475">
        <v>601023675</v>
      </c>
      <c r="D35" s="238">
        <v>122.16507296918972</v>
      </c>
      <c r="E35" s="238">
        <v>6.8666336192150705</v>
      </c>
      <c r="F35" s="90">
        <v>4</v>
      </c>
      <c r="G35" s="475">
        <v>3938948771</v>
      </c>
      <c r="H35" s="238">
        <v>119.30242144332139</v>
      </c>
      <c r="I35" s="238">
        <v>7.2040476252518513</v>
      </c>
      <c r="J35" s="90">
        <v>4</v>
      </c>
      <c r="L35" s="475">
        <v>440799501</v>
      </c>
      <c r="M35" s="238">
        <v>150.99449254158469</v>
      </c>
      <c r="N35" s="238">
        <v>4.3259877630875261</v>
      </c>
      <c r="O35" s="90">
        <v>5</v>
      </c>
      <c r="P35" s="475">
        <v>2679191575</v>
      </c>
      <c r="Q35" s="238">
        <v>135.06753272343158</v>
      </c>
      <c r="R35" s="238">
        <v>4.1825017945881466</v>
      </c>
      <c r="S35" s="90">
        <v>5</v>
      </c>
    </row>
    <row r="36" spans="1:19" ht="15" customHeight="1" thickBot="1">
      <c r="A36" s="219"/>
      <c r="B36" s="232" t="s">
        <v>401</v>
      </c>
      <c r="C36" s="478">
        <v>436039382</v>
      </c>
      <c r="D36" s="479">
        <v>111.9402736745382</v>
      </c>
      <c r="E36" s="479">
        <v>4.981705054701818</v>
      </c>
      <c r="F36" s="92">
        <v>5</v>
      </c>
      <c r="G36" s="478">
        <v>2890633623</v>
      </c>
      <c r="H36" s="479">
        <v>108.91497186703161</v>
      </c>
      <c r="I36" s="479">
        <v>5.2867563144162322</v>
      </c>
      <c r="J36" s="92">
        <v>5</v>
      </c>
      <c r="L36" s="478">
        <v>586702717</v>
      </c>
      <c r="M36" s="479">
        <v>138.1158552048951</v>
      </c>
      <c r="N36" s="479">
        <v>5.7578757883217389</v>
      </c>
      <c r="O36" s="92">
        <v>3</v>
      </c>
      <c r="P36" s="478">
        <v>3453821696</v>
      </c>
      <c r="Q36" s="479">
        <v>122.77191667029183</v>
      </c>
      <c r="R36" s="479">
        <v>5.3917814524732055</v>
      </c>
      <c r="S36" s="92">
        <v>4</v>
      </c>
    </row>
    <row r="37" spans="1:19" ht="15" customHeight="1" thickTop="1">
      <c r="A37" s="233"/>
      <c r="B37" s="234" t="s">
        <v>408</v>
      </c>
      <c r="C37" s="480">
        <v>3632123965</v>
      </c>
      <c r="D37" s="481">
        <v>111.15690778887254</v>
      </c>
      <c r="E37" s="481">
        <v>41.496642419661327</v>
      </c>
      <c r="F37" s="235" t="s">
        <v>121</v>
      </c>
      <c r="G37" s="480">
        <v>23315438548</v>
      </c>
      <c r="H37" s="481">
        <v>110.48503125126521</v>
      </c>
      <c r="I37" s="481">
        <v>42.642222447788434</v>
      </c>
      <c r="J37" s="235" t="s">
        <v>121</v>
      </c>
      <c r="L37" s="480">
        <v>3589357883</v>
      </c>
      <c r="M37" s="481">
        <v>139.77674154810521</v>
      </c>
      <c r="N37" s="481">
        <v>35.225807297816679</v>
      </c>
      <c r="O37" s="235" t="s">
        <v>121</v>
      </c>
      <c r="P37" s="480">
        <v>22260899385</v>
      </c>
      <c r="Q37" s="481">
        <v>128.01256387905192</v>
      </c>
      <c r="R37" s="481">
        <v>34.75162153229325</v>
      </c>
      <c r="S37" s="235" t="s">
        <v>121</v>
      </c>
    </row>
    <row r="38" spans="1:19" s="207" customFormat="1" ht="15" customHeight="1">
      <c r="C38" s="87" t="s">
        <v>116</v>
      </c>
      <c r="E38" s="208"/>
      <c r="F38" s="209"/>
      <c r="G38" s="208"/>
      <c r="H38" s="208"/>
      <c r="I38" s="208"/>
      <c r="J38" s="210"/>
      <c r="L38" s="87" t="s">
        <v>406</v>
      </c>
      <c r="N38" s="208"/>
      <c r="O38" s="209"/>
      <c r="P38" s="208"/>
      <c r="Q38" s="208"/>
      <c r="R38" s="208"/>
      <c r="S38" s="210"/>
    </row>
    <row r="39" spans="1:19" ht="24" customHeight="1">
      <c r="A39" s="211" t="s">
        <v>392</v>
      </c>
      <c r="B39" s="212"/>
      <c r="C39" s="88" t="s">
        <v>393</v>
      </c>
      <c r="D39" s="213" t="s">
        <v>126</v>
      </c>
      <c r="E39" s="213" t="s">
        <v>119</v>
      </c>
      <c r="F39" s="214" t="s">
        <v>394</v>
      </c>
      <c r="G39" s="89" t="s">
        <v>395</v>
      </c>
      <c r="H39" s="213" t="s">
        <v>126</v>
      </c>
      <c r="I39" s="213" t="s">
        <v>119</v>
      </c>
      <c r="J39" s="214" t="s">
        <v>394</v>
      </c>
      <c r="L39" s="88" t="s">
        <v>393</v>
      </c>
      <c r="M39" s="213" t="s">
        <v>126</v>
      </c>
      <c r="N39" s="213" t="s">
        <v>119</v>
      </c>
      <c r="O39" s="214" t="s">
        <v>394</v>
      </c>
      <c r="P39" s="89" t="s">
        <v>395</v>
      </c>
      <c r="Q39" s="213" t="s">
        <v>126</v>
      </c>
      <c r="R39" s="213" t="s">
        <v>119</v>
      </c>
      <c r="S39" s="214" t="s">
        <v>394</v>
      </c>
    </row>
    <row r="40" spans="1:19" ht="15" customHeight="1">
      <c r="A40" s="216" t="s">
        <v>396</v>
      </c>
      <c r="B40" s="217"/>
      <c r="C40" s="472">
        <v>18942382928</v>
      </c>
      <c r="D40" s="224">
        <v>132.69749193774726</v>
      </c>
      <c r="E40" s="224">
        <v>100</v>
      </c>
      <c r="F40" s="218" t="s">
        <v>121</v>
      </c>
      <c r="G40" s="472">
        <v>118734037135</v>
      </c>
      <c r="H40" s="224">
        <v>127.41390305893989</v>
      </c>
      <c r="I40" s="224">
        <v>100</v>
      </c>
      <c r="J40" s="218" t="s">
        <v>121</v>
      </c>
      <c r="L40" s="472">
        <v>-1436754746</v>
      </c>
      <c r="M40" s="224" t="s">
        <v>409</v>
      </c>
      <c r="N40" s="225" t="s">
        <v>121</v>
      </c>
      <c r="O40" s="218" t="s">
        <v>121</v>
      </c>
      <c r="P40" s="472">
        <v>-9380268923</v>
      </c>
      <c r="Q40" s="224" t="s">
        <v>409</v>
      </c>
      <c r="R40" s="225" t="s">
        <v>121</v>
      </c>
      <c r="S40" s="218" t="s">
        <v>121</v>
      </c>
    </row>
    <row r="41" spans="1:19" ht="15" customHeight="1">
      <c r="A41" s="219"/>
      <c r="B41" s="220" t="s">
        <v>397</v>
      </c>
      <c r="C41" s="473">
        <v>1808995471</v>
      </c>
      <c r="D41" s="474">
        <v>112.95922107272345</v>
      </c>
      <c r="E41" s="474">
        <v>9.5499889210137496</v>
      </c>
      <c r="F41" s="149">
        <v>2</v>
      </c>
      <c r="G41" s="473">
        <v>11763730209</v>
      </c>
      <c r="H41" s="474">
        <v>114.78268974527579</v>
      </c>
      <c r="I41" s="474">
        <v>9.9076309480024669</v>
      </c>
      <c r="J41" s="149">
        <v>2</v>
      </c>
      <c r="L41" s="473">
        <v>593655611</v>
      </c>
      <c r="M41" s="474">
        <v>82.156757938670623</v>
      </c>
      <c r="N41" s="226" t="s">
        <v>121</v>
      </c>
      <c r="O41" s="149">
        <v>1</v>
      </c>
      <c r="P41" s="473">
        <v>3863965719</v>
      </c>
      <c r="Q41" s="474">
        <v>88.461459023035204</v>
      </c>
      <c r="R41" s="226" t="s">
        <v>121</v>
      </c>
      <c r="S41" s="149">
        <v>1</v>
      </c>
    </row>
    <row r="42" spans="1:19" ht="15" customHeight="1">
      <c r="A42" s="219"/>
      <c r="B42" s="221" t="s">
        <v>398</v>
      </c>
      <c r="C42" s="475">
        <v>2043512173</v>
      </c>
      <c r="D42" s="238">
        <v>129.23078945672304</v>
      </c>
      <c r="E42" s="238">
        <v>10.788041719816297</v>
      </c>
      <c r="F42" s="90">
        <v>1</v>
      </c>
      <c r="G42" s="475">
        <v>12573442677</v>
      </c>
      <c r="H42" s="238">
        <v>119.46113967945529</v>
      </c>
      <c r="I42" s="238">
        <v>10.589585750128297</v>
      </c>
      <c r="J42" s="90">
        <v>1</v>
      </c>
      <c r="L42" s="475">
        <v>-709207225</v>
      </c>
      <c r="M42" s="238">
        <v>158.77168442150474</v>
      </c>
      <c r="N42" s="227" t="s">
        <v>121</v>
      </c>
      <c r="O42" s="90">
        <v>5</v>
      </c>
      <c r="P42" s="475">
        <v>-4310519719</v>
      </c>
      <c r="Q42" s="238">
        <v>136.04890740193568</v>
      </c>
      <c r="R42" s="227" t="s">
        <v>121</v>
      </c>
      <c r="S42" s="90">
        <v>5</v>
      </c>
    </row>
    <row r="43" spans="1:19" ht="15" customHeight="1">
      <c r="A43" s="219"/>
      <c r="B43" s="221" t="s">
        <v>399</v>
      </c>
      <c r="C43" s="475">
        <v>1304408929</v>
      </c>
      <c r="D43" s="238">
        <v>123.69779272908821</v>
      </c>
      <c r="E43" s="238">
        <v>6.8861923758909249</v>
      </c>
      <c r="F43" s="90">
        <v>3</v>
      </c>
      <c r="G43" s="475">
        <v>8276569382</v>
      </c>
      <c r="H43" s="238">
        <v>118.8117415223353</v>
      </c>
      <c r="I43" s="238">
        <v>6.970679664997478</v>
      </c>
      <c r="J43" s="90">
        <v>3</v>
      </c>
      <c r="L43" s="475">
        <v>148756857</v>
      </c>
      <c r="M43" s="238">
        <v>57.445443613120716</v>
      </c>
      <c r="N43" s="227" t="s">
        <v>121</v>
      </c>
      <c r="O43" s="90">
        <v>3</v>
      </c>
      <c r="P43" s="475">
        <v>804524040</v>
      </c>
      <c r="Q43" s="238">
        <v>59.387825117035177</v>
      </c>
      <c r="R43" s="227" t="s">
        <v>121</v>
      </c>
      <c r="S43" s="90">
        <v>3</v>
      </c>
    </row>
    <row r="44" spans="1:19" ht="15" customHeight="1">
      <c r="A44" s="219"/>
      <c r="B44" s="221" t="s">
        <v>400</v>
      </c>
      <c r="C44" s="475">
        <v>1041823176</v>
      </c>
      <c r="D44" s="238">
        <v>132.90128424598589</v>
      </c>
      <c r="E44" s="238">
        <v>5.4999583735582265</v>
      </c>
      <c r="F44" s="90">
        <v>4</v>
      </c>
      <c r="G44" s="475">
        <v>6618140346</v>
      </c>
      <c r="H44" s="238">
        <v>125.21919255575949</v>
      </c>
      <c r="I44" s="238">
        <v>5.5739200870220627</v>
      </c>
      <c r="J44" s="90">
        <v>4</v>
      </c>
      <c r="L44" s="475">
        <v>160224174</v>
      </c>
      <c r="M44" s="238">
        <v>80.093730718325318</v>
      </c>
      <c r="N44" s="227" t="s">
        <v>121</v>
      </c>
      <c r="O44" s="90">
        <v>2</v>
      </c>
      <c r="P44" s="475">
        <v>1259757196</v>
      </c>
      <c r="Q44" s="238">
        <v>95.576892603290503</v>
      </c>
      <c r="R44" s="227" t="s">
        <v>121</v>
      </c>
      <c r="S44" s="90">
        <v>2</v>
      </c>
    </row>
    <row r="45" spans="1:19" ht="15" customHeight="1" thickBot="1">
      <c r="A45" s="219"/>
      <c r="B45" s="232" t="s">
        <v>401</v>
      </c>
      <c r="C45" s="478">
        <v>1022742099</v>
      </c>
      <c r="D45" s="479">
        <v>125.59479252054619</v>
      </c>
      <c r="E45" s="479">
        <v>5.3992261844111313</v>
      </c>
      <c r="F45" s="92">
        <v>5</v>
      </c>
      <c r="G45" s="478">
        <v>6344455319</v>
      </c>
      <c r="H45" s="479">
        <v>116.04516111616586</v>
      </c>
      <c r="I45" s="479">
        <v>5.343417500229009</v>
      </c>
      <c r="J45" s="92">
        <v>5</v>
      </c>
      <c r="L45" s="478">
        <v>-150663335</v>
      </c>
      <c r="M45" s="479">
        <v>427.27224980347643</v>
      </c>
      <c r="N45" s="236" t="s">
        <v>121</v>
      </c>
      <c r="O45" s="92">
        <v>4</v>
      </c>
      <c r="P45" s="478">
        <v>-563188073</v>
      </c>
      <c r="Q45" s="479">
        <v>353.81925250732615</v>
      </c>
      <c r="R45" s="236" t="s">
        <v>121</v>
      </c>
      <c r="S45" s="92">
        <v>4</v>
      </c>
    </row>
    <row r="46" spans="1:19" ht="15" customHeight="1" thickTop="1">
      <c r="A46" s="233"/>
      <c r="B46" s="234" t="s">
        <v>408</v>
      </c>
      <c r="C46" s="480">
        <v>7221481848</v>
      </c>
      <c r="D46" s="481">
        <v>123.7511446878991</v>
      </c>
      <c r="E46" s="481">
        <v>38.123407574690333</v>
      </c>
      <c r="F46" s="235" t="s">
        <v>121</v>
      </c>
      <c r="G46" s="480">
        <v>45576337933</v>
      </c>
      <c r="H46" s="481">
        <v>118.40339842777976</v>
      </c>
      <c r="I46" s="481">
        <v>38.385233950379309</v>
      </c>
      <c r="J46" s="235" t="s">
        <v>121</v>
      </c>
      <c r="L46" s="480">
        <v>42766082</v>
      </c>
      <c r="M46" s="481">
        <v>6.1125608091329564</v>
      </c>
      <c r="N46" s="237" t="s">
        <v>121</v>
      </c>
      <c r="O46" s="235" t="s">
        <v>121</v>
      </c>
      <c r="P46" s="480">
        <v>1054539163</v>
      </c>
      <c r="Q46" s="481">
        <v>28.399875903534017</v>
      </c>
      <c r="R46" s="237" t="s">
        <v>121</v>
      </c>
      <c r="S46" s="235" t="s">
        <v>121</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410</v>
      </c>
      <c r="C49" s="208"/>
      <c r="D49" s="208"/>
      <c r="E49" s="208"/>
      <c r="F49" s="209"/>
      <c r="G49" s="208"/>
      <c r="H49" s="208"/>
      <c r="I49" s="208"/>
      <c r="J49" s="209"/>
      <c r="L49" s="208"/>
      <c r="M49" s="208"/>
      <c r="N49" s="208"/>
      <c r="O49" s="209"/>
      <c r="P49" s="208"/>
      <c r="Q49" s="208"/>
      <c r="R49" s="208"/>
      <c r="S49" s="209"/>
    </row>
    <row r="50" spans="1:19" s="207" customFormat="1" ht="15" customHeight="1">
      <c r="C50" s="87" t="s">
        <v>390</v>
      </c>
      <c r="E50" s="208"/>
      <c r="F50" s="209"/>
      <c r="G50" s="208"/>
      <c r="H50" s="208"/>
      <c r="I50" s="208"/>
      <c r="J50" s="210"/>
      <c r="L50" s="87" t="s">
        <v>391</v>
      </c>
      <c r="N50" s="208"/>
      <c r="O50" s="209"/>
      <c r="P50" s="208"/>
      <c r="Q50" s="208"/>
      <c r="R50" s="208"/>
      <c r="S50" s="210"/>
    </row>
    <row r="51" spans="1:19" ht="24" customHeight="1">
      <c r="A51" s="211" t="s">
        <v>392</v>
      </c>
      <c r="B51" s="212"/>
      <c r="C51" s="88" t="s">
        <v>393</v>
      </c>
      <c r="D51" s="213" t="s">
        <v>126</v>
      </c>
      <c r="E51" s="213" t="s">
        <v>411</v>
      </c>
      <c r="F51" s="214" t="s">
        <v>394</v>
      </c>
      <c r="G51" s="89" t="s">
        <v>395</v>
      </c>
      <c r="H51" s="213" t="s">
        <v>126</v>
      </c>
      <c r="I51" s="213" t="s">
        <v>411</v>
      </c>
      <c r="J51" s="214" t="s">
        <v>394</v>
      </c>
      <c r="L51" s="88" t="s">
        <v>393</v>
      </c>
      <c r="M51" s="213" t="s">
        <v>126</v>
      </c>
      <c r="N51" s="213" t="s">
        <v>411</v>
      </c>
      <c r="O51" s="214" t="s">
        <v>394</v>
      </c>
      <c r="P51" s="89" t="s">
        <v>395</v>
      </c>
      <c r="Q51" s="213" t="s">
        <v>126</v>
      </c>
      <c r="R51" s="213" t="s">
        <v>411</v>
      </c>
      <c r="S51" s="214" t="s">
        <v>394</v>
      </c>
    </row>
    <row r="52" spans="1:19" ht="15" customHeight="1">
      <c r="A52" s="216" t="s">
        <v>412</v>
      </c>
      <c r="B52" s="217"/>
      <c r="C52" s="472">
        <v>2165301055</v>
      </c>
      <c r="D52" s="224">
        <v>121.69262858364075</v>
      </c>
      <c r="E52" s="224">
        <v>100</v>
      </c>
      <c r="F52" s="218" t="s">
        <v>121</v>
      </c>
      <c r="G52" s="472">
        <v>13863272686</v>
      </c>
      <c r="H52" s="224">
        <v>121.06706913944882</v>
      </c>
      <c r="I52" s="224">
        <v>100</v>
      </c>
      <c r="J52" s="218" t="s">
        <v>121</v>
      </c>
      <c r="L52" s="472">
        <v>2134018748</v>
      </c>
      <c r="M52" s="224">
        <v>117.50119103397209</v>
      </c>
      <c r="N52" s="224">
        <v>100</v>
      </c>
      <c r="O52" s="218" t="s">
        <v>121</v>
      </c>
      <c r="P52" s="472">
        <v>15060719965</v>
      </c>
      <c r="Q52" s="224">
        <v>122.18305555863435</v>
      </c>
      <c r="R52" s="224">
        <v>100</v>
      </c>
      <c r="S52" s="218" t="s">
        <v>121</v>
      </c>
    </row>
    <row r="53" spans="1:19" ht="15" customHeight="1">
      <c r="A53" s="219"/>
      <c r="B53" s="220" t="s">
        <v>413</v>
      </c>
      <c r="C53" s="473">
        <v>117008357</v>
      </c>
      <c r="D53" s="474">
        <v>110.03868288778061</v>
      </c>
      <c r="E53" s="474">
        <v>5.403791621946076</v>
      </c>
      <c r="F53" s="149">
        <v>3</v>
      </c>
      <c r="G53" s="473">
        <v>755294655</v>
      </c>
      <c r="H53" s="474">
        <v>108.96099438567759</v>
      </c>
      <c r="I53" s="474">
        <v>5.4481699387096656</v>
      </c>
      <c r="J53" s="149">
        <v>3</v>
      </c>
      <c r="L53" s="473">
        <v>80960248</v>
      </c>
      <c r="M53" s="474">
        <v>126.9762249509933</v>
      </c>
      <c r="N53" s="474">
        <v>3.7937927244489229</v>
      </c>
      <c r="O53" s="149">
        <v>3</v>
      </c>
      <c r="P53" s="473">
        <v>582777509</v>
      </c>
      <c r="Q53" s="474">
        <v>131.65614157786993</v>
      </c>
      <c r="R53" s="474">
        <v>3.869519587073738</v>
      </c>
      <c r="S53" s="149">
        <v>3</v>
      </c>
    </row>
    <row r="54" spans="1:19" ht="15" customHeight="1">
      <c r="A54" s="219"/>
      <c r="B54" s="221" t="s">
        <v>414</v>
      </c>
      <c r="C54" s="475">
        <v>1421139277</v>
      </c>
      <c r="D54" s="238">
        <v>125.09538089723145</v>
      </c>
      <c r="E54" s="238">
        <v>65.63241050099613</v>
      </c>
      <c r="F54" s="147">
        <v>1</v>
      </c>
      <c r="G54" s="475">
        <v>9079202278</v>
      </c>
      <c r="H54" s="238">
        <v>125.56661687226121</v>
      </c>
      <c r="I54" s="238">
        <v>65.491045899780559</v>
      </c>
      <c r="J54" s="147">
        <v>1</v>
      </c>
      <c r="L54" s="475">
        <v>1547654187</v>
      </c>
      <c r="M54" s="238">
        <v>117.89716734380966</v>
      </c>
      <c r="N54" s="238">
        <v>72.522989240392548</v>
      </c>
      <c r="O54" s="147">
        <v>1</v>
      </c>
      <c r="P54" s="475">
        <v>10836274934</v>
      </c>
      <c r="Q54" s="238">
        <v>121.31845818000386</v>
      </c>
      <c r="R54" s="238">
        <v>71.95057712501594</v>
      </c>
      <c r="S54" s="147">
        <v>1</v>
      </c>
    </row>
    <row r="55" spans="1:19" ht="15" customHeight="1">
      <c r="A55" s="219"/>
      <c r="B55" s="221" t="s">
        <v>415</v>
      </c>
      <c r="C55" s="475">
        <v>30728397</v>
      </c>
      <c r="D55" s="238">
        <v>165.2904492423192</v>
      </c>
      <c r="E55" s="238">
        <v>1.4191281590633134</v>
      </c>
      <c r="F55" s="147">
        <v>4</v>
      </c>
      <c r="G55" s="475">
        <v>205409545</v>
      </c>
      <c r="H55" s="238">
        <v>128.97046463079985</v>
      </c>
      <c r="I55" s="238">
        <v>1.4816814878599005</v>
      </c>
      <c r="J55" s="147">
        <v>4</v>
      </c>
      <c r="L55" s="475">
        <v>38109447</v>
      </c>
      <c r="M55" s="238">
        <v>115.1937014277395</v>
      </c>
      <c r="N55" s="238">
        <v>1.7858065696806147</v>
      </c>
      <c r="O55" s="147">
        <v>5</v>
      </c>
      <c r="P55" s="475">
        <v>263278879</v>
      </c>
      <c r="Q55" s="238">
        <v>83.817345918871695</v>
      </c>
      <c r="R55" s="238">
        <v>1.7481161565439145</v>
      </c>
      <c r="S55" s="147">
        <v>5</v>
      </c>
    </row>
    <row r="56" spans="1:19" ht="15" customHeight="1">
      <c r="A56" s="219"/>
      <c r="B56" s="221" t="s">
        <v>416</v>
      </c>
      <c r="C56" s="475">
        <v>565638084</v>
      </c>
      <c r="D56" s="238">
        <v>116.76696254838926</v>
      </c>
      <c r="E56" s="238">
        <v>26.122837870228626</v>
      </c>
      <c r="F56" s="147">
        <v>2</v>
      </c>
      <c r="G56" s="475">
        <v>3611996406</v>
      </c>
      <c r="H56" s="238">
        <v>114.00587045596633</v>
      </c>
      <c r="I56" s="238">
        <v>26.054428040268007</v>
      </c>
      <c r="J56" s="147">
        <v>2</v>
      </c>
      <c r="L56" s="475">
        <v>409635178</v>
      </c>
      <c r="M56" s="238">
        <v>113.35766004144538</v>
      </c>
      <c r="N56" s="238">
        <v>19.195481688429851</v>
      </c>
      <c r="O56" s="147">
        <v>2</v>
      </c>
      <c r="P56" s="475">
        <v>2999025715</v>
      </c>
      <c r="Q56" s="238">
        <v>127.29488646033353</v>
      </c>
      <c r="R56" s="238">
        <v>19.912897404436933</v>
      </c>
      <c r="S56" s="147">
        <v>2</v>
      </c>
    </row>
    <row r="57" spans="1:19" s="207" customFormat="1" ht="15" customHeight="1">
      <c r="A57" s="222"/>
      <c r="B57" s="223" t="s">
        <v>417</v>
      </c>
      <c r="C57" s="476">
        <v>19756106</v>
      </c>
      <c r="D57" s="477">
        <v>82.10253336239073</v>
      </c>
      <c r="E57" s="477">
        <v>0.91239534356574725</v>
      </c>
      <c r="F57" s="148">
        <v>5</v>
      </c>
      <c r="G57" s="476">
        <v>147293991</v>
      </c>
      <c r="H57" s="477">
        <v>105.07348210347973</v>
      </c>
      <c r="I57" s="477">
        <v>1.0624763310668099</v>
      </c>
      <c r="J57" s="148">
        <v>5</v>
      </c>
      <c r="K57" s="215"/>
      <c r="L57" s="476">
        <v>51702202</v>
      </c>
      <c r="M57" s="477">
        <v>127.04949694105116</v>
      </c>
      <c r="N57" s="477">
        <v>2.4227623139888177</v>
      </c>
      <c r="O57" s="148">
        <v>4</v>
      </c>
      <c r="P57" s="476">
        <v>346352395</v>
      </c>
      <c r="Q57" s="477">
        <v>138.15975974895954</v>
      </c>
      <c r="R57" s="477">
        <v>2.2997067590719262</v>
      </c>
      <c r="S57" s="148">
        <v>4</v>
      </c>
    </row>
    <row r="58" spans="1:19" ht="15" customHeight="1">
      <c r="A58" s="207"/>
      <c r="B58" s="207"/>
      <c r="C58" s="87" t="s">
        <v>116</v>
      </c>
      <c r="D58" s="207"/>
      <c r="E58" s="208"/>
      <c r="F58" s="209"/>
      <c r="G58" s="208"/>
      <c r="H58" s="208"/>
      <c r="I58" s="208"/>
      <c r="J58" s="210"/>
      <c r="K58" s="207"/>
      <c r="L58" s="87" t="s">
        <v>406</v>
      </c>
      <c r="M58" s="207"/>
      <c r="N58" s="208"/>
      <c r="O58" s="209"/>
      <c r="P58" s="208"/>
      <c r="Q58" s="208"/>
      <c r="R58" s="208"/>
      <c r="S58" s="210"/>
    </row>
    <row r="59" spans="1:19" ht="24.75" customHeight="1">
      <c r="A59" s="211" t="s">
        <v>392</v>
      </c>
      <c r="B59" s="212"/>
      <c r="C59" s="88" t="s">
        <v>393</v>
      </c>
      <c r="D59" s="213" t="s">
        <v>126</v>
      </c>
      <c r="E59" s="213" t="s">
        <v>411</v>
      </c>
      <c r="F59" s="214" t="s">
        <v>394</v>
      </c>
      <c r="G59" s="89" t="s">
        <v>395</v>
      </c>
      <c r="H59" s="213" t="s">
        <v>126</v>
      </c>
      <c r="I59" s="213" t="s">
        <v>411</v>
      </c>
      <c r="J59" s="214" t="s">
        <v>394</v>
      </c>
      <c r="L59" s="88" t="s">
        <v>393</v>
      </c>
      <c r="M59" s="213" t="s">
        <v>126</v>
      </c>
      <c r="N59" s="213" t="s">
        <v>411</v>
      </c>
      <c r="O59" s="214" t="s">
        <v>394</v>
      </c>
      <c r="P59" s="89" t="s">
        <v>395</v>
      </c>
      <c r="Q59" s="213" t="s">
        <v>126</v>
      </c>
      <c r="R59" s="213" t="s">
        <v>411</v>
      </c>
      <c r="S59" s="214" t="s">
        <v>394</v>
      </c>
    </row>
    <row r="60" spans="1:19" ht="15" customHeight="1">
      <c r="A60" s="216" t="s">
        <v>412</v>
      </c>
      <c r="B60" s="217"/>
      <c r="C60" s="472">
        <v>4299319803</v>
      </c>
      <c r="D60" s="224">
        <v>119.57543207474441</v>
      </c>
      <c r="E60" s="224">
        <v>100</v>
      </c>
      <c r="F60" s="218" t="s">
        <v>121</v>
      </c>
      <c r="G60" s="472">
        <v>28923992651</v>
      </c>
      <c r="H60" s="224">
        <v>121.64560708473169</v>
      </c>
      <c r="I60" s="224">
        <v>100</v>
      </c>
      <c r="J60" s="218" t="s">
        <v>121</v>
      </c>
      <c r="L60" s="472">
        <v>31282307</v>
      </c>
      <c r="M60" s="224" t="s">
        <v>409</v>
      </c>
      <c r="N60" s="225" t="s">
        <v>121</v>
      </c>
      <c r="O60" s="218" t="s">
        <v>121</v>
      </c>
      <c r="P60" s="472">
        <v>-1197447279</v>
      </c>
      <c r="Q60" s="224">
        <v>136.78010871460123</v>
      </c>
      <c r="R60" s="225" t="s">
        <v>121</v>
      </c>
      <c r="S60" s="218" t="s">
        <v>121</v>
      </c>
    </row>
    <row r="61" spans="1:19" ht="15" customHeight="1">
      <c r="A61" s="219"/>
      <c r="B61" s="220" t="s">
        <v>413</v>
      </c>
      <c r="C61" s="473">
        <v>197968605</v>
      </c>
      <c r="D61" s="474">
        <v>116.38776294776247</v>
      </c>
      <c r="E61" s="474">
        <v>4.604649434588711</v>
      </c>
      <c r="F61" s="149">
        <v>3</v>
      </c>
      <c r="G61" s="473">
        <v>1338072164</v>
      </c>
      <c r="H61" s="474">
        <v>117.80565704021322</v>
      </c>
      <c r="I61" s="474">
        <v>4.6261668648077823</v>
      </c>
      <c r="J61" s="149">
        <v>3</v>
      </c>
      <c r="L61" s="473">
        <v>36048109</v>
      </c>
      <c r="M61" s="474">
        <v>84.67229410323192</v>
      </c>
      <c r="N61" s="226" t="s">
        <v>121</v>
      </c>
      <c r="O61" s="149">
        <v>2</v>
      </c>
      <c r="P61" s="473">
        <v>172517146</v>
      </c>
      <c r="Q61" s="474">
        <v>68.861501136265503</v>
      </c>
      <c r="R61" s="226" t="s">
        <v>121</v>
      </c>
      <c r="S61" s="149">
        <v>2</v>
      </c>
    </row>
    <row r="62" spans="1:19" ht="15" customHeight="1">
      <c r="A62" s="219"/>
      <c r="B62" s="221" t="s">
        <v>414</v>
      </c>
      <c r="C62" s="475">
        <v>2968793464</v>
      </c>
      <c r="D62" s="238">
        <v>121.23660924348674</v>
      </c>
      <c r="E62" s="238">
        <v>69.052631579730843</v>
      </c>
      <c r="F62" s="147">
        <v>1</v>
      </c>
      <c r="G62" s="475">
        <v>19915477212</v>
      </c>
      <c r="H62" s="238">
        <v>123.21892783052439</v>
      </c>
      <c r="I62" s="238">
        <v>68.854523136906749</v>
      </c>
      <c r="J62" s="147">
        <v>1</v>
      </c>
      <c r="L62" s="475">
        <v>-126514910</v>
      </c>
      <c r="M62" s="238">
        <v>71.61055319385558</v>
      </c>
      <c r="N62" s="227" t="s">
        <v>121</v>
      </c>
      <c r="O62" s="147">
        <v>5</v>
      </c>
      <c r="P62" s="475">
        <v>-1757072656</v>
      </c>
      <c r="Q62" s="238">
        <v>103.26580477588183</v>
      </c>
      <c r="R62" s="227" t="s">
        <v>121</v>
      </c>
      <c r="S62" s="147">
        <v>5</v>
      </c>
    </row>
    <row r="63" spans="1:19" ht="15" customHeight="1">
      <c r="A63" s="219"/>
      <c r="B63" s="221" t="s">
        <v>415</v>
      </c>
      <c r="C63" s="475">
        <v>68837844</v>
      </c>
      <c r="D63" s="238">
        <v>133.21698994795628</v>
      </c>
      <c r="E63" s="238">
        <v>1.6011333688637446</v>
      </c>
      <c r="F63" s="147">
        <v>5</v>
      </c>
      <c r="G63" s="475">
        <v>468688424</v>
      </c>
      <c r="H63" s="238">
        <v>99.009144314971039</v>
      </c>
      <c r="I63" s="238">
        <v>1.6204139921318776</v>
      </c>
      <c r="J63" s="147">
        <v>5</v>
      </c>
      <c r="L63" s="475">
        <v>-7381050</v>
      </c>
      <c r="M63" s="239">
        <v>50.930557989784973</v>
      </c>
      <c r="N63" s="227" t="s">
        <v>121</v>
      </c>
      <c r="O63" s="147">
        <v>3</v>
      </c>
      <c r="P63" s="475">
        <v>-57869334</v>
      </c>
      <c r="Q63" s="238">
        <v>37.37325110288203</v>
      </c>
      <c r="R63" s="227" t="s">
        <v>121</v>
      </c>
      <c r="S63" s="147">
        <v>3</v>
      </c>
    </row>
    <row r="64" spans="1:19" ht="15" customHeight="1">
      <c r="A64" s="219"/>
      <c r="B64" s="221" t="s">
        <v>416</v>
      </c>
      <c r="C64" s="475">
        <v>975273262</v>
      </c>
      <c r="D64" s="238">
        <v>115.3103174211417</v>
      </c>
      <c r="E64" s="238">
        <v>22.68436186857905</v>
      </c>
      <c r="F64" s="147">
        <v>2</v>
      </c>
      <c r="G64" s="475">
        <v>6611022121</v>
      </c>
      <c r="H64" s="238">
        <v>119.67336277741363</v>
      </c>
      <c r="I64" s="238">
        <v>22.856533676969505</v>
      </c>
      <c r="J64" s="147">
        <v>2</v>
      </c>
      <c r="L64" s="475">
        <v>156002906</v>
      </c>
      <c r="M64" s="239">
        <v>126.77910208634451</v>
      </c>
      <c r="N64" s="227" t="s">
        <v>121</v>
      </c>
      <c r="O64" s="147">
        <v>1</v>
      </c>
      <c r="P64" s="475">
        <v>612970691</v>
      </c>
      <c r="Q64" s="238">
        <v>75.462274048392914</v>
      </c>
      <c r="R64" s="227" t="s">
        <v>121</v>
      </c>
      <c r="S64" s="147">
        <v>1</v>
      </c>
    </row>
    <row r="65" spans="1:19" ht="15" customHeight="1">
      <c r="A65" s="222"/>
      <c r="B65" s="223" t="s">
        <v>417</v>
      </c>
      <c r="C65" s="476">
        <v>71458308</v>
      </c>
      <c r="D65" s="477">
        <v>110.34795033557552</v>
      </c>
      <c r="E65" s="477">
        <v>1.6620840336217251</v>
      </c>
      <c r="F65" s="148">
        <v>4</v>
      </c>
      <c r="G65" s="476">
        <v>493646386</v>
      </c>
      <c r="H65" s="477">
        <v>126.29372475414986</v>
      </c>
      <c r="I65" s="477">
        <v>1.7067020862451123</v>
      </c>
      <c r="J65" s="148">
        <v>4</v>
      </c>
      <c r="L65" s="476">
        <v>-31946096</v>
      </c>
      <c r="M65" s="477">
        <v>192.07827698378728</v>
      </c>
      <c r="N65" s="228" t="s">
        <v>121</v>
      </c>
      <c r="O65" s="148">
        <v>4</v>
      </c>
      <c r="P65" s="476">
        <v>-199058404</v>
      </c>
      <c r="Q65" s="477">
        <v>180.13049023015461</v>
      </c>
      <c r="R65" s="228" t="s">
        <v>121</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80" t="s">
        <v>8</v>
      </c>
      <c r="B1" s="580"/>
      <c r="C1" s="580"/>
      <c r="D1" s="580"/>
      <c r="E1" s="580"/>
      <c r="F1" s="580"/>
      <c r="G1" s="580"/>
      <c r="H1" s="580"/>
      <c r="I1" s="580"/>
      <c r="J1" s="580"/>
      <c r="K1" s="580"/>
    </row>
    <row r="2" spans="1:12" ht="14.25">
      <c r="A2" s="336"/>
      <c r="B2" s="336"/>
      <c r="C2" s="336"/>
      <c r="E2" s="336"/>
      <c r="F2" s="336"/>
      <c r="G2" s="336"/>
      <c r="I2" s="336"/>
      <c r="J2" s="336"/>
      <c r="K2" s="336"/>
    </row>
    <row r="3" spans="1:12" ht="14.25">
      <c r="A3" s="337" t="s">
        <v>9</v>
      </c>
      <c r="B3" s="336"/>
      <c r="C3" s="336"/>
      <c r="D3" s="336"/>
      <c r="E3" s="336"/>
      <c r="F3" s="336"/>
      <c r="G3" s="336"/>
      <c r="H3" s="336"/>
      <c r="I3" s="336"/>
      <c r="J3" s="336"/>
      <c r="K3" s="336"/>
      <c r="L3" s="336"/>
    </row>
    <row r="4" spans="1:12" ht="14.25">
      <c r="A4" s="338" t="s">
        <v>10</v>
      </c>
      <c r="B4" s="338"/>
      <c r="C4" s="338"/>
      <c r="D4" s="338"/>
      <c r="E4" s="338"/>
      <c r="F4" s="338"/>
      <c r="G4" s="338"/>
      <c r="H4" s="338"/>
      <c r="I4" s="338"/>
      <c r="J4" s="338"/>
      <c r="K4" s="338"/>
      <c r="L4" s="336"/>
    </row>
    <row r="5" spans="1:12" ht="14.25">
      <c r="A5" s="336" t="s">
        <v>11</v>
      </c>
      <c r="B5" s="336"/>
      <c r="C5" s="336"/>
      <c r="D5" s="336"/>
      <c r="E5" s="336"/>
      <c r="F5" s="336"/>
      <c r="G5" s="336"/>
      <c r="H5" s="336"/>
      <c r="I5" s="336"/>
      <c r="J5" s="336"/>
      <c r="K5" s="336"/>
      <c r="L5" s="336"/>
    </row>
    <row r="6" spans="1:12" ht="14.25">
      <c r="A6" s="339" t="s">
        <v>12</v>
      </c>
      <c r="B6" s="336"/>
      <c r="C6" s="336"/>
      <c r="D6" s="336"/>
      <c r="E6" s="336"/>
      <c r="F6" s="336"/>
      <c r="G6" s="336"/>
      <c r="H6" s="336"/>
      <c r="I6" s="336"/>
      <c r="J6" s="336"/>
      <c r="K6" s="336"/>
      <c r="L6" s="336"/>
    </row>
    <row r="7" spans="1:12" ht="14.25">
      <c r="A7" s="336" t="s">
        <v>13</v>
      </c>
      <c r="B7" s="336"/>
      <c r="C7" s="336"/>
      <c r="D7" s="336"/>
      <c r="E7" s="336"/>
      <c r="F7" s="336"/>
      <c r="G7" s="336"/>
      <c r="H7" s="336"/>
      <c r="I7" s="336"/>
      <c r="J7" s="336"/>
      <c r="K7" s="336"/>
      <c r="L7" s="336"/>
    </row>
    <row r="8" spans="1:12" ht="14.25">
      <c r="A8" s="336" t="s">
        <v>14</v>
      </c>
      <c r="B8" s="336"/>
      <c r="C8" s="336"/>
      <c r="D8" s="336"/>
      <c r="E8" s="336"/>
      <c r="F8" s="336"/>
      <c r="G8" s="336"/>
      <c r="H8" s="336"/>
      <c r="I8" s="336"/>
      <c r="J8" s="336"/>
      <c r="K8" s="336"/>
      <c r="L8" s="336"/>
    </row>
    <row r="9" spans="1:12" ht="14.25">
      <c r="A9" s="336" t="s">
        <v>15</v>
      </c>
      <c r="B9" s="336"/>
      <c r="C9" s="336"/>
      <c r="D9" s="336"/>
      <c r="E9" s="336"/>
      <c r="F9" s="336"/>
      <c r="G9" s="336"/>
      <c r="H9" s="336"/>
      <c r="I9" s="336"/>
      <c r="J9" s="336"/>
      <c r="K9" s="336"/>
      <c r="L9" s="336"/>
    </row>
    <row r="10" spans="1:12" ht="14.25">
      <c r="A10" s="336" t="s">
        <v>16</v>
      </c>
      <c r="B10" s="336"/>
      <c r="C10" s="336"/>
      <c r="D10" s="336"/>
      <c r="E10" s="336"/>
      <c r="F10" s="336"/>
      <c r="G10" s="336"/>
      <c r="H10" s="336"/>
      <c r="I10" s="336"/>
      <c r="J10" s="336"/>
      <c r="K10" s="336"/>
      <c r="L10" s="336"/>
    </row>
    <row r="11" spans="1:12" ht="14.25">
      <c r="A11" s="339" t="s">
        <v>17</v>
      </c>
      <c r="B11" s="336"/>
      <c r="C11" s="336"/>
      <c r="D11" s="336"/>
      <c r="E11" s="336"/>
      <c r="F11" s="336"/>
      <c r="G11" s="336"/>
      <c r="H11" s="336"/>
      <c r="I11" s="336"/>
      <c r="J11" s="336"/>
      <c r="K11" s="336"/>
      <c r="L11" s="336"/>
    </row>
    <row r="12" spans="1:12" ht="14.25">
      <c r="A12" s="336" t="s">
        <v>18</v>
      </c>
      <c r="B12" s="336"/>
      <c r="C12" s="336"/>
      <c r="D12" s="336"/>
      <c r="E12" s="336"/>
      <c r="F12" s="336"/>
      <c r="G12" s="336"/>
      <c r="H12" s="336"/>
      <c r="I12" s="336"/>
      <c r="J12" s="336"/>
      <c r="K12" s="336"/>
      <c r="L12" s="336"/>
    </row>
    <row r="13" spans="1:12" ht="14.25">
      <c r="A13" s="336" t="s">
        <v>19</v>
      </c>
      <c r="B13" s="336"/>
      <c r="C13" s="336"/>
      <c r="D13" s="336"/>
      <c r="E13" s="336"/>
      <c r="F13" s="336"/>
      <c r="G13" s="336"/>
      <c r="H13" s="336"/>
      <c r="I13" s="336"/>
      <c r="J13" s="336"/>
      <c r="K13" s="336"/>
      <c r="L13" s="336"/>
    </row>
    <row r="14" spans="1:12" ht="14.25">
      <c r="A14" s="336" t="s">
        <v>20</v>
      </c>
      <c r="B14" s="336"/>
      <c r="C14" s="336"/>
      <c r="D14" s="336"/>
      <c r="E14" s="336"/>
      <c r="F14" s="336"/>
      <c r="G14" s="336"/>
      <c r="H14" s="336"/>
      <c r="I14" s="336"/>
      <c r="J14" s="336"/>
      <c r="K14" s="336"/>
      <c r="L14" s="336"/>
    </row>
    <row r="15" spans="1:12" ht="14.25">
      <c r="A15" s="336"/>
      <c r="B15" s="336"/>
      <c r="C15" s="336"/>
      <c r="D15" s="336"/>
      <c r="E15" s="336"/>
      <c r="F15" s="336"/>
      <c r="G15" s="336"/>
      <c r="H15" s="336"/>
      <c r="I15" s="336"/>
      <c r="J15" s="336"/>
      <c r="K15" s="336"/>
      <c r="L15" s="336"/>
    </row>
    <row r="16" spans="1:12" ht="14.25">
      <c r="A16" s="337" t="s">
        <v>21</v>
      </c>
      <c r="B16" s="336"/>
      <c r="C16" s="336"/>
      <c r="D16" s="336"/>
      <c r="E16" s="336"/>
      <c r="F16" s="336"/>
      <c r="G16" s="336"/>
      <c r="H16" s="336"/>
      <c r="I16" s="336"/>
      <c r="J16" s="336"/>
      <c r="K16" s="336"/>
      <c r="L16" s="336"/>
    </row>
    <row r="17" spans="1:12" ht="14.25">
      <c r="A17" s="336" t="s">
        <v>22</v>
      </c>
      <c r="B17" s="336"/>
      <c r="C17" s="336"/>
      <c r="D17" s="336"/>
      <c r="E17" s="336"/>
      <c r="F17" s="336"/>
      <c r="G17" s="336"/>
      <c r="H17" s="336"/>
      <c r="I17" s="336"/>
      <c r="J17" s="336"/>
      <c r="K17" s="336"/>
      <c r="L17" s="336"/>
    </row>
    <row r="18" spans="1:12" ht="14.25">
      <c r="A18" s="339" t="s">
        <v>420</v>
      </c>
      <c r="B18" s="336"/>
      <c r="C18" s="336"/>
      <c r="D18" s="336"/>
      <c r="E18" s="336"/>
      <c r="F18" s="336"/>
      <c r="G18" s="336"/>
      <c r="H18" s="336"/>
      <c r="I18" s="336"/>
      <c r="J18" s="336"/>
      <c r="K18" s="336"/>
      <c r="L18" s="336"/>
    </row>
    <row r="19" spans="1:12" ht="14.25">
      <c r="A19" s="336" t="s">
        <v>421</v>
      </c>
      <c r="B19" s="336"/>
      <c r="C19" s="336"/>
      <c r="D19" s="336"/>
      <c r="E19" s="336"/>
      <c r="F19" s="336"/>
      <c r="G19" s="336"/>
      <c r="H19" s="336"/>
      <c r="I19" s="336"/>
      <c r="J19" s="336"/>
      <c r="K19" s="336"/>
      <c r="L19" s="336"/>
    </row>
    <row r="20" spans="1:12" ht="14.25">
      <c r="A20" s="336" t="s">
        <v>23</v>
      </c>
      <c r="B20" s="336"/>
      <c r="C20" s="336"/>
      <c r="D20" s="336"/>
      <c r="E20" s="336"/>
      <c r="F20" s="336"/>
      <c r="G20" s="336"/>
      <c r="H20" s="336"/>
      <c r="I20" s="336"/>
      <c r="J20" s="336"/>
      <c r="K20" s="336"/>
      <c r="L20" s="336"/>
    </row>
    <row r="21" spans="1:12" ht="14.25">
      <c r="A21" s="336" t="s">
        <v>24</v>
      </c>
      <c r="B21" s="336"/>
      <c r="C21" s="336"/>
      <c r="D21" s="336"/>
      <c r="E21" s="336"/>
      <c r="F21" s="336"/>
      <c r="G21" s="336"/>
      <c r="H21" s="336"/>
      <c r="I21" s="336"/>
      <c r="J21" s="336"/>
      <c r="K21" s="336"/>
      <c r="L21" s="336"/>
    </row>
    <row r="22" spans="1:12" ht="14.25">
      <c r="A22" s="336" t="s">
        <v>25</v>
      </c>
      <c r="B22" s="336"/>
      <c r="C22" s="336"/>
      <c r="D22" s="336"/>
      <c r="E22" s="336"/>
      <c r="F22" s="336"/>
      <c r="G22" s="336"/>
      <c r="H22" s="336"/>
      <c r="I22" s="336"/>
      <c r="J22" s="336"/>
      <c r="K22" s="336"/>
      <c r="L22" s="336"/>
    </row>
    <row r="23" spans="1:12" ht="14.25">
      <c r="A23" s="336"/>
      <c r="B23" s="336"/>
      <c r="C23" s="336"/>
      <c r="D23" s="336"/>
      <c r="E23" s="336"/>
      <c r="F23" s="336"/>
      <c r="G23" s="336"/>
      <c r="H23" s="336"/>
      <c r="I23" s="336"/>
      <c r="J23" s="336"/>
      <c r="K23" s="336"/>
      <c r="L23" s="336"/>
    </row>
    <row r="24" spans="1:12" ht="16.5" customHeight="1">
      <c r="A24" s="339" t="s">
        <v>26</v>
      </c>
      <c r="B24" s="336"/>
      <c r="C24" s="336"/>
      <c r="D24" s="336"/>
      <c r="E24" s="336"/>
      <c r="F24" s="336"/>
      <c r="G24" s="336"/>
      <c r="H24" s="336"/>
      <c r="I24" s="336"/>
      <c r="J24" s="336"/>
      <c r="K24" s="336"/>
      <c r="L24" s="336"/>
    </row>
    <row r="25" spans="1:12" ht="14.25">
      <c r="A25" s="336" t="s">
        <v>27</v>
      </c>
      <c r="B25" s="336"/>
      <c r="C25" s="336"/>
      <c r="D25" s="336"/>
      <c r="E25" s="336"/>
      <c r="F25" s="336"/>
      <c r="G25" s="336"/>
      <c r="H25" s="336"/>
      <c r="I25" s="336"/>
      <c r="J25" s="336"/>
      <c r="K25" s="336"/>
      <c r="L25" s="336"/>
    </row>
    <row r="26" spans="1:12" ht="14.25">
      <c r="A26" s="336" t="s">
        <v>28</v>
      </c>
      <c r="B26" s="336"/>
      <c r="C26" s="336"/>
      <c r="D26" s="336"/>
      <c r="E26" s="336"/>
      <c r="F26" s="336"/>
      <c r="G26" s="336"/>
      <c r="H26" s="336"/>
      <c r="I26" s="336"/>
      <c r="J26" s="336"/>
      <c r="K26" s="336"/>
      <c r="L26" s="336"/>
    </row>
    <row r="27" spans="1:12" ht="14.25">
      <c r="A27" s="336"/>
      <c r="B27" s="336"/>
      <c r="C27" s="336"/>
      <c r="D27" s="336"/>
      <c r="E27" s="336"/>
      <c r="F27" s="336"/>
      <c r="G27" s="336"/>
      <c r="H27" s="336"/>
      <c r="I27" s="336"/>
      <c r="J27" s="336"/>
      <c r="K27" s="336"/>
      <c r="L27" s="336"/>
    </row>
    <row r="28" spans="1:12" ht="14.25">
      <c r="A28" s="336"/>
      <c r="B28" s="336"/>
      <c r="C28" s="336"/>
      <c r="D28" s="336"/>
      <c r="E28" s="336"/>
      <c r="F28" s="336"/>
      <c r="G28" s="336"/>
      <c r="H28" s="336"/>
      <c r="I28" s="336"/>
      <c r="J28" s="336"/>
      <c r="K28" s="336"/>
      <c r="L28" s="336"/>
    </row>
    <row r="29" spans="1:12" ht="14.25">
      <c r="A29" s="336"/>
      <c r="B29" s="336"/>
      <c r="C29" s="336"/>
      <c r="D29" s="336"/>
      <c r="E29" s="336"/>
      <c r="F29" s="336"/>
      <c r="G29" s="336"/>
      <c r="H29" s="336"/>
      <c r="I29" s="336"/>
      <c r="J29" s="336"/>
      <c r="K29" s="336"/>
      <c r="L29" s="336"/>
    </row>
    <row r="30" spans="1:12" ht="17.25">
      <c r="A30" s="580" t="s">
        <v>29</v>
      </c>
      <c r="B30" s="580"/>
      <c r="C30" s="580"/>
      <c r="D30" s="580"/>
      <c r="E30" s="580"/>
      <c r="F30" s="580"/>
      <c r="G30" s="580"/>
      <c r="H30" s="580"/>
      <c r="I30" s="580"/>
      <c r="J30" s="580"/>
      <c r="K30" s="580"/>
    </row>
    <row r="31" spans="1:12" ht="17.25" customHeight="1">
      <c r="A31" s="336"/>
      <c r="B31" s="336"/>
      <c r="C31" s="336"/>
      <c r="D31" s="336"/>
      <c r="E31" s="336"/>
      <c r="F31" s="336"/>
      <c r="G31" s="336"/>
      <c r="H31" s="336"/>
      <c r="I31" s="336"/>
      <c r="J31" s="336"/>
      <c r="K31" s="336"/>
    </row>
    <row r="32" spans="1:12" ht="14.25">
      <c r="A32" s="337" t="s">
        <v>30</v>
      </c>
      <c r="B32" s="336"/>
      <c r="C32" s="336"/>
      <c r="D32" s="336"/>
      <c r="E32" s="336"/>
      <c r="F32" s="336"/>
      <c r="G32" s="336"/>
      <c r="H32" s="336"/>
      <c r="I32" s="336"/>
      <c r="J32" s="336"/>
      <c r="K32" s="336"/>
      <c r="L32" s="336"/>
    </row>
    <row r="33" spans="1:12" ht="14.25">
      <c r="A33" s="336" t="s">
        <v>31</v>
      </c>
      <c r="B33" s="336"/>
      <c r="C33" s="336"/>
      <c r="D33" s="336"/>
      <c r="E33" s="336" t="s">
        <v>433</v>
      </c>
      <c r="F33" s="336"/>
      <c r="G33" s="336"/>
      <c r="H33" s="336"/>
      <c r="I33" s="336"/>
      <c r="J33" s="336"/>
      <c r="K33" s="336"/>
      <c r="L33" s="336"/>
    </row>
    <row r="34" spans="1:12" ht="14.25">
      <c r="A34" s="336" t="s">
        <v>32</v>
      </c>
      <c r="B34" s="336"/>
      <c r="C34" s="336"/>
      <c r="D34" s="336"/>
      <c r="E34" s="336" t="s">
        <v>434</v>
      </c>
      <c r="F34" s="336"/>
      <c r="G34" s="336"/>
      <c r="H34" s="336"/>
      <c r="I34" s="336"/>
      <c r="J34" s="336"/>
      <c r="K34" s="336"/>
      <c r="L34" s="336"/>
    </row>
    <row r="35" spans="1:12" ht="14.25">
      <c r="A35" s="336" t="s">
        <v>33</v>
      </c>
      <c r="B35" s="336"/>
      <c r="C35" s="336"/>
      <c r="D35" s="336"/>
      <c r="E35" s="336" t="s">
        <v>435</v>
      </c>
      <c r="F35" s="336"/>
      <c r="G35" s="336"/>
      <c r="H35" s="336"/>
      <c r="I35" s="336"/>
      <c r="J35" s="336"/>
      <c r="K35" s="336"/>
      <c r="L35" s="336"/>
    </row>
    <row r="36" spans="1:12" ht="14.25">
      <c r="A36" s="336"/>
      <c r="B36" s="336"/>
      <c r="C36" s="336"/>
      <c r="D36" s="336"/>
      <c r="E36" s="336"/>
      <c r="F36" s="336"/>
      <c r="G36" s="336"/>
      <c r="H36" s="336"/>
      <c r="I36" s="336"/>
      <c r="J36" s="336"/>
      <c r="K36" s="336"/>
      <c r="L36" s="336"/>
    </row>
    <row r="37" spans="1:12" ht="14.25">
      <c r="A37" s="337" t="s">
        <v>34</v>
      </c>
      <c r="B37" s="336"/>
      <c r="C37" s="336"/>
      <c r="D37" s="336"/>
      <c r="E37" s="336"/>
      <c r="F37" s="336"/>
      <c r="G37" s="336"/>
      <c r="H37" s="336"/>
      <c r="I37" s="336"/>
      <c r="J37" s="336"/>
      <c r="K37" s="336"/>
      <c r="L37" s="336"/>
    </row>
    <row r="38" spans="1:12" ht="14.25">
      <c r="A38" s="338" t="s">
        <v>35</v>
      </c>
      <c r="B38" s="336"/>
      <c r="C38" s="336"/>
      <c r="D38" s="336"/>
      <c r="E38" s="336"/>
      <c r="F38" s="336"/>
      <c r="G38" s="336"/>
      <c r="H38" s="336"/>
      <c r="I38" s="336"/>
      <c r="J38" s="336"/>
      <c r="K38" s="336"/>
      <c r="L38" s="336"/>
    </row>
    <row r="39" spans="1:12" ht="14.25">
      <c r="A39" s="338" t="s">
        <v>36</v>
      </c>
      <c r="B39" s="336"/>
      <c r="C39" s="336"/>
      <c r="D39" s="336"/>
      <c r="E39" s="336"/>
      <c r="F39" s="336"/>
      <c r="G39" s="336"/>
      <c r="H39" s="336"/>
      <c r="I39" s="336"/>
      <c r="J39" s="336"/>
      <c r="K39" s="336"/>
      <c r="L39" s="336"/>
    </row>
    <row r="40" spans="1:12" ht="14.25">
      <c r="A40" s="338"/>
      <c r="B40" s="336"/>
      <c r="C40" s="336"/>
      <c r="D40" s="336"/>
      <c r="E40" s="336"/>
      <c r="F40" s="336"/>
      <c r="G40" s="336"/>
      <c r="H40" s="336"/>
      <c r="I40" s="336"/>
      <c r="J40" s="336"/>
      <c r="K40" s="336"/>
      <c r="L40" s="336"/>
    </row>
    <row r="41" spans="1:12" ht="14.25">
      <c r="A41" s="339" t="s">
        <v>37</v>
      </c>
      <c r="B41" s="336"/>
      <c r="C41" s="336"/>
      <c r="D41" s="336"/>
      <c r="E41" s="336"/>
      <c r="F41" s="336"/>
      <c r="G41" s="339"/>
      <c r="H41" s="336"/>
      <c r="I41" s="336"/>
      <c r="J41" s="336"/>
      <c r="K41" s="336"/>
      <c r="L41" s="336"/>
    </row>
    <row r="42" spans="1:12" ht="14.25">
      <c r="A42" s="336" t="s">
        <v>38</v>
      </c>
      <c r="B42" s="336"/>
      <c r="C42" s="336"/>
      <c r="D42" s="336"/>
      <c r="E42" s="336"/>
      <c r="F42" s="336"/>
      <c r="G42" s="338"/>
      <c r="H42" s="340"/>
      <c r="I42" s="340"/>
      <c r="J42" s="340"/>
      <c r="K42" s="336"/>
      <c r="L42" s="336"/>
    </row>
    <row r="43" spans="1:12" ht="14.25">
      <c r="A43" s="336" t="s">
        <v>39</v>
      </c>
      <c r="B43" s="336"/>
      <c r="C43" s="336"/>
      <c r="D43" s="336"/>
      <c r="E43" s="336"/>
      <c r="F43" s="336"/>
      <c r="G43" s="336"/>
      <c r="H43" s="336"/>
      <c r="I43" s="336"/>
      <c r="J43" s="336"/>
      <c r="K43" s="336"/>
      <c r="L43" s="336"/>
    </row>
    <row r="44" spans="1:12" ht="14.25">
      <c r="A44" s="336" t="s">
        <v>40</v>
      </c>
      <c r="B44" s="336"/>
      <c r="C44" s="336"/>
      <c r="D44" s="336"/>
      <c r="E44" s="336"/>
      <c r="F44" s="336"/>
      <c r="G44" s="336"/>
      <c r="H44" s="336"/>
      <c r="I44" s="336"/>
      <c r="J44" s="336"/>
      <c r="K44" s="336"/>
      <c r="L44" s="336"/>
    </row>
    <row r="45" spans="1:12" ht="14.25">
      <c r="A45" s="336" t="s">
        <v>41</v>
      </c>
      <c r="B45" s="336"/>
      <c r="C45" s="336"/>
      <c r="D45" s="336"/>
      <c r="E45" s="336"/>
      <c r="F45" s="336"/>
      <c r="G45" s="336"/>
      <c r="H45" s="336"/>
      <c r="I45" s="336"/>
      <c r="J45" s="336"/>
      <c r="K45" s="336"/>
      <c r="L45" s="336"/>
    </row>
    <row r="46" spans="1:12" ht="14.25">
      <c r="A46" s="336" t="s">
        <v>42</v>
      </c>
      <c r="B46" s="336"/>
      <c r="C46" s="336"/>
      <c r="D46" s="336"/>
      <c r="E46" s="336"/>
      <c r="F46" s="341"/>
      <c r="G46" s="339"/>
      <c r="H46" s="336"/>
      <c r="I46" s="336"/>
      <c r="J46" s="336"/>
      <c r="K46" s="336"/>
      <c r="L46" s="336"/>
    </row>
    <row r="47" spans="1:12" ht="14.25">
      <c r="A47" s="336" t="s">
        <v>43</v>
      </c>
      <c r="B47" s="336"/>
      <c r="C47" s="336"/>
      <c r="D47" s="336"/>
      <c r="E47" s="336"/>
      <c r="F47" s="336"/>
      <c r="G47" s="338"/>
      <c r="H47" s="336"/>
      <c r="I47" s="336"/>
      <c r="J47" s="336"/>
      <c r="K47" s="336"/>
      <c r="L47" s="336"/>
    </row>
    <row r="48" spans="1:12" ht="14.25">
      <c r="A48" s="336"/>
      <c r="B48" s="336"/>
      <c r="C48" s="336"/>
      <c r="D48" s="336"/>
      <c r="E48" s="336"/>
      <c r="F48" s="336"/>
      <c r="G48" s="338"/>
      <c r="H48" s="336"/>
      <c r="I48" s="336"/>
      <c r="J48" s="336"/>
      <c r="K48" s="336"/>
      <c r="L48" s="336"/>
    </row>
    <row r="49" spans="1:12" ht="14.25">
      <c r="A49" s="339" t="s">
        <v>44</v>
      </c>
      <c r="B49" s="336"/>
      <c r="C49" s="336"/>
      <c r="D49" s="336"/>
      <c r="E49" s="336"/>
      <c r="F49" s="336"/>
      <c r="G49" s="336"/>
      <c r="H49" s="336"/>
      <c r="I49" s="336"/>
      <c r="J49" s="336"/>
      <c r="K49" s="336"/>
      <c r="L49" s="336"/>
    </row>
    <row r="50" spans="1:12" ht="14.25">
      <c r="A50" s="338" t="s">
        <v>45</v>
      </c>
      <c r="B50" s="336"/>
      <c r="C50" s="336"/>
      <c r="D50" s="336"/>
      <c r="E50" s="336"/>
      <c r="F50" s="336"/>
      <c r="G50" s="336"/>
      <c r="H50" s="336"/>
      <c r="I50" s="336"/>
      <c r="J50" s="336"/>
      <c r="K50" s="336"/>
      <c r="L50" s="336"/>
    </row>
    <row r="51" spans="1:12" ht="14.25">
      <c r="A51" s="336" t="s">
        <v>46</v>
      </c>
      <c r="B51" s="336"/>
      <c r="C51" s="336"/>
      <c r="D51" s="336"/>
      <c r="E51" s="336"/>
      <c r="F51" s="336"/>
      <c r="G51" s="339"/>
      <c r="H51" s="336"/>
      <c r="I51" s="336"/>
      <c r="J51" s="336"/>
      <c r="K51" s="336"/>
      <c r="L51" s="336"/>
    </row>
    <row r="52" spans="1:12" ht="14.25">
      <c r="A52" s="336" t="s">
        <v>47</v>
      </c>
      <c r="B52" s="336"/>
      <c r="C52" s="336"/>
      <c r="D52" s="336"/>
      <c r="E52" s="336"/>
      <c r="F52" s="336"/>
      <c r="G52" s="336"/>
      <c r="H52" s="336"/>
      <c r="I52" s="336"/>
      <c r="J52" s="336"/>
      <c r="K52" s="336"/>
      <c r="L52" s="336"/>
    </row>
    <row r="53" spans="1:12" ht="14.25">
      <c r="A53" s="336" t="s">
        <v>48</v>
      </c>
      <c r="B53" s="336"/>
      <c r="C53" s="336"/>
      <c r="D53" s="336"/>
      <c r="E53" s="336"/>
      <c r="F53" s="336"/>
      <c r="G53" s="336"/>
      <c r="H53" s="336"/>
      <c r="I53" s="336"/>
      <c r="J53" s="336"/>
      <c r="K53" s="336"/>
      <c r="L53" s="336"/>
    </row>
    <row r="54" spans="1:12" ht="19.5" customHeight="1">
      <c r="A54" s="336"/>
      <c r="B54" s="336"/>
      <c r="C54" s="336"/>
      <c r="D54" s="336"/>
      <c r="E54" s="336"/>
      <c r="F54" s="336"/>
      <c r="G54" s="336"/>
      <c r="H54" s="336"/>
      <c r="I54" s="336"/>
      <c r="J54" s="336"/>
      <c r="K54" s="336"/>
      <c r="L54" s="336"/>
    </row>
    <row r="55" spans="1:12" ht="14.25">
      <c r="A55" s="337" t="s">
        <v>49</v>
      </c>
      <c r="B55" s="336"/>
      <c r="C55" s="336"/>
      <c r="D55" s="336"/>
      <c r="E55" s="336"/>
      <c r="F55" s="336"/>
      <c r="G55" s="336"/>
      <c r="H55" s="336"/>
      <c r="I55" s="336"/>
      <c r="J55" s="336"/>
      <c r="K55" s="336"/>
      <c r="L55" s="336"/>
    </row>
    <row r="56" spans="1:12" ht="14.25">
      <c r="A56" s="336" t="s">
        <v>50</v>
      </c>
      <c r="B56" s="336"/>
      <c r="C56" s="336"/>
      <c r="D56" s="336"/>
      <c r="E56" s="336"/>
      <c r="F56" s="336"/>
      <c r="G56" s="336"/>
      <c r="H56" s="336"/>
      <c r="I56" s="336"/>
      <c r="J56" s="336"/>
      <c r="K56" s="336"/>
      <c r="L56" s="336"/>
    </row>
    <row r="57" spans="1:12" s="94" customFormat="1" ht="17.25">
      <c r="A57" s="336" t="s">
        <v>51</v>
      </c>
      <c r="B57" s="336"/>
      <c r="C57" s="336"/>
      <c r="D57" s="336"/>
      <c r="E57" s="336"/>
      <c r="F57" s="336"/>
      <c r="G57" s="336"/>
      <c r="H57" s="336"/>
      <c r="I57" s="336"/>
      <c r="J57" s="336"/>
      <c r="K57" s="336"/>
      <c r="L57" s="336"/>
    </row>
    <row r="58" spans="1:12" s="94" customFormat="1" ht="17.25">
      <c r="A58" s="336" t="s">
        <v>52</v>
      </c>
      <c r="B58" s="336"/>
      <c r="C58" s="336"/>
      <c r="D58" s="336"/>
      <c r="E58" s="336"/>
      <c r="F58" s="336"/>
      <c r="G58" s="336"/>
      <c r="H58" s="336"/>
      <c r="I58" s="336"/>
      <c r="J58" s="336"/>
      <c r="K58" s="336"/>
      <c r="L58" s="336"/>
    </row>
    <row r="59" spans="1:12" s="94" customFormat="1" ht="17.25">
      <c r="A59" s="336" t="s">
        <v>53</v>
      </c>
      <c r="B59" s="336"/>
      <c r="C59" s="336"/>
      <c r="D59" s="336"/>
      <c r="E59" s="336"/>
      <c r="F59" s="336"/>
      <c r="G59" s="336"/>
      <c r="H59" s="336"/>
      <c r="I59" s="336"/>
      <c r="J59" s="336"/>
      <c r="K59" s="336"/>
      <c r="L59" s="336"/>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164</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119</v>
      </c>
      <c r="M4" s="406" t="s">
        <v>172</v>
      </c>
      <c r="N4" s="425"/>
      <c r="O4" s="416" t="s">
        <v>170</v>
      </c>
      <c r="P4" s="108" t="s">
        <v>126</v>
      </c>
      <c r="Q4" s="41"/>
    </row>
    <row r="5" spans="1:17" ht="18" customHeight="1">
      <c r="A5" s="393" t="s">
        <v>173</v>
      </c>
      <c r="B5" s="394"/>
      <c r="C5" s="394"/>
      <c r="D5" s="394"/>
      <c r="E5" s="394"/>
      <c r="F5" s="386" t="s">
        <v>121</v>
      </c>
      <c r="G5" s="395" t="s">
        <v>146</v>
      </c>
      <c r="H5" s="396" t="s">
        <v>146</v>
      </c>
      <c r="I5" s="349">
        <v>1903702.4720000001</v>
      </c>
      <c r="J5" s="348">
        <v>103.7401661</v>
      </c>
      <c r="K5" s="50">
        <v>100</v>
      </c>
      <c r="L5" s="50">
        <v>21.749604779999999</v>
      </c>
      <c r="M5" s="407">
        <v>3.7401661000000002</v>
      </c>
      <c r="N5" s="110"/>
      <c r="O5" s="417">
        <v>12088969.302999999</v>
      </c>
      <c r="P5" s="348">
        <v>106.42345034</v>
      </c>
      <c r="Q5" s="52"/>
    </row>
    <row r="6" spans="1:17" ht="18" customHeight="1">
      <c r="A6" s="111" t="s">
        <v>174</v>
      </c>
      <c r="B6" s="112"/>
      <c r="C6" s="112"/>
      <c r="D6" s="112"/>
      <c r="E6" s="112"/>
      <c r="F6" s="384" t="s">
        <v>121</v>
      </c>
      <c r="G6" s="134" t="s">
        <v>146</v>
      </c>
      <c r="H6" s="113" t="s">
        <v>146</v>
      </c>
      <c r="I6" s="135">
        <v>6860.808</v>
      </c>
      <c r="J6" s="114">
        <v>124.36132753</v>
      </c>
      <c r="K6" s="57">
        <v>0.36039286999999998</v>
      </c>
      <c r="L6" s="136">
        <v>8.4608622100000002</v>
      </c>
      <c r="M6" s="408">
        <v>7.3238380000000006E-2</v>
      </c>
      <c r="N6" s="110"/>
      <c r="O6" s="418">
        <v>43678.7</v>
      </c>
      <c r="P6" s="114">
        <v>104.6923436</v>
      </c>
      <c r="Q6" s="52"/>
    </row>
    <row r="7" spans="1:17" ht="18" customHeight="1">
      <c r="A7" s="163" t="s">
        <v>146</v>
      </c>
      <c r="B7" s="164" t="s">
        <v>175</v>
      </c>
      <c r="C7" s="164"/>
      <c r="D7" s="164"/>
      <c r="E7" s="165"/>
      <c r="F7" s="385" t="s">
        <v>176</v>
      </c>
      <c r="G7" s="166">
        <v>2026</v>
      </c>
      <c r="H7" s="167">
        <v>141.57931515999999</v>
      </c>
      <c r="I7" s="168">
        <v>1080.414</v>
      </c>
      <c r="J7" s="169">
        <v>193.96915276999999</v>
      </c>
      <c r="K7" s="167">
        <v>5.67533E-2</v>
      </c>
      <c r="L7" s="170">
        <v>3.6061117</v>
      </c>
      <c r="M7" s="409">
        <v>2.852271E-2</v>
      </c>
      <c r="N7" s="110"/>
      <c r="O7" s="419">
        <v>7524.38</v>
      </c>
      <c r="P7" s="169">
        <v>100.06413942</v>
      </c>
      <c r="Q7" s="52"/>
    </row>
    <row r="8" spans="1:17" ht="18" customHeight="1">
      <c r="A8" s="163" t="s">
        <v>146</v>
      </c>
      <c r="B8" s="164" t="s">
        <v>177</v>
      </c>
      <c r="C8" s="164"/>
      <c r="D8" s="164"/>
      <c r="E8" s="165"/>
      <c r="F8" s="385" t="s">
        <v>176</v>
      </c>
      <c r="G8" s="166">
        <v>2914</v>
      </c>
      <c r="H8" s="167">
        <v>121.41666667</v>
      </c>
      <c r="I8" s="168">
        <v>1341.652</v>
      </c>
      <c r="J8" s="169">
        <v>132.390244</v>
      </c>
      <c r="K8" s="167">
        <v>7.0475930000000006E-2</v>
      </c>
      <c r="L8" s="170">
        <v>15.33825276</v>
      </c>
      <c r="M8" s="409">
        <v>1.788735E-2</v>
      </c>
      <c r="N8" s="110"/>
      <c r="O8" s="419">
        <v>8285.24</v>
      </c>
      <c r="P8" s="169">
        <v>115.03858575</v>
      </c>
      <c r="Q8" s="52"/>
    </row>
    <row r="9" spans="1:17" ht="18" customHeight="1">
      <c r="A9" s="397" t="s">
        <v>146</v>
      </c>
      <c r="B9" s="158" t="s">
        <v>178</v>
      </c>
      <c r="C9" s="158"/>
      <c r="D9" s="158"/>
      <c r="E9" s="158"/>
      <c r="F9" s="388" t="s">
        <v>176</v>
      </c>
      <c r="G9" s="355">
        <v>916</v>
      </c>
      <c r="H9" s="356">
        <v>86.496695000000003</v>
      </c>
      <c r="I9" s="357">
        <v>1844.856</v>
      </c>
      <c r="J9" s="358">
        <v>135.14022717</v>
      </c>
      <c r="K9" s="356">
        <v>9.6908839999999996E-2</v>
      </c>
      <c r="L9" s="359">
        <v>32.88142354</v>
      </c>
      <c r="M9" s="410">
        <v>2.614149E-2</v>
      </c>
      <c r="N9" s="110"/>
      <c r="O9" s="420">
        <v>10286.243</v>
      </c>
      <c r="P9" s="358">
        <v>109.55746476</v>
      </c>
      <c r="Q9" s="52"/>
    </row>
    <row r="10" spans="1:17" ht="18" customHeight="1">
      <c r="A10" s="111" t="s">
        <v>179</v>
      </c>
      <c r="B10" s="115"/>
      <c r="C10" s="115"/>
      <c r="D10" s="115"/>
      <c r="E10" s="115"/>
      <c r="F10" s="386" t="s">
        <v>121</v>
      </c>
      <c r="G10" s="347" t="s">
        <v>146</v>
      </c>
      <c r="H10" s="348" t="s">
        <v>146</v>
      </c>
      <c r="I10" s="349">
        <v>1482.9749999999999</v>
      </c>
      <c r="J10" s="350">
        <v>149.43078306000001</v>
      </c>
      <c r="K10" s="348">
        <v>7.789952E-2</v>
      </c>
      <c r="L10" s="351">
        <v>7.9528720799999997</v>
      </c>
      <c r="M10" s="411">
        <v>2.6732470000000001E-2</v>
      </c>
      <c r="N10" s="110"/>
      <c r="O10" s="417">
        <v>7443.9870000000001</v>
      </c>
      <c r="P10" s="350">
        <v>121.10869313000001</v>
      </c>
      <c r="Q10" s="52"/>
    </row>
    <row r="11" spans="1:17" ht="18" customHeight="1">
      <c r="A11" s="398" t="s">
        <v>146</v>
      </c>
      <c r="B11" s="150" t="s">
        <v>180</v>
      </c>
      <c r="C11" s="150"/>
      <c r="D11" s="150"/>
      <c r="E11" s="151"/>
      <c r="F11" s="390" t="s">
        <v>181</v>
      </c>
      <c r="G11" s="152">
        <v>4478</v>
      </c>
      <c r="H11" s="153">
        <v>114.46830266000001</v>
      </c>
      <c r="I11" s="154">
        <v>1116.2180000000001</v>
      </c>
      <c r="J11" s="155">
        <v>112.47480895</v>
      </c>
      <c r="K11" s="153">
        <v>5.8634060000000002E-2</v>
      </c>
      <c r="L11" s="156">
        <v>6.50188728</v>
      </c>
      <c r="M11" s="412">
        <v>6.7464500000000002E-3</v>
      </c>
      <c r="N11" s="110"/>
      <c r="O11" s="421">
        <v>6872.4759999999997</v>
      </c>
      <c r="P11" s="155">
        <v>123.82065482</v>
      </c>
    </row>
    <row r="12" spans="1:17" ht="18" customHeight="1">
      <c r="A12" s="353" t="s">
        <v>182</v>
      </c>
      <c r="B12" s="158"/>
      <c r="C12" s="158"/>
      <c r="D12" s="158"/>
      <c r="E12" s="158"/>
      <c r="F12" s="386" t="s">
        <v>121</v>
      </c>
      <c r="G12" s="399" t="s">
        <v>146</v>
      </c>
      <c r="H12" s="348" t="s">
        <v>146</v>
      </c>
      <c r="I12" s="401">
        <v>11361.986999999999</v>
      </c>
      <c r="J12" s="350">
        <v>106.6450892</v>
      </c>
      <c r="K12" s="348">
        <v>0.59683628</v>
      </c>
      <c r="L12" s="351">
        <v>8.6069550100000001</v>
      </c>
      <c r="M12" s="411">
        <v>3.8579990000000002E-2</v>
      </c>
      <c r="N12" s="110"/>
      <c r="O12" s="420">
        <v>84809.595000000001</v>
      </c>
      <c r="P12" s="358">
        <v>112.88774951000001</v>
      </c>
    </row>
    <row r="13" spans="1:17" ht="18" customHeight="1">
      <c r="A13" s="163" t="s">
        <v>146</v>
      </c>
      <c r="B13" s="164" t="s">
        <v>183</v>
      </c>
      <c r="C13" s="164"/>
      <c r="D13" s="164"/>
      <c r="E13" s="164"/>
      <c r="F13" s="385" t="s">
        <v>176</v>
      </c>
      <c r="G13" s="400">
        <v>7592</v>
      </c>
      <c r="H13" s="167">
        <v>79.207094420000004</v>
      </c>
      <c r="I13" s="402">
        <v>3303.3359999999998</v>
      </c>
      <c r="J13" s="169">
        <v>114.61416115999999</v>
      </c>
      <c r="K13" s="167">
        <v>0.17352165</v>
      </c>
      <c r="L13" s="170">
        <v>11.615365239999999</v>
      </c>
      <c r="M13" s="409">
        <v>2.295283E-2</v>
      </c>
      <c r="N13" s="110"/>
      <c r="O13" s="422">
        <v>21422.311000000002</v>
      </c>
      <c r="P13" s="177">
        <v>111.18809413</v>
      </c>
    </row>
    <row r="14" spans="1:17" ht="18" customHeight="1">
      <c r="A14" s="163" t="s">
        <v>146</v>
      </c>
      <c r="B14" s="164" t="s">
        <v>184</v>
      </c>
      <c r="C14" s="164"/>
      <c r="D14" s="164"/>
      <c r="E14" s="164"/>
      <c r="F14" s="385" t="s">
        <v>176</v>
      </c>
      <c r="G14" s="400">
        <v>10183</v>
      </c>
      <c r="H14" s="167">
        <v>85</v>
      </c>
      <c r="I14" s="402">
        <v>358.8</v>
      </c>
      <c r="J14" s="169">
        <v>123.39352837</v>
      </c>
      <c r="K14" s="167">
        <v>1.884748E-2</v>
      </c>
      <c r="L14" s="170">
        <v>3.7738436900000001</v>
      </c>
      <c r="M14" s="409">
        <v>3.7068399999999999E-3</v>
      </c>
      <c r="N14" s="110"/>
      <c r="O14" s="419">
        <v>1993.989</v>
      </c>
      <c r="P14" s="169">
        <v>103.85343148</v>
      </c>
    </row>
    <row r="15" spans="1:17" ht="18" customHeight="1">
      <c r="A15" s="163" t="s">
        <v>146</v>
      </c>
      <c r="B15" s="164" t="s">
        <v>185</v>
      </c>
      <c r="C15" s="164"/>
      <c r="D15" s="164"/>
      <c r="E15" s="164"/>
      <c r="F15" s="385" t="s">
        <v>176</v>
      </c>
      <c r="G15" s="400">
        <v>77353</v>
      </c>
      <c r="H15" s="167">
        <v>56.041933819999997</v>
      </c>
      <c r="I15" s="402">
        <v>476.15300000000002</v>
      </c>
      <c r="J15" s="169">
        <v>97.529766719999998</v>
      </c>
      <c r="K15" s="167">
        <v>2.501194E-2</v>
      </c>
      <c r="L15" s="170">
        <v>7.3980534799999997</v>
      </c>
      <c r="M15" s="409">
        <v>-6.5720000000000004E-4</v>
      </c>
      <c r="N15" s="110"/>
      <c r="O15" s="420">
        <v>5650.8770000000004</v>
      </c>
      <c r="P15" s="358">
        <v>173.72736784</v>
      </c>
    </row>
    <row r="16" spans="1:17" ht="18" customHeight="1">
      <c r="A16" s="397" t="s">
        <v>146</v>
      </c>
      <c r="B16" s="158" t="s">
        <v>186</v>
      </c>
      <c r="C16" s="158"/>
      <c r="D16" s="158"/>
      <c r="E16" s="158"/>
      <c r="F16" s="388" t="s">
        <v>176</v>
      </c>
      <c r="G16" s="399">
        <v>47276</v>
      </c>
      <c r="H16" s="356">
        <v>61.070635039999999</v>
      </c>
      <c r="I16" s="401">
        <v>5776.2550000000001</v>
      </c>
      <c r="J16" s="358">
        <v>94.288993450000007</v>
      </c>
      <c r="K16" s="356">
        <v>0.30342215</v>
      </c>
      <c r="L16" s="359">
        <v>8.1227161700000003</v>
      </c>
      <c r="M16" s="410">
        <v>-1.90654E-2</v>
      </c>
      <c r="N16" s="110"/>
      <c r="O16" s="154">
        <v>47598.053</v>
      </c>
      <c r="P16" s="155">
        <v>106.42212708</v>
      </c>
    </row>
    <row r="17" spans="1:16" ht="18" customHeight="1">
      <c r="A17" s="111" t="s">
        <v>187</v>
      </c>
      <c r="B17" s="115"/>
      <c r="C17" s="115"/>
      <c r="D17" s="115"/>
      <c r="E17" s="115"/>
      <c r="F17" s="386" t="s">
        <v>121</v>
      </c>
      <c r="G17" s="403" t="s">
        <v>146</v>
      </c>
      <c r="H17" s="348" t="s">
        <v>146</v>
      </c>
      <c r="I17" s="404">
        <v>21396.118999999999</v>
      </c>
      <c r="J17" s="350">
        <v>382.71863951</v>
      </c>
      <c r="K17" s="348">
        <v>1.1239213800000001</v>
      </c>
      <c r="L17" s="351">
        <v>10.51804505</v>
      </c>
      <c r="M17" s="411">
        <v>0.86130644999999995</v>
      </c>
      <c r="N17" s="110"/>
      <c r="O17" s="417">
        <v>131894.166</v>
      </c>
      <c r="P17" s="350">
        <v>212.18373994000001</v>
      </c>
    </row>
    <row r="18" spans="1:16" ht="18" customHeight="1">
      <c r="A18" s="186" t="s">
        <v>146</v>
      </c>
      <c r="B18" s="150" t="s">
        <v>188</v>
      </c>
      <c r="C18" s="150"/>
      <c r="D18" s="150"/>
      <c r="E18" s="151"/>
      <c r="F18" s="390" t="s">
        <v>121</v>
      </c>
      <c r="G18" s="152" t="s">
        <v>146</v>
      </c>
      <c r="H18" s="153" t="s">
        <v>146</v>
      </c>
      <c r="I18" s="154">
        <v>21373.092000000001</v>
      </c>
      <c r="J18" s="155">
        <v>412.98721625000002</v>
      </c>
      <c r="K18" s="153">
        <v>1.1227117799999999</v>
      </c>
      <c r="L18" s="156">
        <v>11.04037364</v>
      </c>
      <c r="M18" s="412">
        <v>0.88268391000000002</v>
      </c>
      <c r="N18" s="110"/>
      <c r="O18" s="421">
        <v>131754.94899999999</v>
      </c>
      <c r="P18" s="155">
        <v>217.60275055</v>
      </c>
    </row>
    <row r="19" spans="1:16" ht="18" customHeight="1">
      <c r="A19" s="353" t="s">
        <v>189</v>
      </c>
      <c r="B19" s="158"/>
      <c r="C19" s="158"/>
      <c r="D19" s="158"/>
      <c r="E19" s="354"/>
      <c r="F19" s="388" t="s">
        <v>176</v>
      </c>
      <c r="G19" s="355">
        <v>852</v>
      </c>
      <c r="H19" s="356">
        <v>74.475524480000004</v>
      </c>
      <c r="I19" s="357">
        <v>368.77</v>
      </c>
      <c r="J19" s="358">
        <v>145.12733126000001</v>
      </c>
      <c r="K19" s="356">
        <v>1.9371200000000002E-2</v>
      </c>
      <c r="L19" s="359">
        <v>9.3601126800000003</v>
      </c>
      <c r="M19" s="410">
        <v>6.2487599999999999E-3</v>
      </c>
      <c r="N19" s="110"/>
      <c r="O19" s="423">
        <v>2513.665</v>
      </c>
      <c r="P19" s="360">
        <v>170.78361672</v>
      </c>
    </row>
    <row r="20" spans="1:16" ht="18" customHeight="1">
      <c r="A20" s="116" t="s">
        <v>190</v>
      </c>
      <c r="B20" s="117"/>
      <c r="C20" s="117"/>
      <c r="D20" s="117"/>
      <c r="E20" s="118"/>
      <c r="F20" s="384" t="s">
        <v>121</v>
      </c>
      <c r="G20" s="134" t="s">
        <v>146</v>
      </c>
      <c r="H20" s="113" t="s">
        <v>146</v>
      </c>
      <c r="I20" s="135">
        <v>119056.88</v>
      </c>
      <c r="J20" s="114">
        <v>105.16193362</v>
      </c>
      <c r="K20" s="113">
        <v>6.2539646700000002</v>
      </c>
      <c r="L20" s="137">
        <v>11.72964631</v>
      </c>
      <c r="M20" s="408">
        <v>0.31846097000000001</v>
      </c>
      <c r="N20" s="110"/>
      <c r="O20" s="424">
        <v>756514.25699999998</v>
      </c>
      <c r="P20" s="184">
        <v>100.14979332999999</v>
      </c>
    </row>
    <row r="21" spans="1:16" ht="18" customHeight="1">
      <c r="A21" s="163" t="s">
        <v>146</v>
      </c>
      <c r="B21" s="164" t="s">
        <v>191</v>
      </c>
      <c r="C21" s="164"/>
      <c r="D21" s="164"/>
      <c r="E21" s="165"/>
      <c r="F21" s="385" t="s">
        <v>121</v>
      </c>
      <c r="G21" s="166" t="s">
        <v>146</v>
      </c>
      <c r="H21" s="167" t="s">
        <v>146</v>
      </c>
      <c r="I21" s="168">
        <v>16445.302</v>
      </c>
      <c r="J21" s="169">
        <v>130.15625983000001</v>
      </c>
      <c r="K21" s="167">
        <v>0.86385884000000002</v>
      </c>
      <c r="L21" s="170">
        <v>8.3102341800000001</v>
      </c>
      <c r="M21" s="409">
        <v>0.20763575000000001</v>
      </c>
      <c r="N21" s="110"/>
      <c r="O21" s="419">
        <v>96817.948999999993</v>
      </c>
      <c r="P21" s="169">
        <v>116.87918458</v>
      </c>
    </row>
    <row r="22" spans="1:16" ht="18" customHeight="1">
      <c r="A22" s="163" t="s">
        <v>146</v>
      </c>
      <c r="B22" s="164" t="s">
        <v>192</v>
      </c>
      <c r="C22" s="164"/>
      <c r="D22" s="164"/>
      <c r="E22" s="165"/>
      <c r="F22" s="385" t="s">
        <v>176</v>
      </c>
      <c r="G22" s="166">
        <v>9711</v>
      </c>
      <c r="H22" s="167">
        <v>85.763490239999996</v>
      </c>
      <c r="I22" s="168">
        <v>12513.906000000001</v>
      </c>
      <c r="J22" s="169">
        <v>72.915040399999995</v>
      </c>
      <c r="K22" s="167">
        <v>0.65734568000000004</v>
      </c>
      <c r="L22" s="170">
        <v>11.312961290000001</v>
      </c>
      <c r="M22" s="409">
        <v>-0.25330970000000003</v>
      </c>
      <c r="N22" s="110"/>
      <c r="O22" s="419">
        <v>81790.945000000007</v>
      </c>
      <c r="P22" s="169">
        <v>72.943026630000006</v>
      </c>
    </row>
    <row r="23" spans="1:16" ht="18" customHeight="1">
      <c r="A23" s="163" t="s">
        <v>146</v>
      </c>
      <c r="B23" s="164" t="s">
        <v>193</v>
      </c>
      <c r="C23" s="164"/>
      <c r="D23" s="164"/>
      <c r="E23" s="165"/>
      <c r="F23" s="385" t="s">
        <v>176</v>
      </c>
      <c r="G23" s="166">
        <v>44540</v>
      </c>
      <c r="H23" s="167">
        <v>156.06713619999999</v>
      </c>
      <c r="I23" s="168">
        <v>4855.5940000000001</v>
      </c>
      <c r="J23" s="169">
        <v>212.33648701999999</v>
      </c>
      <c r="K23" s="167">
        <v>0.25506055</v>
      </c>
      <c r="L23" s="170">
        <v>22.66982689</v>
      </c>
      <c r="M23" s="409">
        <v>0.13998658999999999</v>
      </c>
      <c r="N23" s="110"/>
      <c r="O23" s="419">
        <v>36838.008000000002</v>
      </c>
      <c r="P23" s="169">
        <v>168.30643954999999</v>
      </c>
    </row>
    <row r="24" spans="1:16" ht="18" customHeight="1">
      <c r="A24" s="163" t="s">
        <v>146</v>
      </c>
      <c r="B24" s="164" t="s">
        <v>194</v>
      </c>
      <c r="C24" s="164"/>
      <c r="D24" s="164"/>
      <c r="E24" s="165"/>
      <c r="F24" s="385" t="s">
        <v>176</v>
      </c>
      <c r="G24" s="166">
        <v>5918</v>
      </c>
      <c r="H24" s="167">
        <v>71.98637635</v>
      </c>
      <c r="I24" s="168">
        <v>7146.3289999999997</v>
      </c>
      <c r="J24" s="169">
        <v>101.29787419</v>
      </c>
      <c r="K24" s="167">
        <v>0.37539106999999999</v>
      </c>
      <c r="L24" s="170">
        <v>14.048069870000001</v>
      </c>
      <c r="M24" s="409">
        <v>4.9895699999999996E-3</v>
      </c>
      <c r="N24" s="110"/>
      <c r="O24" s="419">
        <v>47350.769</v>
      </c>
      <c r="P24" s="169">
        <v>100.86986544</v>
      </c>
    </row>
    <row r="25" spans="1:16" ht="18" customHeight="1">
      <c r="A25" s="157" t="s">
        <v>146</v>
      </c>
      <c r="B25" s="179" t="s">
        <v>195</v>
      </c>
      <c r="C25" s="179"/>
      <c r="D25" s="179"/>
      <c r="E25" s="180"/>
      <c r="F25" s="389" t="s">
        <v>196</v>
      </c>
      <c r="G25" s="181">
        <v>544605</v>
      </c>
      <c r="H25" s="182">
        <v>103.10095130000001</v>
      </c>
      <c r="I25" s="183">
        <v>1933.126</v>
      </c>
      <c r="J25" s="184">
        <v>112.73357305</v>
      </c>
      <c r="K25" s="182">
        <v>0.10154559000000001</v>
      </c>
      <c r="L25" s="185">
        <v>2.34576596</v>
      </c>
      <c r="M25" s="413">
        <v>1.1898850000000001E-2</v>
      </c>
      <c r="N25" s="110"/>
      <c r="O25" s="424">
        <v>16253.117</v>
      </c>
      <c r="P25" s="184">
        <v>134.24432092000001</v>
      </c>
    </row>
    <row r="26" spans="1:16" ht="18" customHeight="1">
      <c r="A26" s="171" t="s">
        <v>146</v>
      </c>
      <c r="B26" s="172" t="s">
        <v>197</v>
      </c>
      <c r="C26" s="172"/>
      <c r="D26" s="172"/>
      <c r="E26" s="173"/>
      <c r="F26" s="387" t="s">
        <v>176</v>
      </c>
      <c r="G26" s="174">
        <v>12007</v>
      </c>
      <c r="H26" s="175">
        <v>105.39852528</v>
      </c>
      <c r="I26" s="176">
        <v>9864.2849999999999</v>
      </c>
      <c r="J26" s="177">
        <v>111.22883793</v>
      </c>
      <c r="K26" s="175">
        <v>0.51816317000000001</v>
      </c>
      <c r="L26" s="178">
        <v>10.569170679999999</v>
      </c>
      <c r="M26" s="414">
        <v>5.4266380000000003E-2</v>
      </c>
      <c r="N26" s="110"/>
      <c r="O26" s="422">
        <v>64637.502999999997</v>
      </c>
      <c r="P26" s="177">
        <v>103.37456960999999</v>
      </c>
    </row>
    <row r="27" spans="1:16" ht="18" customHeight="1">
      <c r="A27" s="398" t="s">
        <v>146</v>
      </c>
      <c r="B27" s="150" t="s">
        <v>198</v>
      </c>
      <c r="C27" s="150"/>
      <c r="D27" s="150"/>
      <c r="E27" s="151"/>
      <c r="F27" s="390" t="s">
        <v>176</v>
      </c>
      <c r="G27" s="152">
        <v>87220</v>
      </c>
      <c r="H27" s="153">
        <v>96.485502839999995</v>
      </c>
      <c r="I27" s="154">
        <v>43609.961000000003</v>
      </c>
      <c r="J27" s="155">
        <v>110.94652403000001</v>
      </c>
      <c r="K27" s="153">
        <v>2.2907970999999998</v>
      </c>
      <c r="L27" s="156">
        <v>16.048532819999998</v>
      </c>
      <c r="M27" s="412">
        <v>0.23447476</v>
      </c>
      <c r="N27" s="110"/>
      <c r="O27" s="421">
        <v>264624.53700000001</v>
      </c>
      <c r="P27" s="155">
        <v>106.99706990999999</v>
      </c>
    </row>
    <row r="28" spans="1:16" ht="18" customHeight="1">
      <c r="A28" s="157" t="s">
        <v>199</v>
      </c>
      <c r="B28" s="179"/>
      <c r="C28" s="179"/>
      <c r="D28" s="179"/>
      <c r="E28" s="180"/>
      <c r="F28" s="389" t="s">
        <v>121</v>
      </c>
      <c r="G28" s="181" t="s">
        <v>146</v>
      </c>
      <c r="H28" s="182" t="s">
        <v>146</v>
      </c>
      <c r="I28" s="183">
        <v>146455.573</v>
      </c>
      <c r="J28" s="184">
        <v>111.53278358999999</v>
      </c>
      <c r="K28" s="182">
        <v>7.6931965599999996</v>
      </c>
      <c r="L28" s="185">
        <v>14.32494475</v>
      </c>
      <c r="M28" s="413">
        <v>0.82524969000000004</v>
      </c>
      <c r="N28" s="110"/>
      <c r="O28" s="424">
        <v>964785.32200000004</v>
      </c>
      <c r="P28" s="184">
        <v>112.45746966999999</v>
      </c>
    </row>
    <row r="29" spans="1:16" ht="18" customHeight="1">
      <c r="A29" s="163" t="s">
        <v>146</v>
      </c>
      <c r="B29" s="164" t="s">
        <v>200</v>
      </c>
      <c r="C29" s="164"/>
      <c r="D29" s="164"/>
      <c r="E29" s="165"/>
      <c r="F29" s="385" t="s">
        <v>176</v>
      </c>
      <c r="G29" s="166">
        <v>27777</v>
      </c>
      <c r="H29" s="167">
        <v>111.93181817999999</v>
      </c>
      <c r="I29" s="168">
        <v>22476.234</v>
      </c>
      <c r="J29" s="169">
        <v>134.95966564</v>
      </c>
      <c r="K29" s="167">
        <v>1.1806589700000001</v>
      </c>
      <c r="L29" s="170">
        <v>22.657537120000001</v>
      </c>
      <c r="M29" s="409">
        <v>0.31727414999999998</v>
      </c>
      <c r="N29" s="110"/>
      <c r="O29" s="419">
        <v>136628.52900000001</v>
      </c>
      <c r="P29" s="169">
        <v>124.24018031999999</v>
      </c>
    </row>
    <row r="30" spans="1:16" ht="18" customHeight="1">
      <c r="A30" s="163" t="s">
        <v>146</v>
      </c>
      <c r="B30" s="164" t="s">
        <v>201</v>
      </c>
      <c r="C30" s="164"/>
      <c r="D30" s="164"/>
      <c r="E30" s="165"/>
      <c r="F30" s="385" t="s">
        <v>176</v>
      </c>
      <c r="G30" s="166">
        <v>19647</v>
      </c>
      <c r="H30" s="167">
        <v>72.589226339999996</v>
      </c>
      <c r="I30" s="168">
        <v>5116.7830000000004</v>
      </c>
      <c r="J30" s="169">
        <v>104.31665413</v>
      </c>
      <c r="K30" s="167">
        <v>0.26878059999999998</v>
      </c>
      <c r="L30" s="170">
        <v>16.478750909999999</v>
      </c>
      <c r="M30" s="409">
        <v>1.153821E-2</v>
      </c>
      <c r="N30" s="110"/>
      <c r="O30" s="419">
        <v>36607.82</v>
      </c>
      <c r="P30" s="169">
        <v>102.13459508</v>
      </c>
    </row>
    <row r="31" spans="1:16" ht="18" customHeight="1">
      <c r="A31" s="163" t="s">
        <v>146</v>
      </c>
      <c r="B31" s="164" t="s">
        <v>202</v>
      </c>
      <c r="C31" s="164"/>
      <c r="D31" s="164"/>
      <c r="E31" s="165"/>
      <c r="F31" s="385" t="s">
        <v>121</v>
      </c>
      <c r="G31" s="166" t="s">
        <v>146</v>
      </c>
      <c r="H31" s="167" t="s">
        <v>146</v>
      </c>
      <c r="I31" s="168">
        <v>8475.4869999999992</v>
      </c>
      <c r="J31" s="169">
        <v>102.81577733</v>
      </c>
      <c r="K31" s="167">
        <v>0.44521069000000002</v>
      </c>
      <c r="L31" s="170">
        <v>12.392972</v>
      </c>
      <c r="M31" s="409">
        <v>1.264885E-2</v>
      </c>
      <c r="N31" s="110"/>
      <c r="O31" s="419">
        <v>53287.42</v>
      </c>
      <c r="P31" s="169">
        <v>99.326572749999997</v>
      </c>
    </row>
    <row r="32" spans="1:16" ht="18" customHeight="1">
      <c r="A32" s="163" t="s">
        <v>146</v>
      </c>
      <c r="B32" s="164" t="s">
        <v>203</v>
      </c>
      <c r="C32" s="164"/>
      <c r="D32" s="164"/>
      <c r="E32" s="165"/>
      <c r="F32" s="385" t="s">
        <v>121</v>
      </c>
      <c r="G32" s="166" t="s">
        <v>146</v>
      </c>
      <c r="H32" s="167" t="s">
        <v>146</v>
      </c>
      <c r="I32" s="168">
        <v>19944.334999999999</v>
      </c>
      <c r="J32" s="169">
        <v>104.97933399</v>
      </c>
      <c r="K32" s="167">
        <v>1.0476603</v>
      </c>
      <c r="L32" s="170">
        <v>22.851364740000001</v>
      </c>
      <c r="M32" s="409">
        <v>5.1550739999999998E-2</v>
      </c>
      <c r="N32" s="110"/>
      <c r="O32" s="419">
        <v>138430.23499999999</v>
      </c>
      <c r="P32" s="169">
        <v>115.62008396</v>
      </c>
    </row>
    <row r="33" spans="1:16" ht="18" customHeight="1">
      <c r="A33" s="163" t="s">
        <v>146</v>
      </c>
      <c r="B33" s="164" t="s">
        <v>204</v>
      </c>
      <c r="C33" s="164"/>
      <c r="D33" s="164"/>
      <c r="E33" s="165"/>
      <c r="F33" s="385" t="s">
        <v>176</v>
      </c>
      <c r="G33" s="166">
        <v>205853</v>
      </c>
      <c r="H33" s="167">
        <v>78.819542830000003</v>
      </c>
      <c r="I33" s="168">
        <v>41021.256000000001</v>
      </c>
      <c r="J33" s="169">
        <v>110.10627346</v>
      </c>
      <c r="K33" s="167">
        <v>2.1548144499999999</v>
      </c>
      <c r="L33" s="170">
        <v>10.35519493</v>
      </c>
      <c r="M33" s="409">
        <v>0.20518037</v>
      </c>
      <c r="N33" s="110"/>
      <c r="O33" s="419">
        <v>273583.85100000002</v>
      </c>
      <c r="P33" s="169">
        <v>119.58354435</v>
      </c>
    </row>
    <row r="34" spans="1:16" ht="18" customHeight="1">
      <c r="A34" s="171" t="s">
        <v>146</v>
      </c>
      <c r="B34" s="172" t="s">
        <v>205</v>
      </c>
      <c r="C34" s="172"/>
      <c r="D34" s="172"/>
      <c r="E34" s="173"/>
      <c r="F34" s="387" t="s">
        <v>176</v>
      </c>
      <c r="G34" s="174">
        <v>18190</v>
      </c>
      <c r="H34" s="175">
        <v>107.67136261</v>
      </c>
      <c r="I34" s="176">
        <v>17058.825000000001</v>
      </c>
      <c r="J34" s="177">
        <v>125.0283367</v>
      </c>
      <c r="K34" s="175">
        <v>0.89608672</v>
      </c>
      <c r="L34" s="178">
        <v>7.7718987799999999</v>
      </c>
      <c r="M34" s="414">
        <v>0.18608891999999999</v>
      </c>
      <c r="N34" s="110"/>
      <c r="O34" s="422">
        <v>110353.21</v>
      </c>
      <c r="P34" s="177">
        <v>119.44403197</v>
      </c>
    </row>
    <row r="35" spans="1:16" ht="18" customHeight="1">
      <c r="A35" s="352" t="s">
        <v>146</v>
      </c>
      <c r="B35" s="172" t="s">
        <v>206</v>
      </c>
      <c r="C35" s="172"/>
      <c r="D35" s="172"/>
      <c r="E35" s="173"/>
      <c r="F35" s="387" t="s">
        <v>121</v>
      </c>
      <c r="G35" s="174" t="s">
        <v>146</v>
      </c>
      <c r="H35" s="175" t="s">
        <v>146</v>
      </c>
      <c r="I35" s="176">
        <v>32180.837</v>
      </c>
      <c r="J35" s="177">
        <v>102.29429193999999</v>
      </c>
      <c r="K35" s="175">
        <v>1.6904341700000001</v>
      </c>
      <c r="L35" s="178">
        <v>27.26010484</v>
      </c>
      <c r="M35" s="414">
        <v>3.9331680000000001E-2</v>
      </c>
      <c r="N35" s="110"/>
      <c r="O35" s="422">
        <v>214859.47</v>
      </c>
      <c r="P35" s="177">
        <v>99.154619179999997</v>
      </c>
    </row>
    <row r="36" spans="1:16" ht="18" customHeight="1">
      <c r="A36" s="116" t="s">
        <v>207</v>
      </c>
      <c r="B36" s="117"/>
      <c r="C36" s="117"/>
      <c r="D36" s="117"/>
      <c r="E36" s="118"/>
      <c r="F36" s="384" t="s">
        <v>121</v>
      </c>
      <c r="G36" s="134" t="s">
        <v>146</v>
      </c>
      <c r="H36" s="113" t="s">
        <v>146</v>
      </c>
      <c r="I36" s="135">
        <v>1470489.703</v>
      </c>
      <c r="J36" s="114">
        <v>102.09357764000001</v>
      </c>
      <c r="K36" s="113">
        <v>77.243672509999996</v>
      </c>
      <c r="L36" s="137">
        <v>29.403001830000001</v>
      </c>
      <c r="M36" s="408">
        <v>1.6432381199999999</v>
      </c>
      <c r="N36" s="110"/>
      <c r="O36" s="418">
        <v>9333733.7850000001</v>
      </c>
      <c r="P36" s="114">
        <v>105.91101595000001</v>
      </c>
    </row>
    <row r="37" spans="1:16" ht="18" customHeight="1">
      <c r="A37" s="163" t="s">
        <v>146</v>
      </c>
      <c r="B37" s="164" t="s">
        <v>208</v>
      </c>
      <c r="C37" s="164"/>
      <c r="D37" s="164"/>
      <c r="E37" s="165"/>
      <c r="F37" s="385" t="s">
        <v>196</v>
      </c>
      <c r="G37" s="166">
        <v>32173310</v>
      </c>
      <c r="H37" s="167">
        <v>94.146757620000002</v>
      </c>
      <c r="I37" s="168">
        <v>84010.869000000006</v>
      </c>
      <c r="J37" s="169">
        <v>112.27954358</v>
      </c>
      <c r="K37" s="167">
        <v>4.4130251600000001</v>
      </c>
      <c r="L37" s="170">
        <v>35.744542959999997</v>
      </c>
      <c r="M37" s="409">
        <v>0.50068539999999995</v>
      </c>
      <c r="N37" s="110"/>
      <c r="O37" s="419">
        <v>556027.46200000006</v>
      </c>
      <c r="P37" s="169">
        <v>111.2375495</v>
      </c>
    </row>
    <row r="38" spans="1:16" ht="18" customHeight="1">
      <c r="A38" s="157" t="s">
        <v>146</v>
      </c>
      <c r="B38" s="179" t="s">
        <v>209</v>
      </c>
      <c r="C38" s="179"/>
      <c r="D38" s="179"/>
      <c r="E38" s="180"/>
      <c r="F38" s="389" t="s">
        <v>121</v>
      </c>
      <c r="G38" s="181" t="s">
        <v>146</v>
      </c>
      <c r="H38" s="182" t="s">
        <v>146</v>
      </c>
      <c r="I38" s="183">
        <v>23333.044999999998</v>
      </c>
      <c r="J38" s="184">
        <v>135.22735689000001</v>
      </c>
      <c r="K38" s="182">
        <v>1.2256665799999999</v>
      </c>
      <c r="L38" s="185">
        <v>17.24186727</v>
      </c>
      <c r="M38" s="413">
        <v>0.33123390000000003</v>
      </c>
      <c r="N38" s="110"/>
      <c r="O38" s="424">
        <v>139820.383</v>
      </c>
      <c r="P38" s="184">
        <v>108.8415784</v>
      </c>
    </row>
    <row r="39" spans="1:16" ht="18" customHeight="1">
      <c r="A39" s="163" t="s">
        <v>146</v>
      </c>
      <c r="B39" s="164" t="s">
        <v>210</v>
      </c>
      <c r="C39" s="164"/>
      <c r="D39" s="164"/>
      <c r="E39" s="165"/>
      <c r="F39" s="385" t="s">
        <v>121</v>
      </c>
      <c r="G39" s="166" t="s">
        <v>146</v>
      </c>
      <c r="H39" s="167" t="s">
        <v>146</v>
      </c>
      <c r="I39" s="168">
        <v>46661.093999999997</v>
      </c>
      <c r="J39" s="169">
        <v>104.49653078999999</v>
      </c>
      <c r="K39" s="167">
        <v>2.4510707300000001</v>
      </c>
      <c r="L39" s="170">
        <v>49.028983060000002</v>
      </c>
      <c r="M39" s="409">
        <v>0.10941541</v>
      </c>
      <c r="N39" s="110"/>
      <c r="O39" s="419">
        <v>297699.95400000003</v>
      </c>
      <c r="P39" s="169">
        <v>122.70314636000001</v>
      </c>
    </row>
    <row r="40" spans="1:16" ht="18" customHeight="1">
      <c r="A40" s="163" t="s">
        <v>146</v>
      </c>
      <c r="B40" s="164" t="s">
        <v>211</v>
      </c>
      <c r="C40" s="164"/>
      <c r="D40" s="164"/>
      <c r="E40" s="165"/>
      <c r="F40" s="385" t="s">
        <v>121</v>
      </c>
      <c r="G40" s="166" t="s">
        <v>146</v>
      </c>
      <c r="H40" s="167" t="s">
        <v>146</v>
      </c>
      <c r="I40" s="168">
        <v>11946.637000000001</v>
      </c>
      <c r="J40" s="169">
        <v>132.67049376</v>
      </c>
      <c r="K40" s="167">
        <v>0.62754748999999999</v>
      </c>
      <c r="L40" s="170">
        <v>46.426011449999997</v>
      </c>
      <c r="M40" s="409">
        <v>0.16031527000000001</v>
      </c>
      <c r="N40" s="110"/>
      <c r="O40" s="419">
        <v>77646.737999999998</v>
      </c>
      <c r="P40" s="169">
        <v>139.91944373999999</v>
      </c>
    </row>
    <row r="41" spans="1:16" ht="18" customHeight="1">
      <c r="A41" s="163" t="s">
        <v>146</v>
      </c>
      <c r="B41" s="164" t="s">
        <v>212</v>
      </c>
      <c r="C41" s="164"/>
      <c r="D41" s="164"/>
      <c r="E41" s="165"/>
      <c r="F41" s="385" t="s">
        <v>121</v>
      </c>
      <c r="G41" s="166" t="s">
        <v>146</v>
      </c>
      <c r="H41" s="167" t="s">
        <v>146</v>
      </c>
      <c r="I41" s="168">
        <v>17714.415000000001</v>
      </c>
      <c r="J41" s="169">
        <v>130.05980746</v>
      </c>
      <c r="K41" s="167">
        <v>0.93052435</v>
      </c>
      <c r="L41" s="170">
        <v>13.25836646</v>
      </c>
      <c r="M41" s="409">
        <v>0.22310935000000001</v>
      </c>
      <c r="N41" s="110"/>
      <c r="O41" s="419">
        <v>117364.98299999999</v>
      </c>
      <c r="P41" s="169">
        <v>123.09725923000001</v>
      </c>
    </row>
    <row r="42" spans="1:16" ht="18" customHeight="1">
      <c r="A42" s="163" t="s">
        <v>146</v>
      </c>
      <c r="B42" s="164" t="s">
        <v>213</v>
      </c>
      <c r="C42" s="164"/>
      <c r="D42" s="164"/>
      <c r="E42" s="165"/>
      <c r="F42" s="385" t="s">
        <v>121</v>
      </c>
      <c r="G42" s="166" t="s">
        <v>146</v>
      </c>
      <c r="H42" s="167" t="s">
        <v>146</v>
      </c>
      <c r="I42" s="168">
        <v>21077.897000000001</v>
      </c>
      <c r="J42" s="169">
        <v>147.79617630999999</v>
      </c>
      <c r="K42" s="167">
        <v>1.1072054200000001</v>
      </c>
      <c r="L42" s="170">
        <v>39.302840869999997</v>
      </c>
      <c r="M42" s="409">
        <v>0.37145404999999998</v>
      </c>
      <c r="N42" s="110"/>
      <c r="O42" s="419">
        <v>109805.16499999999</v>
      </c>
      <c r="P42" s="169">
        <v>118.22397334999999</v>
      </c>
    </row>
    <row r="43" spans="1:16" ht="18" customHeight="1">
      <c r="A43" s="163" t="s">
        <v>146</v>
      </c>
      <c r="B43" s="164" t="s">
        <v>214</v>
      </c>
      <c r="C43" s="164"/>
      <c r="D43" s="164"/>
      <c r="E43" s="165"/>
      <c r="F43" s="385" t="s">
        <v>121</v>
      </c>
      <c r="G43" s="166" t="s">
        <v>146</v>
      </c>
      <c r="H43" s="167" t="s">
        <v>146</v>
      </c>
      <c r="I43" s="168">
        <v>48286.909</v>
      </c>
      <c r="J43" s="169">
        <v>113.96166758</v>
      </c>
      <c r="K43" s="167">
        <v>2.53647351</v>
      </c>
      <c r="L43" s="170">
        <v>36.576586130000003</v>
      </c>
      <c r="M43" s="409">
        <v>0.32237084999999999</v>
      </c>
      <c r="N43" s="110"/>
      <c r="O43" s="419">
        <v>299120.21500000003</v>
      </c>
      <c r="P43" s="169">
        <v>108.42762930000001</v>
      </c>
    </row>
    <row r="44" spans="1:16" ht="18" customHeight="1">
      <c r="A44" s="163" t="s">
        <v>146</v>
      </c>
      <c r="B44" s="164" t="s">
        <v>215</v>
      </c>
      <c r="C44" s="164"/>
      <c r="D44" s="164"/>
      <c r="E44" s="165"/>
      <c r="F44" s="385" t="s">
        <v>121</v>
      </c>
      <c r="G44" s="166" t="s">
        <v>146</v>
      </c>
      <c r="H44" s="167" t="s">
        <v>146</v>
      </c>
      <c r="I44" s="168">
        <v>18219.954000000002</v>
      </c>
      <c r="J44" s="169">
        <v>111.89896837000001</v>
      </c>
      <c r="K44" s="167">
        <v>0.95707991000000003</v>
      </c>
      <c r="L44" s="170">
        <v>32.496404920000003</v>
      </c>
      <c r="M44" s="409">
        <v>0.1055792</v>
      </c>
      <c r="N44" s="110"/>
      <c r="O44" s="419">
        <v>114894.52899999999</v>
      </c>
      <c r="P44" s="169">
        <v>117.92174045</v>
      </c>
    </row>
    <row r="45" spans="1:16" ht="18" customHeight="1">
      <c r="A45" s="163" t="s">
        <v>146</v>
      </c>
      <c r="B45" s="164" t="s">
        <v>216</v>
      </c>
      <c r="C45" s="164"/>
      <c r="D45" s="164"/>
      <c r="E45" s="165"/>
      <c r="F45" s="385" t="s">
        <v>176</v>
      </c>
      <c r="G45" s="166">
        <v>7091</v>
      </c>
      <c r="H45" s="167">
        <v>106.55146506</v>
      </c>
      <c r="I45" s="168">
        <v>14726.665999999999</v>
      </c>
      <c r="J45" s="169">
        <v>118.91688621999999</v>
      </c>
      <c r="K45" s="167">
        <v>0.77358022999999998</v>
      </c>
      <c r="L45" s="170">
        <v>30.316075990000002</v>
      </c>
      <c r="M45" s="409">
        <v>0.12766105</v>
      </c>
      <c r="N45" s="110"/>
      <c r="O45" s="419">
        <v>96142.649000000005</v>
      </c>
      <c r="P45" s="169">
        <v>119.56659807</v>
      </c>
    </row>
    <row r="46" spans="1:16" ht="18" customHeight="1">
      <c r="A46" s="163" t="s">
        <v>146</v>
      </c>
      <c r="B46" s="164" t="s">
        <v>217</v>
      </c>
      <c r="C46" s="164"/>
      <c r="D46" s="164"/>
      <c r="E46" s="165"/>
      <c r="F46" s="385" t="s">
        <v>196</v>
      </c>
      <c r="G46" s="166">
        <v>1875165</v>
      </c>
      <c r="H46" s="167">
        <v>127.22911234</v>
      </c>
      <c r="I46" s="168">
        <v>21096.805</v>
      </c>
      <c r="J46" s="169">
        <v>131.09063356999999</v>
      </c>
      <c r="K46" s="167">
        <v>1.1081986500000001</v>
      </c>
      <c r="L46" s="170">
        <v>5.3752211000000001</v>
      </c>
      <c r="M46" s="409">
        <v>0.27266065</v>
      </c>
      <c r="N46" s="110"/>
      <c r="O46" s="419">
        <v>119239.522</v>
      </c>
      <c r="P46" s="169">
        <v>125.77581834999999</v>
      </c>
    </row>
    <row r="47" spans="1:16" ht="18" customHeight="1">
      <c r="A47" s="171" t="s">
        <v>146</v>
      </c>
      <c r="B47" s="172" t="s">
        <v>218</v>
      </c>
      <c r="C47" s="172"/>
      <c r="D47" s="172"/>
      <c r="E47" s="173"/>
      <c r="F47" s="387" t="s">
        <v>121</v>
      </c>
      <c r="G47" s="174" t="s">
        <v>146</v>
      </c>
      <c r="H47" s="175" t="s">
        <v>146</v>
      </c>
      <c r="I47" s="176">
        <v>42643.650999999998</v>
      </c>
      <c r="J47" s="177">
        <v>98.16891287</v>
      </c>
      <c r="K47" s="175">
        <v>2.24003759</v>
      </c>
      <c r="L47" s="178">
        <v>35.66165702</v>
      </c>
      <c r="M47" s="414">
        <v>-4.3344830000000001E-2</v>
      </c>
      <c r="N47" s="110"/>
      <c r="O47" s="422">
        <v>307362.56900000002</v>
      </c>
      <c r="P47" s="177">
        <v>114.65632981</v>
      </c>
    </row>
    <row r="48" spans="1:16" ht="18" customHeight="1">
      <c r="A48" s="352" t="s">
        <v>146</v>
      </c>
      <c r="B48" s="172" t="s">
        <v>219</v>
      </c>
      <c r="C48" s="172"/>
      <c r="D48" s="172"/>
      <c r="E48" s="173"/>
      <c r="F48" s="387" t="s">
        <v>121</v>
      </c>
      <c r="G48" s="174" t="s">
        <v>146</v>
      </c>
      <c r="H48" s="175" t="s">
        <v>146</v>
      </c>
      <c r="I48" s="176">
        <v>44310.082999999999</v>
      </c>
      <c r="J48" s="177">
        <v>104.13416074</v>
      </c>
      <c r="K48" s="175">
        <v>2.3275739600000001</v>
      </c>
      <c r="L48" s="178">
        <v>20.950130269999999</v>
      </c>
      <c r="M48" s="414">
        <v>9.5861580000000002E-2</v>
      </c>
      <c r="N48" s="110"/>
      <c r="O48" s="422">
        <v>284879.78600000002</v>
      </c>
      <c r="P48" s="177">
        <v>103.45970260999999</v>
      </c>
    </row>
    <row r="49" spans="1:16" ht="18" customHeight="1">
      <c r="A49" s="346" t="s">
        <v>146</v>
      </c>
      <c r="B49" s="164" t="s">
        <v>220</v>
      </c>
      <c r="C49" s="164"/>
      <c r="D49" s="164"/>
      <c r="E49" s="165"/>
      <c r="F49" s="385" t="s">
        <v>196</v>
      </c>
      <c r="G49" s="166">
        <v>3027153</v>
      </c>
      <c r="H49" s="167">
        <v>86.632980630000006</v>
      </c>
      <c r="I49" s="168">
        <v>7489.259</v>
      </c>
      <c r="J49" s="169">
        <v>105.47490019</v>
      </c>
      <c r="K49" s="167">
        <v>0.39340491</v>
      </c>
      <c r="L49" s="170">
        <v>37.611148419999999</v>
      </c>
      <c r="M49" s="409">
        <v>2.118428E-2</v>
      </c>
      <c r="N49" s="110"/>
      <c r="O49" s="419">
        <v>46854.523999999998</v>
      </c>
      <c r="P49" s="169">
        <v>103.25561166</v>
      </c>
    </row>
    <row r="50" spans="1:16" ht="18" customHeight="1">
      <c r="A50" s="163" t="s">
        <v>146</v>
      </c>
      <c r="B50" s="164" t="s">
        <v>221</v>
      </c>
      <c r="C50" s="164"/>
      <c r="D50" s="164"/>
      <c r="E50" s="165"/>
      <c r="F50" s="385" t="s">
        <v>222</v>
      </c>
      <c r="G50" s="166">
        <v>1162919</v>
      </c>
      <c r="H50" s="167" t="s">
        <v>370</v>
      </c>
      <c r="I50" s="168">
        <v>11462.602999999999</v>
      </c>
      <c r="J50" s="169">
        <v>334.91519016000001</v>
      </c>
      <c r="K50" s="167">
        <v>0.60212155999999994</v>
      </c>
      <c r="L50" s="170">
        <v>15.99177897</v>
      </c>
      <c r="M50" s="409">
        <v>0.43813442000000002</v>
      </c>
      <c r="N50" s="110"/>
      <c r="O50" s="419">
        <v>66932.835000000006</v>
      </c>
      <c r="P50" s="169">
        <v>293.20078953000001</v>
      </c>
    </row>
    <row r="51" spans="1:16" ht="18" customHeight="1">
      <c r="A51" s="163" t="s">
        <v>146</v>
      </c>
      <c r="B51" s="164" t="s">
        <v>223</v>
      </c>
      <c r="C51" s="164"/>
      <c r="D51" s="164"/>
      <c r="E51" s="165"/>
      <c r="F51" s="385" t="s">
        <v>196</v>
      </c>
      <c r="G51" s="166">
        <v>120026</v>
      </c>
      <c r="H51" s="167">
        <v>72.989868770000001</v>
      </c>
      <c r="I51" s="168">
        <v>2599.5279999999998</v>
      </c>
      <c r="J51" s="169">
        <v>99.297381659999999</v>
      </c>
      <c r="K51" s="167">
        <v>0.13655117</v>
      </c>
      <c r="L51" s="170">
        <v>13.372623750000001</v>
      </c>
      <c r="M51" s="409">
        <v>-1.0023600000000001E-3</v>
      </c>
      <c r="N51" s="110"/>
      <c r="O51" s="419">
        <v>16684.957999999999</v>
      </c>
      <c r="P51" s="169">
        <v>113.48372304999999</v>
      </c>
    </row>
    <row r="52" spans="1:16" ht="18" customHeight="1">
      <c r="A52" s="163" t="s">
        <v>146</v>
      </c>
      <c r="B52" s="164" t="s">
        <v>224</v>
      </c>
      <c r="C52" s="164"/>
      <c r="D52" s="164"/>
      <c r="E52" s="165"/>
      <c r="F52" s="385" t="s">
        <v>121</v>
      </c>
      <c r="G52" s="166" t="s">
        <v>146</v>
      </c>
      <c r="H52" s="167" t="s">
        <v>146</v>
      </c>
      <c r="I52" s="168">
        <v>6194.6310000000003</v>
      </c>
      <c r="J52" s="169">
        <v>76.118903950000004</v>
      </c>
      <c r="K52" s="167">
        <v>0.32539911999999999</v>
      </c>
      <c r="L52" s="170">
        <v>16.893985440000002</v>
      </c>
      <c r="M52" s="409">
        <v>-0.10590709</v>
      </c>
      <c r="N52" s="110"/>
      <c r="O52" s="419">
        <v>35435.360000000001</v>
      </c>
      <c r="P52" s="169">
        <v>66.592150369999999</v>
      </c>
    </row>
    <row r="53" spans="1:16" ht="18" customHeight="1">
      <c r="A53" s="163" t="s">
        <v>146</v>
      </c>
      <c r="B53" s="164" t="s">
        <v>225</v>
      </c>
      <c r="C53" s="164"/>
      <c r="D53" s="164"/>
      <c r="E53" s="165"/>
      <c r="F53" s="385" t="s">
        <v>121</v>
      </c>
      <c r="G53" s="166" t="s">
        <v>146</v>
      </c>
      <c r="H53" s="167" t="s">
        <v>146</v>
      </c>
      <c r="I53" s="168">
        <v>17505.152999999998</v>
      </c>
      <c r="J53" s="169">
        <v>101.38102862</v>
      </c>
      <c r="K53" s="167">
        <v>0.91953198000000003</v>
      </c>
      <c r="L53" s="170">
        <v>29.12897585</v>
      </c>
      <c r="M53" s="409">
        <v>1.2994510000000001E-2</v>
      </c>
      <c r="N53" s="110"/>
      <c r="O53" s="419">
        <v>128650.77499999999</v>
      </c>
      <c r="P53" s="169">
        <v>117.89296853</v>
      </c>
    </row>
    <row r="54" spans="1:16" ht="18" customHeight="1">
      <c r="A54" s="163" t="s">
        <v>146</v>
      </c>
      <c r="B54" s="164" t="s">
        <v>226</v>
      </c>
      <c r="C54" s="164"/>
      <c r="D54" s="164"/>
      <c r="E54" s="165"/>
      <c r="F54" s="385" t="s">
        <v>121</v>
      </c>
      <c r="G54" s="166" t="s">
        <v>146</v>
      </c>
      <c r="H54" s="167" t="s">
        <v>146</v>
      </c>
      <c r="I54" s="168">
        <v>44355.593000000001</v>
      </c>
      <c r="J54" s="169">
        <v>119.22822803</v>
      </c>
      <c r="K54" s="167">
        <v>2.3299645600000001</v>
      </c>
      <c r="L54" s="170">
        <v>8.5522056400000004</v>
      </c>
      <c r="M54" s="409">
        <v>0.38981310000000002</v>
      </c>
      <c r="N54" s="110"/>
      <c r="O54" s="419">
        <v>259135.003</v>
      </c>
      <c r="P54" s="169">
        <v>110.96583715</v>
      </c>
    </row>
    <row r="55" spans="1:16" ht="18" customHeight="1">
      <c r="A55" s="163" t="s">
        <v>146</v>
      </c>
      <c r="B55" s="164" t="s">
        <v>227</v>
      </c>
      <c r="C55" s="164"/>
      <c r="D55" s="164"/>
      <c r="E55" s="165"/>
      <c r="F55" s="385" t="s">
        <v>121</v>
      </c>
      <c r="G55" s="166" t="s">
        <v>146</v>
      </c>
      <c r="H55" s="167" t="s">
        <v>146</v>
      </c>
      <c r="I55" s="168">
        <v>27333.125</v>
      </c>
      <c r="J55" s="169">
        <v>105.54182193</v>
      </c>
      <c r="K55" s="167">
        <v>1.43578765</v>
      </c>
      <c r="L55" s="170">
        <v>61.447772409999999</v>
      </c>
      <c r="M55" s="409">
        <v>7.8210509999999997E-2</v>
      </c>
      <c r="N55" s="110"/>
      <c r="O55" s="419">
        <v>189555.52600000001</v>
      </c>
      <c r="P55" s="169">
        <v>105.31280355</v>
      </c>
    </row>
    <row r="56" spans="1:16" ht="18" customHeight="1">
      <c r="A56" s="163" t="s">
        <v>146</v>
      </c>
      <c r="B56" s="164" t="s">
        <v>228</v>
      </c>
      <c r="C56" s="164"/>
      <c r="D56" s="164"/>
      <c r="E56" s="165"/>
      <c r="F56" s="385" t="s">
        <v>121</v>
      </c>
      <c r="G56" s="166" t="s">
        <v>146</v>
      </c>
      <c r="H56" s="167" t="s">
        <v>146</v>
      </c>
      <c r="I56" s="168">
        <v>57602.127</v>
      </c>
      <c r="J56" s="169">
        <v>103.96529947000001</v>
      </c>
      <c r="K56" s="167">
        <v>3.0257946200000001</v>
      </c>
      <c r="L56" s="170">
        <v>32.955104890000001</v>
      </c>
      <c r="M56" s="409">
        <v>0.119722</v>
      </c>
      <c r="N56" s="110"/>
      <c r="O56" s="419">
        <v>374718.07500000001</v>
      </c>
      <c r="P56" s="169">
        <v>117.13111205</v>
      </c>
    </row>
    <row r="57" spans="1:16" ht="18" customHeight="1">
      <c r="A57" s="163" t="s">
        <v>146</v>
      </c>
      <c r="B57" s="164" t="s">
        <v>229</v>
      </c>
      <c r="C57" s="164"/>
      <c r="D57" s="164"/>
      <c r="E57" s="165"/>
      <c r="F57" s="385" t="s">
        <v>230</v>
      </c>
      <c r="G57" s="166">
        <v>681838</v>
      </c>
      <c r="H57" s="167">
        <v>95.595532019999993</v>
      </c>
      <c r="I57" s="168">
        <v>4797.4030000000002</v>
      </c>
      <c r="J57" s="169">
        <v>105.87509995000001</v>
      </c>
      <c r="K57" s="167">
        <v>0.25200381999999999</v>
      </c>
      <c r="L57" s="170">
        <v>6.2189645000000002</v>
      </c>
      <c r="M57" s="409">
        <v>1.4506929999999999E-2</v>
      </c>
      <c r="N57" s="110"/>
      <c r="O57" s="419">
        <v>31652.018</v>
      </c>
      <c r="P57" s="169">
        <v>111.87222257000001</v>
      </c>
    </row>
    <row r="58" spans="1:16" ht="18" customHeight="1">
      <c r="A58" s="163" t="s">
        <v>146</v>
      </c>
      <c r="B58" s="164" t="s">
        <v>231</v>
      </c>
      <c r="C58" s="164"/>
      <c r="D58" s="164"/>
      <c r="E58" s="165"/>
      <c r="F58" s="385" t="s">
        <v>222</v>
      </c>
      <c r="G58" s="166">
        <v>183580</v>
      </c>
      <c r="H58" s="167">
        <v>80.853012939999999</v>
      </c>
      <c r="I58" s="168">
        <v>544610.45700000005</v>
      </c>
      <c r="J58" s="169">
        <v>93.553563960000005</v>
      </c>
      <c r="K58" s="167">
        <v>28.607960800000001</v>
      </c>
      <c r="L58" s="170">
        <v>43.900215369999998</v>
      </c>
      <c r="M58" s="409">
        <v>-2.0449993900000001</v>
      </c>
      <c r="N58" s="110"/>
      <c r="O58" s="419">
        <v>3275880.0759999999</v>
      </c>
      <c r="P58" s="169">
        <v>100.67353484</v>
      </c>
    </row>
    <row r="59" spans="1:16" ht="18" customHeight="1">
      <c r="A59" s="171" t="s">
        <v>146</v>
      </c>
      <c r="B59" s="172" t="s">
        <v>232</v>
      </c>
      <c r="C59" s="172"/>
      <c r="D59" s="172"/>
      <c r="E59" s="173"/>
      <c r="F59" s="387" t="s">
        <v>196</v>
      </c>
      <c r="G59" s="174">
        <v>105785980</v>
      </c>
      <c r="H59" s="175">
        <v>79.591451239999998</v>
      </c>
      <c r="I59" s="176">
        <v>212465.299</v>
      </c>
      <c r="J59" s="177">
        <v>96.791041089999993</v>
      </c>
      <c r="K59" s="175">
        <v>11.160635770000001</v>
      </c>
      <c r="L59" s="178">
        <v>65.009553409999995</v>
      </c>
      <c r="M59" s="414">
        <v>-0.38385293999999998</v>
      </c>
      <c r="N59" s="110"/>
      <c r="O59" s="422">
        <v>1462268.855</v>
      </c>
      <c r="P59" s="177">
        <v>102.32169763</v>
      </c>
    </row>
    <row r="60" spans="1:16" ht="18" customHeight="1">
      <c r="A60" s="346" t="s">
        <v>146</v>
      </c>
      <c r="B60" s="164" t="s">
        <v>233</v>
      </c>
      <c r="C60" s="164"/>
      <c r="D60" s="164"/>
      <c r="E60" s="165"/>
      <c r="F60" s="385" t="s">
        <v>121</v>
      </c>
      <c r="G60" s="166" t="s">
        <v>146</v>
      </c>
      <c r="H60" s="167" t="s">
        <v>146</v>
      </c>
      <c r="I60" s="168">
        <v>21561.913</v>
      </c>
      <c r="J60" s="169">
        <v>148.90170907999999</v>
      </c>
      <c r="K60" s="167">
        <v>1.1326304</v>
      </c>
      <c r="L60" s="170">
        <v>56.960137070000002</v>
      </c>
      <c r="M60" s="409">
        <v>0.38588643</v>
      </c>
      <c r="N60" s="110"/>
      <c r="O60" s="419">
        <v>134303.068</v>
      </c>
      <c r="P60" s="169">
        <v>127.26550691</v>
      </c>
    </row>
    <row r="61" spans="1:16" ht="18" customHeight="1">
      <c r="A61" s="163" t="s">
        <v>146</v>
      </c>
      <c r="B61" s="164" t="s">
        <v>234</v>
      </c>
      <c r="C61" s="164"/>
      <c r="D61" s="164"/>
      <c r="E61" s="165"/>
      <c r="F61" s="385" t="s">
        <v>121</v>
      </c>
      <c r="G61" s="166" t="s">
        <v>146</v>
      </c>
      <c r="H61" s="167" t="s">
        <v>146</v>
      </c>
      <c r="I61" s="168">
        <v>8324.4410000000007</v>
      </c>
      <c r="J61" s="169">
        <v>110.75087349</v>
      </c>
      <c r="K61" s="167">
        <v>0.43727637000000003</v>
      </c>
      <c r="L61" s="170">
        <v>45.879456079999997</v>
      </c>
      <c r="M61" s="409">
        <v>4.4035159999999997E-2</v>
      </c>
      <c r="N61" s="110"/>
      <c r="O61" s="419">
        <v>45953.580999999998</v>
      </c>
      <c r="P61" s="169">
        <v>63.509916070000003</v>
      </c>
    </row>
    <row r="62" spans="1:16" ht="18" customHeight="1">
      <c r="A62" s="171" t="s">
        <v>146</v>
      </c>
      <c r="B62" s="172" t="s">
        <v>235</v>
      </c>
      <c r="C62" s="172"/>
      <c r="D62" s="172"/>
      <c r="E62" s="173"/>
      <c r="F62" s="387" t="s">
        <v>222</v>
      </c>
      <c r="G62" s="174">
        <v>293</v>
      </c>
      <c r="H62" s="175">
        <v>140.19138756000001</v>
      </c>
      <c r="I62" s="176">
        <v>5966.9009999999998</v>
      </c>
      <c r="J62" s="177">
        <v>62.268859419999998</v>
      </c>
      <c r="K62" s="175">
        <v>0.31343663999999999</v>
      </c>
      <c r="L62" s="178">
        <v>4.0529285499999999</v>
      </c>
      <c r="M62" s="414">
        <v>-0.19702699000000001</v>
      </c>
      <c r="N62" s="110"/>
      <c r="O62" s="422">
        <v>45820.457000000002</v>
      </c>
      <c r="P62" s="177">
        <v>95.002804859999998</v>
      </c>
    </row>
    <row r="63" spans="1:16" ht="18" customHeight="1">
      <c r="A63" s="116" t="s">
        <v>237</v>
      </c>
      <c r="B63" s="117"/>
      <c r="C63" s="117"/>
      <c r="D63" s="117"/>
      <c r="E63" s="118"/>
      <c r="F63" s="384" t="s">
        <v>121</v>
      </c>
      <c r="G63" s="134" t="s">
        <v>146</v>
      </c>
      <c r="H63" s="113" t="s">
        <v>146</v>
      </c>
      <c r="I63" s="135">
        <v>65212.258000000002</v>
      </c>
      <c r="J63" s="114">
        <v>102.75710084000001</v>
      </c>
      <c r="K63" s="113">
        <v>3.4255488399999998</v>
      </c>
      <c r="L63" s="137">
        <v>12.893816989999999</v>
      </c>
      <c r="M63" s="408">
        <v>9.5349390000000006E-2</v>
      </c>
      <c r="N63" s="110"/>
      <c r="O63" s="418">
        <v>399566.31699999998</v>
      </c>
      <c r="P63" s="114">
        <v>101.47224771</v>
      </c>
    </row>
    <row r="64" spans="1:16" ht="18" customHeight="1">
      <c r="A64" s="163" t="s">
        <v>146</v>
      </c>
      <c r="B64" s="164" t="s">
        <v>238</v>
      </c>
      <c r="C64" s="164"/>
      <c r="D64" s="164"/>
      <c r="E64" s="165"/>
      <c r="F64" s="385" t="s">
        <v>176</v>
      </c>
      <c r="G64" s="166">
        <v>3068</v>
      </c>
      <c r="H64" s="167">
        <v>74.683544299999994</v>
      </c>
      <c r="I64" s="168">
        <v>4099.241</v>
      </c>
      <c r="J64" s="169">
        <v>85.176662089999994</v>
      </c>
      <c r="K64" s="167">
        <v>0.21532992000000001</v>
      </c>
      <c r="L64" s="170">
        <v>50.44079885</v>
      </c>
      <c r="M64" s="409">
        <v>-3.8875560000000003E-2</v>
      </c>
      <c r="N64" s="110"/>
      <c r="O64" s="419">
        <v>32343.58</v>
      </c>
      <c r="P64" s="169">
        <v>102.20212026999999</v>
      </c>
    </row>
    <row r="65" spans="1:16" ht="18" customHeight="1">
      <c r="A65" s="163" t="s">
        <v>146</v>
      </c>
      <c r="B65" s="164" t="s">
        <v>239</v>
      </c>
      <c r="C65" s="164"/>
      <c r="D65" s="164"/>
      <c r="E65" s="165"/>
      <c r="F65" s="385" t="s">
        <v>121</v>
      </c>
      <c r="G65" s="166" t="s">
        <v>146</v>
      </c>
      <c r="H65" s="167" t="s">
        <v>146</v>
      </c>
      <c r="I65" s="168">
        <v>29290.844000000001</v>
      </c>
      <c r="J65" s="169">
        <v>97.533703770000002</v>
      </c>
      <c r="K65" s="167">
        <v>1.5386251</v>
      </c>
      <c r="L65" s="170">
        <v>12.259152780000001</v>
      </c>
      <c r="M65" s="409">
        <v>-4.036178E-2</v>
      </c>
      <c r="N65" s="110"/>
      <c r="O65" s="419">
        <v>177627.614</v>
      </c>
      <c r="P65" s="169">
        <v>101.39562046</v>
      </c>
    </row>
    <row r="66" spans="1:16" ht="18" customHeight="1">
      <c r="A66" s="163" t="s">
        <v>146</v>
      </c>
      <c r="B66" s="164" t="s">
        <v>240</v>
      </c>
      <c r="C66" s="164"/>
      <c r="D66" s="164"/>
      <c r="E66" s="165"/>
      <c r="F66" s="385" t="s">
        <v>121</v>
      </c>
      <c r="G66" s="166" t="s">
        <v>146</v>
      </c>
      <c r="H66" s="167" t="s">
        <v>146</v>
      </c>
      <c r="I66" s="168">
        <v>10621.648999999999</v>
      </c>
      <c r="J66" s="169">
        <v>116.19577853</v>
      </c>
      <c r="K66" s="167">
        <v>0.55794690000000002</v>
      </c>
      <c r="L66" s="170">
        <v>17.035308910000001</v>
      </c>
      <c r="M66" s="409">
        <v>8.0677289999999999E-2</v>
      </c>
      <c r="N66" s="110"/>
      <c r="O66" s="419">
        <v>54498.678999999996</v>
      </c>
      <c r="P66" s="169">
        <v>95.06919766</v>
      </c>
    </row>
    <row r="67" spans="1:16" ht="18" customHeight="1">
      <c r="A67" s="163" t="s">
        <v>146</v>
      </c>
      <c r="B67" s="164" t="s">
        <v>241</v>
      </c>
      <c r="C67" s="164"/>
      <c r="D67" s="164"/>
      <c r="E67" s="165"/>
      <c r="F67" s="385" t="s">
        <v>121</v>
      </c>
      <c r="G67" s="166" t="s">
        <v>146</v>
      </c>
      <c r="H67" s="167" t="s">
        <v>146</v>
      </c>
      <c r="I67" s="168">
        <v>5056.7709999999997</v>
      </c>
      <c r="J67" s="169">
        <v>116.52034716999999</v>
      </c>
      <c r="K67" s="167">
        <v>0.26562822000000003</v>
      </c>
      <c r="L67" s="170">
        <v>66.346073480000001</v>
      </c>
      <c r="M67" s="409">
        <v>3.9069560000000003E-2</v>
      </c>
      <c r="N67" s="110"/>
      <c r="O67" s="419">
        <v>31625.811000000002</v>
      </c>
      <c r="P67" s="169">
        <v>117.19785177</v>
      </c>
    </row>
    <row r="68" spans="1:16" ht="18" customHeight="1">
      <c r="A68" s="353" t="s">
        <v>146</v>
      </c>
      <c r="B68" s="158" t="s">
        <v>242</v>
      </c>
      <c r="C68" s="158"/>
      <c r="D68" s="158"/>
      <c r="E68" s="354"/>
      <c r="F68" s="388" t="s">
        <v>196</v>
      </c>
      <c r="G68" s="355">
        <v>3445055</v>
      </c>
      <c r="H68" s="356">
        <v>96.546953160000001</v>
      </c>
      <c r="I68" s="357">
        <v>8558.6759999999995</v>
      </c>
      <c r="J68" s="358">
        <v>98.590240960000003</v>
      </c>
      <c r="K68" s="356">
        <v>0.44958055000000002</v>
      </c>
      <c r="L68" s="359">
        <v>23.824642659999999</v>
      </c>
      <c r="M68" s="410">
        <v>-6.66907E-3</v>
      </c>
      <c r="N68" s="110"/>
      <c r="O68" s="420">
        <v>53937.701000000001</v>
      </c>
      <c r="P68" s="358">
        <v>93.676884650000005</v>
      </c>
    </row>
    <row r="69" spans="1:16" ht="18" customHeight="1">
      <c r="A69" s="116" t="s">
        <v>243</v>
      </c>
      <c r="B69" s="117"/>
      <c r="C69" s="117"/>
      <c r="D69" s="117"/>
      <c r="E69" s="118"/>
      <c r="F69" s="405" t="s">
        <v>121</v>
      </c>
      <c r="G69" s="134" t="s">
        <v>146</v>
      </c>
      <c r="H69" s="113" t="s">
        <v>146</v>
      </c>
      <c r="I69" s="135">
        <v>61017.398999999998</v>
      </c>
      <c r="J69" s="114">
        <v>95.732084270000001</v>
      </c>
      <c r="K69" s="113">
        <v>3.2051961800000002</v>
      </c>
      <c r="L69" s="137">
        <v>7.9305412899999999</v>
      </c>
      <c r="M69" s="408">
        <v>-0.14823811000000001</v>
      </c>
      <c r="N69" s="110"/>
      <c r="O69" s="418">
        <v>364029.50900000002</v>
      </c>
      <c r="P69" s="114">
        <v>103.17941315</v>
      </c>
    </row>
    <row r="70" spans="1:16" ht="18" customHeight="1">
      <c r="A70" s="186" t="s">
        <v>146</v>
      </c>
      <c r="B70" s="150" t="s">
        <v>244</v>
      </c>
      <c r="C70" s="150"/>
      <c r="D70" s="150"/>
      <c r="E70" s="151"/>
      <c r="F70" s="390" t="s">
        <v>121</v>
      </c>
      <c r="G70" s="152" t="s">
        <v>146</v>
      </c>
      <c r="H70" s="153" t="s">
        <v>146</v>
      </c>
      <c r="I70" s="154">
        <v>60240.095000000001</v>
      </c>
      <c r="J70" s="155">
        <v>95.629045169999998</v>
      </c>
      <c r="K70" s="153">
        <v>3.16436501</v>
      </c>
      <c r="L70" s="156">
        <v>9.2727377000000004</v>
      </c>
      <c r="M70" s="412">
        <v>-0.15004448000000001</v>
      </c>
      <c r="N70" s="110"/>
      <c r="O70" s="421">
        <v>359860.41</v>
      </c>
      <c r="P70" s="155">
        <v>103.20098544</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245</v>
      </c>
      <c r="I1" s="188"/>
      <c r="O1" s="159"/>
      <c r="P1" s="189" t="s">
        <v>165</v>
      </c>
    </row>
    <row r="2" spans="1:17" s="32" customFormat="1" ht="15" customHeight="1">
      <c r="A2" s="29"/>
      <c r="B2" s="59"/>
      <c r="C2" s="59"/>
      <c r="D2" s="59"/>
      <c r="E2" s="59"/>
      <c r="F2" s="41"/>
      <c r="G2" s="30" t="s">
        <v>444</v>
      </c>
      <c r="H2" s="59"/>
      <c r="I2" s="190"/>
      <c r="J2" s="59"/>
      <c r="K2" s="59"/>
      <c r="L2" s="59"/>
      <c r="M2" s="31"/>
      <c r="N2" s="31"/>
      <c r="O2" s="130" t="s">
        <v>166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5" t="s">
        <v>167</v>
      </c>
      <c r="B4" s="566"/>
      <c r="C4" s="566"/>
      <c r="D4" s="566"/>
      <c r="E4" s="567"/>
      <c r="F4" s="42" t="s">
        <v>168</v>
      </c>
      <c r="G4" s="43" t="s">
        <v>169</v>
      </c>
      <c r="H4" s="44" t="s">
        <v>126</v>
      </c>
      <c r="I4" s="132" t="s">
        <v>170</v>
      </c>
      <c r="J4" s="44" t="s">
        <v>126</v>
      </c>
      <c r="K4" s="45" t="s">
        <v>171</v>
      </c>
      <c r="L4" s="45" t="s">
        <v>119</v>
      </c>
      <c r="M4" s="44" t="s">
        <v>172</v>
      </c>
      <c r="N4" s="40"/>
      <c r="O4" s="132" t="s">
        <v>170</v>
      </c>
      <c r="P4" s="44" t="s">
        <v>126</v>
      </c>
      <c r="Q4" s="41"/>
    </row>
    <row r="5" spans="1:17" s="32" customFormat="1" ht="18" customHeight="1">
      <c r="A5" s="46" t="s">
        <v>173</v>
      </c>
      <c r="B5" s="47"/>
      <c r="C5" s="47"/>
      <c r="D5" s="47"/>
      <c r="E5" s="47"/>
      <c r="F5" s="48" t="s">
        <v>121</v>
      </c>
      <c r="G5" s="138" t="s">
        <v>146</v>
      </c>
      <c r="H5" s="95" t="s">
        <v>146</v>
      </c>
      <c r="I5" s="133">
        <v>1144110.27</v>
      </c>
      <c r="J5" s="139">
        <v>146.40629466999999</v>
      </c>
      <c r="K5" s="49">
        <v>100</v>
      </c>
      <c r="L5" s="50">
        <v>11.22825007</v>
      </c>
      <c r="M5" s="95">
        <v>46.406294670000001</v>
      </c>
      <c r="N5" s="51"/>
      <c r="O5" s="133">
        <v>7512426.9589999998</v>
      </c>
      <c r="P5" s="139">
        <v>138.30756683000001</v>
      </c>
      <c r="Q5" s="60"/>
    </row>
    <row r="6" spans="1:17" s="32" customFormat="1" ht="18" customHeight="1">
      <c r="A6" s="124" t="s">
        <v>174</v>
      </c>
      <c r="B6" s="342"/>
      <c r="C6" s="342"/>
      <c r="D6" s="342"/>
      <c r="E6" s="342"/>
      <c r="F6" s="54" t="s">
        <v>121</v>
      </c>
      <c r="G6" s="140" t="s">
        <v>146</v>
      </c>
      <c r="H6" s="55" t="s">
        <v>146</v>
      </c>
      <c r="I6" s="135">
        <v>68488.304999999993</v>
      </c>
      <c r="J6" s="55">
        <v>136.79274960000001</v>
      </c>
      <c r="K6" s="57">
        <v>5.9861629399999998</v>
      </c>
      <c r="L6" s="57">
        <v>9.3393988599999993</v>
      </c>
      <c r="M6" s="61">
        <v>2.3572598</v>
      </c>
      <c r="N6" s="51"/>
      <c r="O6" s="135">
        <v>461440.196</v>
      </c>
      <c r="P6" s="56">
        <v>134.87168004</v>
      </c>
      <c r="Q6" s="62"/>
    </row>
    <row r="7" spans="1:17" ht="18" customHeight="1">
      <c r="A7" s="344" t="s">
        <v>146</v>
      </c>
      <c r="B7" s="345" t="s">
        <v>246</v>
      </c>
      <c r="C7" s="345"/>
      <c r="D7" s="345"/>
      <c r="E7" s="345"/>
      <c r="F7" s="191" t="s">
        <v>176</v>
      </c>
      <c r="G7" s="192">
        <v>5592</v>
      </c>
      <c r="H7" s="193">
        <v>90.412287789999993</v>
      </c>
      <c r="I7" s="168">
        <v>3227.3760000000002</v>
      </c>
      <c r="J7" s="193">
        <v>119.40587422</v>
      </c>
      <c r="K7" s="193">
        <v>0.28208610000000001</v>
      </c>
      <c r="L7" s="193">
        <v>1.8569044800000001</v>
      </c>
      <c r="M7" s="194">
        <v>6.7119540000000005E-2</v>
      </c>
      <c r="N7" s="51"/>
      <c r="O7" s="168">
        <v>19886.566999999999</v>
      </c>
      <c r="P7" s="195">
        <v>126.79353607</v>
      </c>
      <c r="Q7" s="287"/>
    </row>
    <row r="8" spans="1:17" ht="18" customHeight="1">
      <c r="A8" s="344" t="s">
        <v>146</v>
      </c>
      <c r="B8" s="345" t="s">
        <v>247</v>
      </c>
      <c r="C8" s="345"/>
      <c r="D8" s="345"/>
      <c r="E8" s="345"/>
      <c r="F8" s="191" t="s">
        <v>196</v>
      </c>
      <c r="G8" s="192">
        <v>14787299</v>
      </c>
      <c r="H8" s="193">
        <v>89.678312020000007</v>
      </c>
      <c r="I8" s="168">
        <v>14602.929</v>
      </c>
      <c r="J8" s="193">
        <v>123.7283971</v>
      </c>
      <c r="K8" s="193">
        <v>1.27635678</v>
      </c>
      <c r="L8" s="193">
        <v>12.037493059999999</v>
      </c>
      <c r="M8" s="194">
        <v>0.35836934999999998</v>
      </c>
      <c r="N8" s="51"/>
      <c r="O8" s="168">
        <v>127644.015</v>
      </c>
      <c r="P8" s="195">
        <v>128.66449168</v>
      </c>
      <c r="Q8" s="287"/>
    </row>
    <row r="9" spans="1:17" ht="18" customHeight="1">
      <c r="A9" s="344" t="s">
        <v>146</v>
      </c>
      <c r="B9" s="345" t="s">
        <v>248</v>
      </c>
      <c r="C9" s="345"/>
      <c r="D9" s="345"/>
      <c r="E9" s="345"/>
      <c r="F9" s="191" t="s">
        <v>176</v>
      </c>
      <c r="G9" s="192">
        <v>6256</v>
      </c>
      <c r="H9" s="193">
        <v>117.50563486</v>
      </c>
      <c r="I9" s="168">
        <v>4728.6790000000001</v>
      </c>
      <c r="J9" s="193">
        <v>144.86957176999999</v>
      </c>
      <c r="K9" s="193">
        <v>0.41330623</v>
      </c>
      <c r="L9" s="193">
        <v>12.447588379999999</v>
      </c>
      <c r="M9" s="194">
        <v>0.18741590999999999</v>
      </c>
      <c r="N9" s="51"/>
      <c r="O9" s="168">
        <v>26274.838</v>
      </c>
      <c r="P9" s="195">
        <v>124.87266949000001</v>
      </c>
      <c r="Q9" s="287"/>
    </row>
    <row r="10" spans="1:17" ht="18" customHeight="1">
      <c r="A10" s="344" t="s">
        <v>146</v>
      </c>
      <c r="B10" s="345" t="s">
        <v>249</v>
      </c>
      <c r="C10" s="345"/>
      <c r="D10" s="345"/>
      <c r="E10" s="345"/>
      <c r="F10" s="191" t="s">
        <v>176</v>
      </c>
      <c r="G10" s="192">
        <v>316313</v>
      </c>
      <c r="H10" s="193">
        <v>95.896885530000006</v>
      </c>
      <c r="I10" s="168">
        <v>17786.597000000002</v>
      </c>
      <c r="J10" s="193">
        <v>147.62292001</v>
      </c>
      <c r="K10" s="193">
        <v>1.55462262</v>
      </c>
      <c r="L10" s="193">
        <v>25.72426652</v>
      </c>
      <c r="M10" s="194">
        <v>0.73425507999999995</v>
      </c>
      <c r="N10" s="51"/>
      <c r="O10" s="168">
        <v>85487.239000000001</v>
      </c>
      <c r="P10" s="195">
        <v>141.51152633000001</v>
      </c>
      <c r="Q10" s="287"/>
    </row>
    <row r="11" spans="1:17" ht="18" customHeight="1">
      <c r="A11" s="344" t="s">
        <v>146</v>
      </c>
      <c r="B11" s="345" t="s">
        <v>250</v>
      </c>
      <c r="C11" s="345"/>
      <c r="D11" s="345"/>
      <c r="E11" s="345"/>
      <c r="F11" s="191" t="s">
        <v>196</v>
      </c>
      <c r="G11" s="192">
        <v>41639378</v>
      </c>
      <c r="H11" s="193">
        <v>106.02840585</v>
      </c>
      <c r="I11" s="168">
        <v>10372.634</v>
      </c>
      <c r="J11" s="193">
        <v>137.37678299000001</v>
      </c>
      <c r="K11" s="193">
        <v>0.90661139000000002</v>
      </c>
      <c r="L11" s="193">
        <v>8.6089309299999996</v>
      </c>
      <c r="M11" s="194">
        <v>0.36113493000000002</v>
      </c>
      <c r="N11" s="51"/>
      <c r="O11" s="168">
        <v>66969.592999999993</v>
      </c>
      <c r="P11" s="195">
        <v>130.63329110000001</v>
      </c>
    </row>
    <row r="12" spans="1:17" ht="18" customHeight="1">
      <c r="A12" s="344" t="s">
        <v>146</v>
      </c>
      <c r="B12" s="345" t="s">
        <v>178</v>
      </c>
      <c r="C12" s="345"/>
      <c r="D12" s="345"/>
      <c r="E12" s="345"/>
      <c r="F12" s="202" t="s">
        <v>176</v>
      </c>
      <c r="G12" s="203">
        <v>9190</v>
      </c>
      <c r="H12" s="204">
        <v>101.35656777</v>
      </c>
      <c r="I12" s="176">
        <v>4418</v>
      </c>
      <c r="J12" s="204">
        <v>161.32966611000001</v>
      </c>
      <c r="K12" s="204">
        <v>0.38615158999999999</v>
      </c>
      <c r="L12" s="204">
        <v>10.87879861</v>
      </c>
      <c r="M12" s="205">
        <v>0.21491857</v>
      </c>
      <c r="N12" s="51"/>
      <c r="O12" s="176">
        <v>30980.917000000001</v>
      </c>
      <c r="P12" s="206">
        <v>144.78924627999999</v>
      </c>
    </row>
    <row r="13" spans="1:17" s="32" customFormat="1" ht="18" customHeight="1">
      <c r="A13" s="344" t="s">
        <v>146</v>
      </c>
      <c r="B13" s="345" t="s">
        <v>251</v>
      </c>
      <c r="C13" s="345"/>
      <c r="D13" s="345"/>
      <c r="E13" s="345"/>
      <c r="F13" s="331" t="s">
        <v>176</v>
      </c>
      <c r="G13" s="332">
        <v>52783</v>
      </c>
      <c r="H13" s="333">
        <v>99.259078169999995</v>
      </c>
      <c r="I13" s="154">
        <v>4693.1580000000004</v>
      </c>
      <c r="J13" s="333">
        <v>130.74855694999999</v>
      </c>
      <c r="K13" s="333">
        <v>0.41020153999999998</v>
      </c>
      <c r="L13" s="333">
        <v>8.8847535400000002</v>
      </c>
      <c r="M13" s="334">
        <v>0.14123583000000001</v>
      </c>
      <c r="N13" s="51"/>
      <c r="O13" s="154">
        <v>33890.048000000003</v>
      </c>
      <c r="P13" s="335">
        <v>134.47883691000001</v>
      </c>
      <c r="Q13" s="59"/>
    </row>
    <row r="14" spans="1:17" ht="18" customHeight="1">
      <c r="A14" s="121" t="s">
        <v>179</v>
      </c>
      <c r="B14" s="362"/>
      <c r="C14" s="362"/>
      <c r="D14" s="362"/>
      <c r="E14" s="363"/>
      <c r="F14" s="364" t="s">
        <v>121</v>
      </c>
      <c r="G14" s="365" t="s">
        <v>146</v>
      </c>
      <c r="H14" s="366" t="s">
        <v>146</v>
      </c>
      <c r="I14" s="357">
        <v>1706.579</v>
      </c>
      <c r="J14" s="366">
        <v>78.515673879999994</v>
      </c>
      <c r="K14" s="366">
        <v>0.14916210999999999</v>
      </c>
      <c r="L14" s="366">
        <v>2.0291131</v>
      </c>
      <c r="M14" s="367">
        <v>-5.9756289999999997E-2</v>
      </c>
      <c r="N14" s="51"/>
      <c r="O14" s="357">
        <v>12005.457</v>
      </c>
      <c r="P14" s="368">
        <v>107.37964814</v>
      </c>
    </row>
    <row r="15" spans="1:17" ht="18" customHeight="1">
      <c r="A15" s="124" t="s">
        <v>182</v>
      </c>
      <c r="B15" s="343"/>
      <c r="C15" s="343"/>
      <c r="D15" s="343"/>
      <c r="E15" s="369"/>
      <c r="F15" s="54" t="s">
        <v>121</v>
      </c>
      <c r="G15" s="140" t="s">
        <v>146</v>
      </c>
      <c r="H15" s="55" t="s">
        <v>146</v>
      </c>
      <c r="I15" s="135">
        <v>67441.171000000002</v>
      </c>
      <c r="J15" s="55">
        <v>158.62458828999999</v>
      </c>
      <c r="K15" s="55">
        <v>5.8946390700000002</v>
      </c>
      <c r="L15" s="55">
        <v>10.00935196</v>
      </c>
      <c r="M15" s="61">
        <v>3.1895268699999999</v>
      </c>
      <c r="N15" s="51"/>
      <c r="O15" s="135">
        <v>428815.75900000002</v>
      </c>
      <c r="P15" s="56">
        <v>144.94500887999999</v>
      </c>
    </row>
    <row r="16" spans="1:17" ht="18" customHeight="1">
      <c r="A16" s="344" t="s">
        <v>146</v>
      </c>
      <c r="B16" s="345" t="s">
        <v>252</v>
      </c>
      <c r="C16" s="345"/>
      <c r="D16" s="345"/>
      <c r="E16" s="122"/>
      <c r="F16" s="191" t="s">
        <v>176</v>
      </c>
      <c r="G16" s="192">
        <v>147195</v>
      </c>
      <c r="H16" s="193">
        <v>102.13859957</v>
      </c>
      <c r="I16" s="168">
        <v>18447.989000000001</v>
      </c>
      <c r="J16" s="193">
        <v>169.51864871999999</v>
      </c>
      <c r="K16" s="193">
        <v>1.61243103</v>
      </c>
      <c r="L16" s="193">
        <v>29.499696650000001</v>
      </c>
      <c r="M16" s="194">
        <v>0.96811007000000004</v>
      </c>
      <c r="N16" s="51"/>
      <c r="O16" s="168">
        <v>100766.743</v>
      </c>
      <c r="P16" s="195">
        <v>149.23876365999999</v>
      </c>
    </row>
    <row r="17" spans="1:17" ht="18" customHeight="1">
      <c r="A17" s="344" t="s">
        <v>146</v>
      </c>
      <c r="B17" s="345" t="s">
        <v>183</v>
      </c>
      <c r="C17" s="345"/>
      <c r="D17" s="345"/>
      <c r="E17" s="122"/>
      <c r="F17" s="191" t="s">
        <v>176</v>
      </c>
      <c r="G17" s="192">
        <v>22884</v>
      </c>
      <c r="H17" s="193">
        <v>107.36605048</v>
      </c>
      <c r="I17" s="168">
        <v>6380.0389999999998</v>
      </c>
      <c r="J17" s="193">
        <v>139.71456358</v>
      </c>
      <c r="K17" s="193">
        <v>0.55764197000000004</v>
      </c>
      <c r="L17" s="193">
        <v>27.786269669999999</v>
      </c>
      <c r="M17" s="194">
        <v>0.23207230000000001</v>
      </c>
      <c r="N17" s="51"/>
      <c r="O17" s="168">
        <v>40374.519</v>
      </c>
      <c r="P17" s="195">
        <v>128.00180571000001</v>
      </c>
    </row>
    <row r="18" spans="1:17" ht="18" customHeight="1">
      <c r="A18" s="344" t="s">
        <v>146</v>
      </c>
      <c r="B18" s="345" t="s">
        <v>253</v>
      </c>
      <c r="C18" s="345"/>
      <c r="D18" s="345"/>
      <c r="E18" s="122"/>
      <c r="F18" s="202" t="s">
        <v>121</v>
      </c>
      <c r="G18" s="203" t="s">
        <v>146</v>
      </c>
      <c r="H18" s="204" t="s">
        <v>146</v>
      </c>
      <c r="I18" s="176">
        <v>9254.0059999999994</v>
      </c>
      <c r="J18" s="204">
        <v>191.50705858000001</v>
      </c>
      <c r="K18" s="204">
        <v>0.80883864000000005</v>
      </c>
      <c r="L18" s="204">
        <v>14.95953879</v>
      </c>
      <c r="M18" s="205">
        <v>0.56583713999999996</v>
      </c>
      <c r="N18" s="51"/>
      <c r="O18" s="176">
        <v>51679.648000000001</v>
      </c>
      <c r="P18" s="206">
        <v>171.34616405</v>
      </c>
    </row>
    <row r="19" spans="1:17" ht="18" customHeight="1">
      <c r="A19" s="370" t="s">
        <v>146</v>
      </c>
      <c r="B19" s="371" t="s">
        <v>184</v>
      </c>
      <c r="C19" s="371"/>
      <c r="D19" s="371"/>
      <c r="E19" s="372"/>
      <c r="F19" s="202" t="s">
        <v>176</v>
      </c>
      <c r="G19" s="203">
        <v>45035</v>
      </c>
      <c r="H19" s="204">
        <v>103.3837607</v>
      </c>
      <c r="I19" s="176">
        <v>5760.348</v>
      </c>
      <c r="J19" s="204">
        <v>138.72187077999999</v>
      </c>
      <c r="K19" s="204">
        <v>0.50347839000000005</v>
      </c>
      <c r="L19" s="204">
        <v>34.052247530000002</v>
      </c>
      <c r="M19" s="205">
        <v>0.20575574999999999</v>
      </c>
      <c r="N19" s="51"/>
      <c r="O19" s="176">
        <v>39990.559000000001</v>
      </c>
      <c r="P19" s="206">
        <v>150.71950125000001</v>
      </c>
    </row>
    <row r="20" spans="1:17" ht="18" customHeight="1">
      <c r="A20" s="377" t="s">
        <v>146</v>
      </c>
      <c r="B20" s="371" t="s">
        <v>186</v>
      </c>
      <c r="C20" s="371"/>
      <c r="D20" s="371"/>
      <c r="E20" s="371"/>
      <c r="F20" s="202" t="s">
        <v>176</v>
      </c>
      <c r="G20" s="203">
        <v>121394</v>
      </c>
      <c r="H20" s="204">
        <v>104.89868222</v>
      </c>
      <c r="I20" s="176">
        <v>20726.874</v>
      </c>
      <c r="J20" s="204">
        <v>151.41853001999999</v>
      </c>
      <c r="K20" s="204">
        <v>1.8116150600000001</v>
      </c>
      <c r="L20" s="204">
        <v>4.5779216099999998</v>
      </c>
      <c r="M20" s="205">
        <v>0.90067125999999997</v>
      </c>
      <c r="N20" s="51"/>
      <c r="O20" s="176">
        <v>151533.878</v>
      </c>
      <c r="P20" s="206">
        <v>140.94396312999999</v>
      </c>
    </row>
    <row r="21" spans="1:17" ht="18" customHeight="1">
      <c r="A21" s="124" t="s">
        <v>187</v>
      </c>
      <c r="B21" s="343"/>
      <c r="C21" s="343"/>
      <c r="D21" s="343"/>
      <c r="E21" s="343"/>
      <c r="F21" s="54" t="s">
        <v>121</v>
      </c>
      <c r="G21" s="140" t="s">
        <v>146</v>
      </c>
      <c r="H21" s="55" t="s">
        <v>146</v>
      </c>
      <c r="I21" s="135">
        <v>342711.35800000001</v>
      </c>
      <c r="J21" s="55">
        <v>197.16742226</v>
      </c>
      <c r="K21" s="55">
        <v>29.954399240000001</v>
      </c>
      <c r="L21" s="55">
        <v>11.253184689999999</v>
      </c>
      <c r="M21" s="61">
        <v>21.61254379</v>
      </c>
      <c r="N21" s="51"/>
      <c r="O21" s="135">
        <v>2138131.2560000001</v>
      </c>
      <c r="P21" s="56">
        <v>184.40895331999999</v>
      </c>
    </row>
    <row r="22" spans="1:17" ht="18" customHeight="1">
      <c r="A22" s="344" t="s">
        <v>146</v>
      </c>
      <c r="B22" s="345" t="s">
        <v>254</v>
      </c>
      <c r="C22" s="345"/>
      <c r="D22" s="345"/>
      <c r="E22" s="345"/>
      <c r="F22" s="191" t="s">
        <v>176</v>
      </c>
      <c r="G22" s="192">
        <v>1073540</v>
      </c>
      <c r="H22" s="193">
        <v>102.83708664</v>
      </c>
      <c r="I22" s="168">
        <v>51056.311999999998</v>
      </c>
      <c r="J22" s="193">
        <v>354.80142645000001</v>
      </c>
      <c r="K22" s="193">
        <v>4.4625341900000004</v>
      </c>
      <c r="L22" s="193">
        <v>6.2975317100000003</v>
      </c>
      <c r="M22" s="194">
        <v>4.69199784</v>
      </c>
      <c r="N22" s="51"/>
      <c r="O22" s="168">
        <v>262989.61700000003</v>
      </c>
      <c r="P22" s="195">
        <v>327.05922378000002</v>
      </c>
    </row>
    <row r="23" spans="1:17" ht="18" customHeight="1">
      <c r="A23" s="344" t="s">
        <v>146</v>
      </c>
      <c r="B23" s="345" t="s">
        <v>255</v>
      </c>
      <c r="C23" s="345"/>
      <c r="D23" s="345"/>
      <c r="E23" s="345"/>
      <c r="F23" s="191" t="s">
        <v>181</v>
      </c>
      <c r="G23" s="192">
        <v>1633788</v>
      </c>
      <c r="H23" s="193">
        <v>151.11673479000001</v>
      </c>
      <c r="I23" s="168">
        <v>163896.86199999999</v>
      </c>
      <c r="J23" s="193">
        <v>306.70426057999998</v>
      </c>
      <c r="K23" s="193">
        <v>14.325267970000001</v>
      </c>
      <c r="L23" s="193">
        <v>14.32995573</v>
      </c>
      <c r="M23" s="194">
        <v>14.134879919999999</v>
      </c>
      <c r="N23" s="51"/>
      <c r="O23" s="168">
        <v>966382.04099999997</v>
      </c>
      <c r="P23" s="195">
        <v>194.57610223</v>
      </c>
    </row>
    <row r="24" spans="1:17" ht="18" customHeight="1">
      <c r="A24" s="344" t="s">
        <v>146</v>
      </c>
      <c r="B24" s="345" t="s">
        <v>256</v>
      </c>
      <c r="C24" s="345"/>
      <c r="D24" s="345"/>
      <c r="E24" s="345"/>
      <c r="F24" s="191" t="s">
        <v>121</v>
      </c>
      <c r="G24" s="192" t="s">
        <v>146</v>
      </c>
      <c r="H24" s="193" t="s">
        <v>146</v>
      </c>
      <c r="I24" s="168">
        <v>14118.618</v>
      </c>
      <c r="J24" s="193">
        <v>52.250238750000001</v>
      </c>
      <c r="K24" s="193">
        <v>1.23402598</v>
      </c>
      <c r="L24" s="193">
        <v>5.9165663899999998</v>
      </c>
      <c r="M24" s="194">
        <v>-1.65107567</v>
      </c>
      <c r="N24" s="51"/>
      <c r="O24" s="168">
        <v>122591.539</v>
      </c>
      <c r="P24" s="195">
        <v>91.702852649999997</v>
      </c>
    </row>
    <row r="25" spans="1:17" ht="18" customHeight="1">
      <c r="A25" s="344" t="s">
        <v>146</v>
      </c>
      <c r="B25" s="345" t="s">
        <v>257</v>
      </c>
      <c r="C25" s="345"/>
      <c r="D25" s="345"/>
      <c r="E25" s="345"/>
      <c r="F25" s="202" t="s">
        <v>176</v>
      </c>
      <c r="G25" s="203">
        <v>128058</v>
      </c>
      <c r="H25" s="204">
        <v>126.06987802</v>
      </c>
      <c r="I25" s="176">
        <v>13434.611000000001</v>
      </c>
      <c r="J25" s="204">
        <v>200.27648944000001</v>
      </c>
      <c r="K25" s="204">
        <v>1.1742409199999999</v>
      </c>
      <c r="L25" s="204">
        <v>17.681019800000001</v>
      </c>
      <c r="M25" s="205">
        <v>0.86076799999999998</v>
      </c>
      <c r="N25" s="51"/>
      <c r="O25" s="176">
        <v>103444.34600000001</v>
      </c>
      <c r="P25" s="206">
        <v>164.35521039</v>
      </c>
    </row>
    <row r="26" spans="1:17" ht="18" customHeight="1">
      <c r="A26" s="370" t="s">
        <v>146</v>
      </c>
      <c r="B26" s="371" t="s">
        <v>258</v>
      </c>
      <c r="C26" s="371"/>
      <c r="D26" s="371"/>
      <c r="E26" s="371"/>
      <c r="F26" s="202" t="s">
        <v>176</v>
      </c>
      <c r="G26" s="203">
        <v>892516</v>
      </c>
      <c r="H26" s="204">
        <v>71.748485270000003</v>
      </c>
      <c r="I26" s="176">
        <v>98712.831000000006</v>
      </c>
      <c r="J26" s="204">
        <v>140.29877965</v>
      </c>
      <c r="K26" s="204">
        <v>8.6279123299999991</v>
      </c>
      <c r="L26" s="204">
        <v>12.787635939999999</v>
      </c>
      <c r="M26" s="205">
        <v>3.62830238</v>
      </c>
      <c r="N26" s="51"/>
      <c r="O26" s="176">
        <v>676272.34900000005</v>
      </c>
      <c r="P26" s="206">
        <v>181.87443845999999</v>
      </c>
    </row>
    <row r="27" spans="1:17" ht="18" customHeight="1">
      <c r="A27" s="426" t="s">
        <v>189</v>
      </c>
      <c r="B27" s="427"/>
      <c r="C27" s="427"/>
      <c r="D27" s="428"/>
      <c r="E27" s="427"/>
      <c r="F27" s="48" t="s">
        <v>176</v>
      </c>
      <c r="G27" s="429">
        <v>6434</v>
      </c>
      <c r="H27" s="139">
        <v>71.078214759999994</v>
      </c>
      <c r="I27" s="133">
        <v>2482.2420000000002</v>
      </c>
      <c r="J27" s="139">
        <v>119.76290993000001</v>
      </c>
      <c r="K27" s="139">
        <v>0.21695828</v>
      </c>
      <c r="L27" s="139">
        <v>7.9424457300000002</v>
      </c>
      <c r="M27" s="430">
        <v>5.2416079999999997E-2</v>
      </c>
      <c r="N27" s="51"/>
      <c r="O27" s="133">
        <v>18431.824000000001</v>
      </c>
      <c r="P27" s="431">
        <v>158.1050544</v>
      </c>
    </row>
    <row r="28" spans="1:17" s="32" customFormat="1" ht="18" customHeight="1">
      <c r="A28" s="124" t="s">
        <v>190</v>
      </c>
      <c r="B28" s="343"/>
      <c r="C28" s="343"/>
      <c r="D28" s="343"/>
      <c r="E28" s="343"/>
      <c r="F28" s="54" t="s">
        <v>121</v>
      </c>
      <c r="G28" s="140" t="s">
        <v>146</v>
      </c>
      <c r="H28" s="55" t="s">
        <v>146</v>
      </c>
      <c r="I28" s="135">
        <v>117391.826</v>
      </c>
      <c r="J28" s="55">
        <v>153.14755867</v>
      </c>
      <c r="K28" s="55">
        <v>10.26053424</v>
      </c>
      <c r="L28" s="55">
        <v>11.25163098</v>
      </c>
      <c r="M28" s="61">
        <v>5.2131829400000003</v>
      </c>
      <c r="N28" s="51"/>
      <c r="O28" s="135">
        <v>785083.33299999998</v>
      </c>
      <c r="P28" s="56">
        <v>159.42695115999999</v>
      </c>
      <c r="Q28" s="59"/>
    </row>
    <row r="29" spans="1:17" ht="18" customHeight="1">
      <c r="A29" s="373" t="s">
        <v>146</v>
      </c>
      <c r="B29" s="375" t="s">
        <v>191</v>
      </c>
      <c r="C29" s="375"/>
      <c r="D29" s="375"/>
      <c r="E29" s="375"/>
      <c r="F29" s="196" t="s">
        <v>121</v>
      </c>
      <c r="G29" s="197" t="s">
        <v>146</v>
      </c>
      <c r="H29" s="198" t="s">
        <v>146</v>
      </c>
      <c r="I29" s="183">
        <v>24767.876</v>
      </c>
      <c r="J29" s="198">
        <v>136.19733359</v>
      </c>
      <c r="K29" s="198">
        <v>2.1648154599999998</v>
      </c>
      <c r="L29" s="198">
        <v>11.985035570000001</v>
      </c>
      <c r="M29" s="199">
        <v>0.84234229000000005</v>
      </c>
      <c r="N29" s="51"/>
      <c r="O29" s="183">
        <v>174545.48300000001</v>
      </c>
      <c r="P29" s="200">
        <v>139.51869959000001</v>
      </c>
    </row>
    <row r="30" spans="1:17" ht="18" customHeight="1">
      <c r="A30" s="344" t="s">
        <v>146</v>
      </c>
      <c r="B30" s="345" t="s">
        <v>192</v>
      </c>
      <c r="C30" s="345"/>
      <c r="D30" s="345"/>
      <c r="E30" s="345"/>
      <c r="F30" s="202" t="s">
        <v>176</v>
      </c>
      <c r="G30" s="203">
        <v>96171</v>
      </c>
      <c r="H30" s="204">
        <v>193.49523158</v>
      </c>
      <c r="I30" s="176">
        <v>24395.179</v>
      </c>
      <c r="J30" s="204">
        <v>293.34198543000002</v>
      </c>
      <c r="K30" s="204">
        <v>2.1322401900000001</v>
      </c>
      <c r="L30" s="204">
        <v>15.97457359</v>
      </c>
      <c r="M30" s="205">
        <v>2.05753779</v>
      </c>
      <c r="N30" s="51"/>
      <c r="O30" s="176">
        <v>123679.406</v>
      </c>
      <c r="P30" s="206">
        <v>226.94509607000001</v>
      </c>
    </row>
    <row r="31" spans="1:17" ht="18" customHeight="1">
      <c r="A31" s="370" t="s">
        <v>146</v>
      </c>
      <c r="B31" s="371" t="s">
        <v>193</v>
      </c>
      <c r="C31" s="371"/>
      <c r="D31" s="371"/>
      <c r="E31" s="371"/>
      <c r="F31" s="202" t="s">
        <v>176</v>
      </c>
      <c r="G31" s="203">
        <v>37</v>
      </c>
      <c r="H31" s="204">
        <v>0.54693274000000003</v>
      </c>
      <c r="I31" s="176">
        <v>10.009</v>
      </c>
      <c r="J31" s="204">
        <v>2.5452390899999999</v>
      </c>
      <c r="K31" s="204">
        <v>8.7483000000000005E-4</v>
      </c>
      <c r="L31" s="204">
        <v>1.82683989</v>
      </c>
      <c r="M31" s="205">
        <v>-4.9040739999999999E-2</v>
      </c>
      <c r="N31" s="51"/>
      <c r="O31" s="176">
        <v>730.26599999999996</v>
      </c>
      <c r="P31" s="206">
        <v>73.311782840000006</v>
      </c>
    </row>
    <row r="32" spans="1:17" ht="18" customHeight="1">
      <c r="A32" s="344" t="s">
        <v>146</v>
      </c>
      <c r="B32" s="345" t="s">
        <v>195</v>
      </c>
      <c r="C32" s="376"/>
      <c r="D32" s="376"/>
      <c r="E32" s="376"/>
      <c r="F32" s="191" t="s">
        <v>196</v>
      </c>
      <c r="G32" s="192">
        <v>938808</v>
      </c>
      <c r="H32" s="193">
        <v>106.30919541999999</v>
      </c>
      <c r="I32" s="168">
        <v>10227.759</v>
      </c>
      <c r="J32" s="193">
        <v>153.84269079000001</v>
      </c>
      <c r="K32" s="193">
        <v>0.89394870999999998</v>
      </c>
      <c r="L32" s="193">
        <v>2.92728075</v>
      </c>
      <c r="M32" s="194">
        <v>0.45805985999999999</v>
      </c>
      <c r="N32" s="51"/>
      <c r="O32" s="168">
        <v>104815.776</v>
      </c>
      <c r="P32" s="195">
        <v>284.00789823999997</v>
      </c>
    </row>
    <row r="33" spans="1:17" s="32" customFormat="1" ht="18" customHeight="1">
      <c r="A33" s="344" t="s">
        <v>146</v>
      </c>
      <c r="B33" s="345" t="s">
        <v>259</v>
      </c>
      <c r="C33" s="345"/>
      <c r="D33" s="345"/>
      <c r="E33" s="345"/>
      <c r="F33" s="191" t="s">
        <v>176</v>
      </c>
      <c r="G33" s="192">
        <v>502</v>
      </c>
      <c r="H33" s="193">
        <v>321.79487179</v>
      </c>
      <c r="I33" s="168">
        <v>548.77700000000004</v>
      </c>
      <c r="J33" s="193">
        <v>245.44555961</v>
      </c>
      <c r="K33" s="193">
        <v>4.7965389999999997E-2</v>
      </c>
      <c r="L33" s="193">
        <v>30.050822409999999</v>
      </c>
      <c r="M33" s="194">
        <v>4.161339E-2</v>
      </c>
      <c r="N33" s="51"/>
      <c r="O33" s="168">
        <v>2199.7469999999998</v>
      </c>
      <c r="P33" s="195">
        <v>114.66266274</v>
      </c>
      <c r="Q33" s="59"/>
    </row>
    <row r="34" spans="1:17" ht="18" customHeight="1">
      <c r="A34" s="378" t="s">
        <v>146</v>
      </c>
      <c r="B34" s="379" t="s">
        <v>198</v>
      </c>
      <c r="C34" s="379"/>
      <c r="D34" s="379"/>
      <c r="E34" s="379"/>
      <c r="F34" s="364" t="s">
        <v>176</v>
      </c>
      <c r="G34" s="365">
        <v>86918</v>
      </c>
      <c r="H34" s="366">
        <v>117.05497346999999</v>
      </c>
      <c r="I34" s="357">
        <v>30116.850999999999</v>
      </c>
      <c r="J34" s="366">
        <v>143.11831629</v>
      </c>
      <c r="K34" s="366">
        <v>2.6323381399999999</v>
      </c>
      <c r="L34" s="366">
        <v>21.953492950000001</v>
      </c>
      <c r="M34" s="367">
        <v>1.16109566</v>
      </c>
      <c r="N34" s="51"/>
      <c r="O34" s="357">
        <v>189555.78200000001</v>
      </c>
      <c r="P34" s="368">
        <v>139.66621212999999</v>
      </c>
    </row>
    <row r="35" spans="1:17" ht="18" customHeight="1">
      <c r="A35" s="124" t="s">
        <v>199</v>
      </c>
      <c r="B35" s="343"/>
      <c r="C35" s="343"/>
      <c r="D35" s="343"/>
      <c r="E35" s="343"/>
      <c r="F35" s="54" t="s">
        <v>121</v>
      </c>
      <c r="G35" s="140" t="s">
        <v>146</v>
      </c>
      <c r="H35" s="55" t="s">
        <v>146</v>
      </c>
      <c r="I35" s="135">
        <v>146041</v>
      </c>
      <c r="J35" s="55">
        <v>140.74757654000001</v>
      </c>
      <c r="K35" s="55">
        <v>12.764591299999999</v>
      </c>
      <c r="L35" s="55">
        <v>16.184951649999999</v>
      </c>
      <c r="M35" s="61">
        <v>5.41037692</v>
      </c>
      <c r="N35" s="51"/>
      <c r="O35" s="135">
        <v>985034.3</v>
      </c>
      <c r="P35" s="56">
        <v>137.70318749</v>
      </c>
    </row>
    <row r="36" spans="1:17" ht="18" customHeight="1">
      <c r="A36" s="344" t="s">
        <v>146</v>
      </c>
      <c r="B36" s="345" t="s">
        <v>200</v>
      </c>
      <c r="C36" s="345"/>
      <c r="D36" s="345"/>
      <c r="E36" s="345"/>
      <c r="F36" s="191" t="s">
        <v>176</v>
      </c>
      <c r="G36" s="192">
        <v>9265</v>
      </c>
      <c r="H36" s="193">
        <v>105.18846503</v>
      </c>
      <c r="I36" s="168">
        <v>6929.2669999999998</v>
      </c>
      <c r="J36" s="193">
        <v>118.50574951</v>
      </c>
      <c r="K36" s="193">
        <v>0.60564678000000005</v>
      </c>
      <c r="L36" s="193">
        <v>22.368927620000001</v>
      </c>
      <c r="M36" s="194">
        <v>0.13846704000000001</v>
      </c>
      <c r="N36" s="51"/>
      <c r="O36" s="168">
        <v>46069.972999999998</v>
      </c>
      <c r="P36" s="195">
        <v>113.00770740999999</v>
      </c>
    </row>
    <row r="37" spans="1:17" ht="18" customHeight="1">
      <c r="A37" s="344" t="s">
        <v>146</v>
      </c>
      <c r="B37" s="345" t="s">
        <v>260</v>
      </c>
      <c r="C37" s="345"/>
      <c r="D37" s="345"/>
      <c r="E37" s="345"/>
      <c r="F37" s="191" t="s">
        <v>121</v>
      </c>
      <c r="G37" s="192" t="s">
        <v>146</v>
      </c>
      <c r="H37" s="193" t="s">
        <v>146</v>
      </c>
      <c r="I37" s="168">
        <v>4650.5259999999998</v>
      </c>
      <c r="J37" s="193">
        <v>185.58824820999999</v>
      </c>
      <c r="K37" s="193">
        <v>0.40647533000000002</v>
      </c>
      <c r="L37" s="193">
        <v>18.664196050000001</v>
      </c>
      <c r="M37" s="194">
        <v>0.27444644000000001</v>
      </c>
      <c r="N37" s="51"/>
      <c r="O37" s="168">
        <v>28189.701000000001</v>
      </c>
      <c r="P37" s="195">
        <v>182.66864418</v>
      </c>
    </row>
    <row r="38" spans="1:17" ht="18" customHeight="1">
      <c r="A38" s="344" t="s">
        <v>146</v>
      </c>
      <c r="B38" s="345" t="s">
        <v>261</v>
      </c>
      <c r="C38" s="345"/>
      <c r="D38" s="345"/>
      <c r="E38" s="345"/>
      <c r="F38" s="191" t="s">
        <v>176</v>
      </c>
      <c r="G38" s="192">
        <v>139053</v>
      </c>
      <c r="H38" s="193">
        <v>132.16458198999999</v>
      </c>
      <c r="I38" s="168">
        <v>4731.3370000000004</v>
      </c>
      <c r="J38" s="193">
        <v>185.09542239000001</v>
      </c>
      <c r="K38" s="193">
        <v>0.41353855</v>
      </c>
      <c r="L38" s="193">
        <v>16.82484187</v>
      </c>
      <c r="M38" s="194">
        <v>0.27834681999999999</v>
      </c>
      <c r="N38" s="51"/>
      <c r="O38" s="168">
        <v>32250.769</v>
      </c>
      <c r="P38" s="195">
        <v>157.49529845000001</v>
      </c>
    </row>
    <row r="39" spans="1:17" ht="18" customHeight="1">
      <c r="A39" s="344" t="s">
        <v>146</v>
      </c>
      <c r="B39" s="345" t="s">
        <v>262</v>
      </c>
      <c r="C39" s="345"/>
      <c r="D39" s="345"/>
      <c r="E39" s="345"/>
      <c r="F39" s="191" t="s">
        <v>196</v>
      </c>
      <c r="G39" s="192">
        <v>16835892</v>
      </c>
      <c r="H39" s="193">
        <v>109.51385256</v>
      </c>
      <c r="I39" s="168">
        <v>5054.6170000000002</v>
      </c>
      <c r="J39" s="193">
        <v>150.87526222</v>
      </c>
      <c r="K39" s="193">
        <v>0.44179457</v>
      </c>
      <c r="L39" s="193">
        <v>20.17924842</v>
      </c>
      <c r="M39" s="194">
        <v>0.21810657</v>
      </c>
      <c r="N39" s="51"/>
      <c r="O39" s="168">
        <v>35297.885000000002</v>
      </c>
      <c r="P39" s="195">
        <v>161.69581801999999</v>
      </c>
    </row>
    <row r="40" spans="1:17" ht="18" customHeight="1">
      <c r="A40" s="344" t="s">
        <v>146</v>
      </c>
      <c r="B40" s="345" t="s">
        <v>263</v>
      </c>
      <c r="C40" s="345"/>
      <c r="D40" s="345"/>
      <c r="E40" s="345"/>
      <c r="F40" s="191" t="s">
        <v>176</v>
      </c>
      <c r="G40" s="192">
        <v>22484</v>
      </c>
      <c r="H40" s="193">
        <v>125.62999385000001</v>
      </c>
      <c r="I40" s="168">
        <v>4630.085</v>
      </c>
      <c r="J40" s="193">
        <v>139.77408334</v>
      </c>
      <c r="K40" s="193">
        <v>0.40468870000000001</v>
      </c>
      <c r="L40" s="193">
        <v>14.069056959999999</v>
      </c>
      <c r="M40" s="194">
        <v>0.16859874999999999</v>
      </c>
      <c r="N40" s="51"/>
      <c r="O40" s="168">
        <v>28817.594000000001</v>
      </c>
      <c r="P40" s="195">
        <v>116.24957406</v>
      </c>
    </row>
    <row r="41" spans="1:17" ht="18" customHeight="1">
      <c r="A41" s="344" t="s">
        <v>146</v>
      </c>
      <c r="B41" s="345" t="s">
        <v>264</v>
      </c>
      <c r="C41" s="345"/>
      <c r="D41" s="345"/>
      <c r="E41" s="345"/>
      <c r="F41" s="191" t="s">
        <v>121</v>
      </c>
      <c r="G41" s="192" t="s">
        <v>146</v>
      </c>
      <c r="H41" s="193" t="s">
        <v>146</v>
      </c>
      <c r="I41" s="168">
        <v>19539.473999999998</v>
      </c>
      <c r="J41" s="193">
        <v>143.53880577999999</v>
      </c>
      <c r="K41" s="193">
        <v>1.7078313599999999</v>
      </c>
      <c r="L41" s="193">
        <v>17.73579041</v>
      </c>
      <c r="M41" s="194">
        <v>0.75842374000000001</v>
      </c>
      <c r="N41" s="51"/>
      <c r="O41" s="168">
        <v>119337.283</v>
      </c>
      <c r="P41" s="195">
        <v>124.00842749</v>
      </c>
    </row>
    <row r="42" spans="1:17" ht="18" customHeight="1">
      <c r="A42" s="344" t="s">
        <v>146</v>
      </c>
      <c r="B42" s="345" t="s">
        <v>265</v>
      </c>
      <c r="C42" s="345"/>
      <c r="D42" s="345"/>
      <c r="E42" s="345"/>
      <c r="F42" s="202" t="s">
        <v>121</v>
      </c>
      <c r="G42" s="203" t="s">
        <v>146</v>
      </c>
      <c r="H42" s="204" t="s">
        <v>146</v>
      </c>
      <c r="I42" s="176">
        <v>13351.735000000001</v>
      </c>
      <c r="J42" s="204">
        <v>124.44939463999999</v>
      </c>
      <c r="K42" s="204">
        <v>1.1669972200000001</v>
      </c>
      <c r="L42" s="204">
        <v>20.109092489999998</v>
      </c>
      <c r="M42" s="205">
        <v>0.33566410000000002</v>
      </c>
      <c r="N42" s="51"/>
      <c r="O42" s="176">
        <v>83722.555999999997</v>
      </c>
      <c r="P42" s="206">
        <v>112.23709026</v>
      </c>
    </row>
    <row r="43" spans="1:17" ht="18" customHeight="1">
      <c r="A43" s="344" t="s">
        <v>146</v>
      </c>
      <c r="B43" s="345" t="s">
        <v>266</v>
      </c>
      <c r="C43" s="345"/>
      <c r="D43" s="345"/>
      <c r="E43" s="345"/>
      <c r="F43" s="191" t="s">
        <v>176</v>
      </c>
      <c r="G43" s="192">
        <v>88541</v>
      </c>
      <c r="H43" s="193">
        <v>98.821389109999998</v>
      </c>
      <c r="I43" s="168">
        <v>18080.866999999998</v>
      </c>
      <c r="J43" s="193">
        <v>133.38024286000001</v>
      </c>
      <c r="K43" s="193">
        <v>1.58034304</v>
      </c>
      <c r="L43" s="193">
        <v>13.4722855</v>
      </c>
      <c r="M43" s="194">
        <v>0.57904071999999995</v>
      </c>
      <c r="N43" s="51"/>
      <c r="O43" s="168">
        <v>120848.52</v>
      </c>
      <c r="P43" s="195">
        <v>140.61188619999999</v>
      </c>
    </row>
    <row r="44" spans="1:17" s="32" customFormat="1" ht="18" customHeight="1">
      <c r="A44" s="432" t="s">
        <v>146</v>
      </c>
      <c r="B44" s="375" t="s">
        <v>267</v>
      </c>
      <c r="C44" s="375"/>
      <c r="D44" s="374"/>
      <c r="E44" s="374"/>
      <c r="F44" s="196" t="s">
        <v>176</v>
      </c>
      <c r="G44" s="197">
        <v>84229</v>
      </c>
      <c r="H44" s="198">
        <v>107.54468846</v>
      </c>
      <c r="I44" s="183">
        <v>37283.402000000002</v>
      </c>
      <c r="J44" s="198">
        <v>164.73712642000001</v>
      </c>
      <c r="K44" s="198">
        <v>3.2587245299999998</v>
      </c>
      <c r="L44" s="198">
        <v>40.31125668</v>
      </c>
      <c r="M44" s="199">
        <v>1.8748621000000001</v>
      </c>
      <c r="N44" s="51"/>
      <c r="O44" s="183">
        <v>270507.26799999998</v>
      </c>
      <c r="P44" s="200">
        <v>163.03579414999999</v>
      </c>
      <c r="Q44" s="59"/>
    </row>
    <row r="45" spans="1:17" ht="18" customHeight="1">
      <c r="A45" s="370" t="s">
        <v>146</v>
      </c>
      <c r="B45" s="371" t="s">
        <v>268</v>
      </c>
      <c r="C45" s="371"/>
      <c r="D45" s="371"/>
      <c r="E45" s="371"/>
      <c r="F45" s="202" t="s">
        <v>121</v>
      </c>
      <c r="G45" s="203" t="s">
        <v>146</v>
      </c>
      <c r="H45" s="204" t="s">
        <v>146</v>
      </c>
      <c r="I45" s="176">
        <v>18192.323</v>
      </c>
      <c r="J45" s="204">
        <v>112.92883034</v>
      </c>
      <c r="K45" s="204">
        <v>1.5900847600000001</v>
      </c>
      <c r="L45" s="204">
        <v>12.774785019999999</v>
      </c>
      <c r="M45" s="205">
        <v>0.26652283999999998</v>
      </c>
      <c r="N45" s="51"/>
      <c r="O45" s="176">
        <v>123202.71400000001</v>
      </c>
      <c r="P45" s="206">
        <v>114.67408468000001</v>
      </c>
    </row>
    <row r="46" spans="1:17" ht="18" customHeight="1">
      <c r="A46" s="124" t="s">
        <v>207</v>
      </c>
      <c r="B46" s="343"/>
      <c r="C46" s="343"/>
      <c r="D46" s="343"/>
      <c r="E46" s="343"/>
      <c r="F46" s="54" t="s">
        <v>121</v>
      </c>
      <c r="G46" s="140" t="s">
        <v>146</v>
      </c>
      <c r="H46" s="55" t="s">
        <v>146</v>
      </c>
      <c r="I46" s="135">
        <v>300639.69900000002</v>
      </c>
      <c r="J46" s="55">
        <v>117.28105502</v>
      </c>
      <c r="K46" s="55">
        <v>26.277161119999999</v>
      </c>
      <c r="L46" s="55">
        <v>11.85220537</v>
      </c>
      <c r="M46" s="61">
        <v>5.6686622599999996</v>
      </c>
      <c r="N46" s="51"/>
      <c r="O46" s="135">
        <v>2078535.8959999999</v>
      </c>
      <c r="P46" s="56">
        <v>111.84000265</v>
      </c>
    </row>
    <row r="47" spans="1:17" ht="18" customHeight="1">
      <c r="A47" s="344" t="s">
        <v>146</v>
      </c>
      <c r="B47" s="345" t="s">
        <v>208</v>
      </c>
      <c r="C47" s="345"/>
      <c r="D47" s="345"/>
      <c r="E47" s="345"/>
      <c r="F47" s="191" t="s">
        <v>176</v>
      </c>
      <c r="G47" s="192">
        <v>6903</v>
      </c>
      <c r="H47" s="193">
        <v>115.26131241</v>
      </c>
      <c r="I47" s="168">
        <v>21129.874</v>
      </c>
      <c r="J47" s="193">
        <v>146.70283923</v>
      </c>
      <c r="K47" s="193">
        <v>1.84683894</v>
      </c>
      <c r="L47" s="193">
        <v>19.861418919999998</v>
      </c>
      <c r="M47" s="194">
        <v>0.86078270999999995</v>
      </c>
      <c r="N47" s="51"/>
      <c r="O47" s="168">
        <v>135485.02799999999</v>
      </c>
      <c r="P47" s="195">
        <v>130.35096117000001</v>
      </c>
    </row>
    <row r="48" spans="1:17" ht="18" customHeight="1">
      <c r="A48" s="344" t="s">
        <v>146</v>
      </c>
      <c r="B48" s="345" t="s">
        <v>209</v>
      </c>
      <c r="C48" s="345"/>
      <c r="D48" s="345"/>
      <c r="E48" s="345"/>
      <c r="F48" s="202" t="s">
        <v>121</v>
      </c>
      <c r="G48" s="203" t="s">
        <v>146</v>
      </c>
      <c r="H48" s="204" t="s">
        <v>146</v>
      </c>
      <c r="I48" s="176">
        <v>10318.369000000001</v>
      </c>
      <c r="J48" s="204">
        <v>141.38689582999999</v>
      </c>
      <c r="K48" s="204">
        <v>0.90186840000000001</v>
      </c>
      <c r="L48" s="204">
        <v>3.2262653700000001</v>
      </c>
      <c r="M48" s="205">
        <v>0.38650633000000001</v>
      </c>
      <c r="N48" s="51"/>
      <c r="O48" s="176">
        <v>57685.061999999998</v>
      </c>
      <c r="P48" s="206">
        <v>109.17247879999999</v>
      </c>
    </row>
    <row r="49" spans="1:17" ht="18" customHeight="1">
      <c r="A49" s="370" t="s">
        <v>146</v>
      </c>
      <c r="B49" s="371" t="s">
        <v>269</v>
      </c>
      <c r="C49" s="371"/>
      <c r="D49" s="371"/>
      <c r="E49" s="371"/>
      <c r="F49" s="202" t="s">
        <v>121</v>
      </c>
      <c r="G49" s="203" t="s">
        <v>146</v>
      </c>
      <c r="H49" s="204" t="s">
        <v>146</v>
      </c>
      <c r="I49" s="176">
        <v>10879.334999999999</v>
      </c>
      <c r="J49" s="204">
        <v>129.17025477999999</v>
      </c>
      <c r="K49" s="204">
        <v>0.95089915999999997</v>
      </c>
      <c r="L49" s="204">
        <v>14.41504555</v>
      </c>
      <c r="M49" s="205">
        <v>0.31439231000000001</v>
      </c>
      <c r="N49" s="51"/>
      <c r="O49" s="176">
        <v>56403.029000000002</v>
      </c>
      <c r="P49" s="206">
        <v>122.10765766999999</v>
      </c>
    </row>
    <row r="50" spans="1:17" s="32" customFormat="1" ht="18" customHeight="1">
      <c r="A50" s="344" t="s">
        <v>146</v>
      </c>
      <c r="B50" s="345" t="s">
        <v>270</v>
      </c>
      <c r="C50" s="345"/>
      <c r="D50" s="376"/>
      <c r="E50" s="376"/>
      <c r="F50" s="191" t="s">
        <v>121</v>
      </c>
      <c r="G50" s="192" t="s">
        <v>146</v>
      </c>
      <c r="H50" s="193" t="s">
        <v>146</v>
      </c>
      <c r="I50" s="168">
        <v>10978.674999999999</v>
      </c>
      <c r="J50" s="193">
        <v>119.72407576000001</v>
      </c>
      <c r="K50" s="193">
        <v>0.95958189000000005</v>
      </c>
      <c r="L50" s="193">
        <v>15.75588819</v>
      </c>
      <c r="M50" s="194">
        <v>0.23144988</v>
      </c>
      <c r="N50" s="51"/>
      <c r="O50" s="168">
        <v>78816.372000000003</v>
      </c>
      <c r="P50" s="195">
        <v>115.41396819000001</v>
      </c>
      <c r="Q50" s="59"/>
    </row>
    <row r="51" spans="1:17" ht="18" customHeight="1">
      <c r="A51" s="344" t="s">
        <v>146</v>
      </c>
      <c r="B51" s="345" t="s">
        <v>271</v>
      </c>
      <c r="C51" s="345"/>
      <c r="D51" s="345"/>
      <c r="E51" s="345"/>
      <c r="F51" s="191" t="s">
        <v>196</v>
      </c>
      <c r="G51" s="192">
        <v>2294616</v>
      </c>
      <c r="H51" s="193">
        <v>112.83949719</v>
      </c>
      <c r="I51" s="168">
        <v>6528.9889999999996</v>
      </c>
      <c r="J51" s="193">
        <v>128.04861736999999</v>
      </c>
      <c r="K51" s="193">
        <v>0.57066081999999996</v>
      </c>
      <c r="L51" s="193">
        <v>22.622467050000001</v>
      </c>
      <c r="M51" s="194">
        <v>0.18300980999999999</v>
      </c>
      <c r="N51" s="51"/>
      <c r="O51" s="168">
        <v>44770.351999999999</v>
      </c>
      <c r="P51" s="195">
        <v>113.6319501</v>
      </c>
    </row>
    <row r="52" spans="1:17" ht="18" customHeight="1">
      <c r="A52" s="344" t="s">
        <v>146</v>
      </c>
      <c r="B52" s="345" t="s">
        <v>218</v>
      </c>
      <c r="C52" s="345"/>
      <c r="D52" s="345"/>
      <c r="E52" s="345"/>
      <c r="F52" s="191" t="s">
        <v>121</v>
      </c>
      <c r="G52" s="192" t="s">
        <v>146</v>
      </c>
      <c r="H52" s="193" t="s">
        <v>146</v>
      </c>
      <c r="I52" s="168">
        <v>16238.2</v>
      </c>
      <c r="J52" s="193">
        <v>142.07602557000001</v>
      </c>
      <c r="K52" s="193">
        <v>1.41928627</v>
      </c>
      <c r="L52" s="193">
        <v>18.533333979999998</v>
      </c>
      <c r="M52" s="194">
        <v>0.61538040000000005</v>
      </c>
      <c r="N52" s="51"/>
      <c r="O52" s="168">
        <v>104364.738</v>
      </c>
      <c r="P52" s="195">
        <v>129.42878537000001</v>
      </c>
    </row>
    <row r="53" spans="1:17" ht="18" customHeight="1">
      <c r="A53" s="344" t="s">
        <v>146</v>
      </c>
      <c r="B53" s="345" t="s">
        <v>219</v>
      </c>
      <c r="C53" s="345"/>
      <c r="D53" s="345"/>
      <c r="E53" s="345"/>
      <c r="F53" s="191" t="s">
        <v>196</v>
      </c>
      <c r="G53" s="192">
        <v>2187061</v>
      </c>
      <c r="H53" s="193">
        <v>102.93165849</v>
      </c>
      <c r="I53" s="168">
        <v>9581.482</v>
      </c>
      <c r="J53" s="193">
        <v>110.23216157</v>
      </c>
      <c r="K53" s="193">
        <v>0.83746140999999996</v>
      </c>
      <c r="L53" s="193">
        <v>13.43089947</v>
      </c>
      <c r="M53" s="194">
        <v>0.11381084</v>
      </c>
      <c r="N53" s="51"/>
      <c r="O53" s="168">
        <v>62934.703000000001</v>
      </c>
      <c r="P53" s="195">
        <v>101.12898629</v>
      </c>
    </row>
    <row r="54" spans="1:17" ht="18" customHeight="1">
      <c r="A54" s="344" t="s">
        <v>146</v>
      </c>
      <c r="B54" s="345" t="s">
        <v>272</v>
      </c>
      <c r="C54" s="345"/>
      <c r="D54" s="345"/>
      <c r="E54" s="345"/>
      <c r="F54" s="191" t="s">
        <v>196</v>
      </c>
      <c r="G54" s="192">
        <v>10908697</v>
      </c>
      <c r="H54" s="193">
        <v>90.268923470000004</v>
      </c>
      <c r="I54" s="168">
        <v>32878.938999999998</v>
      </c>
      <c r="J54" s="193">
        <v>105.99790854</v>
      </c>
      <c r="K54" s="193">
        <v>2.8737561299999999</v>
      </c>
      <c r="L54" s="193">
        <v>37.73785891</v>
      </c>
      <c r="M54" s="194">
        <v>0.23807412999999999</v>
      </c>
      <c r="N54" s="51"/>
      <c r="O54" s="168">
        <v>239103.32399999999</v>
      </c>
      <c r="P54" s="195">
        <v>120.16671611</v>
      </c>
    </row>
    <row r="55" spans="1:17" ht="18" customHeight="1">
      <c r="A55" s="344" t="s">
        <v>146</v>
      </c>
      <c r="B55" s="345" t="s">
        <v>419</v>
      </c>
      <c r="C55" s="345"/>
      <c r="D55" s="345"/>
      <c r="E55" s="345"/>
      <c r="F55" s="191" t="s">
        <v>121</v>
      </c>
      <c r="G55" s="192" t="s">
        <v>146</v>
      </c>
      <c r="H55" s="193" t="s">
        <v>146</v>
      </c>
      <c r="I55" s="168">
        <v>14488.903</v>
      </c>
      <c r="J55" s="193">
        <v>119.79312501</v>
      </c>
      <c r="K55" s="193">
        <v>1.26639043</v>
      </c>
      <c r="L55" s="193">
        <v>10.30357835</v>
      </c>
      <c r="M55" s="194">
        <v>0.30634433</v>
      </c>
      <c r="N55" s="51"/>
      <c r="O55" s="168">
        <v>96492.35</v>
      </c>
      <c r="P55" s="195">
        <v>114.86955467999999</v>
      </c>
    </row>
    <row r="56" spans="1:17" ht="18" customHeight="1">
      <c r="A56" s="344" t="s">
        <v>146</v>
      </c>
      <c r="B56" s="345" t="s">
        <v>273</v>
      </c>
      <c r="C56" s="345"/>
      <c r="D56" s="345"/>
      <c r="E56" s="345"/>
      <c r="F56" s="191" t="s">
        <v>121</v>
      </c>
      <c r="G56" s="192" t="s">
        <v>146</v>
      </c>
      <c r="H56" s="193" t="s">
        <v>146</v>
      </c>
      <c r="I56" s="168">
        <v>6532.692</v>
      </c>
      <c r="J56" s="193">
        <v>99.887141929999999</v>
      </c>
      <c r="K56" s="193">
        <v>0.57098446999999997</v>
      </c>
      <c r="L56" s="193">
        <v>2.2328603899999999</v>
      </c>
      <c r="M56" s="194">
        <v>-9.4450999999999997E-4</v>
      </c>
      <c r="N56" s="51"/>
      <c r="O56" s="168">
        <v>45742.627999999997</v>
      </c>
      <c r="P56" s="195">
        <v>104.03404661</v>
      </c>
    </row>
    <row r="57" spans="1:17" ht="18" customHeight="1">
      <c r="A57" s="344" t="s">
        <v>146</v>
      </c>
      <c r="B57" s="345" t="s">
        <v>274</v>
      </c>
      <c r="C57" s="345"/>
      <c r="D57" s="345"/>
      <c r="E57" s="345"/>
      <c r="F57" s="191" t="s">
        <v>121</v>
      </c>
      <c r="G57" s="192" t="s">
        <v>146</v>
      </c>
      <c r="H57" s="193" t="s">
        <v>146</v>
      </c>
      <c r="I57" s="168">
        <v>7418.826</v>
      </c>
      <c r="J57" s="193">
        <v>108.96507337</v>
      </c>
      <c r="K57" s="193">
        <v>0.64843627000000004</v>
      </c>
      <c r="L57" s="193">
        <v>9.5104228699999993</v>
      </c>
      <c r="M57" s="194">
        <v>7.8107650000000001E-2</v>
      </c>
      <c r="N57" s="51"/>
      <c r="O57" s="168">
        <v>48862.868999999999</v>
      </c>
      <c r="P57" s="195">
        <v>106.16182823</v>
      </c>
    </row>
    <row r="58" spans="1:17" ht="18" customHeight="1">
      <c r="A58" s="344" t="s">
        <v>146</v>
      </c>
      <c r="B58" s="345" t="s">
        <v>275</v>
      </c>
      <c r="C58" s="345"/>
      <c r="D58" s="345"/>
      <c r="E58" s="345"/>
      <c r="F58" s="191" t="s">
        <v>121</v>
      </c>
      <c r="G58" s="192" t="s">
        <v>146</v>
      </c>
      <c r="H58" s="193" t="s">
        <v>146</v>
      </c>
      <c r="I58" s="168">
        <v>14227.394</v>
      </c>
      <c r="J58" s="193">
        <v>124.71985708</v>
      </c>
      <c r="K58" s="193">
        <v>1.2435334600000001</v>
      </c>
      <c r="L58" s="193">
        <v>3.39342034</v>
      </c>
      <c r="M58" s="194">
        <v>0.36085072000000001</v>
      </c>
      <c r="N58" s="51"/>
      <c r="O58" s="168">
        <v>97913.254000000001</v>
      </c>
      <c r="P58" s="195">
        <v>138.81645741</v>
      </c>
    </row>
    <row r="59" spans="1:17" s="32" customFormat="1" ht="18" customHeight="1">
      <c r="A59" s="344" t="s">
        <v>146</v>
      </c>
      <c r="B59" s="345" t="s">
        <v>276</v>
      </c>
      <c r="C59" s="345"/>
      <c r="D59" s="376"/>
      <c r="E59" s="376"/>
      <c r="F59" s="191" t="s">
        <v>121</v>
      </c>
      <c r="G59" s="192" t="s">
        <v>146</v>
      </c>
      <c r="H59" s="193" t="s">
        <v>146</v>
      </c>
      <c r="I59" s="168">
        <v>6032.1189999999997</v>
      </c>
      <c r="J59" s="193">
        <v>114.78265652</v>
      </c>
      <c r="K59" s="193">
        <v>0.52723231000000004</v>
      </c>
      <c r="L59" s="193">
        <v>8.5880608200000008</v>
      </c>
      <c r="M59" s="194">
        <v>9.9411810000000003E-2</v>
      </c>
      <c r="N59" s="51"/>
      <c r="O59" s="168">
        <v>42624.097999999998</v>
      </c>
      <c r="P59" s="195">
        <v>110.22391716</v>
      </c>
      <c r="Q59" s="59"/>
    </row>
    <row r="60" spans="1:17" ht="18" customHeight="1">
      <c r="A60" s="344" t="s">
        <v>146</v>
      </c>
      <c r="B60" s="345" t="s">
        <v>277</v>
      </c>
      <c r="C60" s="345"/>
      <c r="D60" s="345"/>
      <c r="E60" s="345"/>
      <c r="F60" s="191" t="s">
        <v>222</v>
      </c>
      <c r="G60" s="192">
        <v>10386</v>
      </c>
      <c r="H60" s="193">
        <v>68.56350673</v>
      </c>
      <c r="I60" s="168">
        <v>40966.955000000002</v>
      </c>
      <c r="J60" s="193">
        <v>81.093926139999994</v>
      </c>
      <c r="K60" s="193">
        <v>3.5806823900000002</v>
      </c>
      <c r="L60" s="193">
        <v>43.798817939999999</v>
      </c>
      <c r="M60" s="194">
        <v>-1.2221895700000001</v>
      </c>
      <c r="N60" s="51"/>
      <c r="O60" s="168">
        <v>395569.65</v>
      </c>
      <c r="P60" s="195">
        <v>89.982484959999994</v>
      </c>
    </row>
    <row r="61" spans="1:17" s="32" customFormat="1" ht="18" customHeight="1">
      <c r="A61" s="344" t="s">
        <v>146</v>
      </c>
      <c r="B61" s="345" t="s">
        <v>278</v>
      </c>
      <c r="C61" s="345"/>
      <c r="D61" s="345"/>
      <c r="E61" s="345"/>
      <c r="F61" s="191" t="s">
        <v>196</v>
      </c>
      <c r="G61" s="192">
        <v>15689120</v>
      </c>
      <c r="H61" s="193">
        <v>99.759806370000007</v>
      </c>
      <c r="I61" s="168">
        <v>22350.717000000001</v>
      </c>
      <c r="J61" s="193">
        <v>123.33984649999999</v>
      </c>
      <c r="K61" s="193">
        <v>1.9535457000000001</v>
      </c>
      <c r="L61" s="193">
        <v>26.720972379999999</v>
      </c>
      <c r="M61" s="194">
        <v>0.54122508000000003</v>
      </c>
      <c r="N61" s="51"/>
      <c r="O61" s="168">
        <v>140414.40700000001</v>
      </c>
      <c r="P61" s="195">
        <v>110.03950397</v>
      </c>
      <c r="Q61" s="59"/>
    </row>
    <row r="62" spans="1:17" ht="18" customHeight="1">
      <c r="A62" s="370" t="s">
        <v>146</v>
      </c>
      <c r="B62" s="371" t="s">
        <v>279</v>
      </c>
      <c r="C62" s="371"/>
      <c r="D62" s="371"/>
      <c r="E62" s="371"/>
      <c r="F62" s="202" t="s">
        <v>176</v>
      </c>
      <c r="G62" s="203">
        <v>45</v>
      </c>
      <c r="H62" s="204">
        <v>56.25</v>
      </c>
      <c r="I62" s="176">
        <v>4174.8649999999998</v>
      </c>
      <c r="J62" s="204">
        <v>100.14596597000001</v>
      </c>
      <c r="K62" s="204">
        <v>0.36490057999999997</v>
      </c>
      <c r="L62" s="204">
        <v>23.77561721</v>
      </c>
      <c r="M62" s="205">
        <v>7.7866999999999997E-4</v>
      </c>
      <c r="N62" s="51"/>
      <c r="O62" s="176">
        <v>40138.319000000003</v>
      </c>
      <c r="P62" s="206">
        <v>120.38613776</v>
      </c>
    </row>
    <row r="63" spans="1:17" ht="18" customHeight="1">
      <c r="A63" s="124" t="s">
        <v>237</v>
      </c>
      <c r="B63" s="343"/>
      <c r="C63" s="343"/>
      <c r="D63" s="343"/>
      <c r="E63" s="343"/>
      <c r="F63" s="54" t="s">
        <v>121</v>
      </c>
      <c r="G63" s="140" t="s">
        <v>146</v>
      </c>
      <c r="H63" s="55" t="s">
        <v>146</v>
      </c>
      <c r="I63" s="135">
        <v>87365.846000000005</v>
      </c>
      <c r="J63" s="55">
        <v>129.63387809</v>
      </c>
      <c r="K63" s="55">
        <v>7.6361385999999998</v>
      </c>
      <c r="L63" s="55">
        <v>8.9060357099999994</v>
      </c>
      <c r="M63" s="61">
        <v>2.5556626699999998</v>
      </c>
      <c r="N63" s="51"/>
      <c r="O63" s="135">
        <v>546467.005</v>
      </c>
      <c r="P63" s="56">
        <v>109.57244608000001</v>
      </c>
    </row>
    <row r="64" spans="1:17" ht="18" customHeight="1">
      <c r="A64" s="344" t="s">
        <v>146</v>
      </c>
      <c r="B64" s="345" t="s">
        <v>238</v>
      </c>
      <c r="C64" s="376"/>
      <c r="D64" s="345"/>
      <c r="E64" s="376"/>
      <c r="F64" s="191" t="s">
        <v>196</v>
      </c>
      <c r="G64" s="192">
        <v>16437247</v>
      </c>
      <c r="H64" s="193">
        <v>89.402622469999997</v>
      </c>
      <c r="I64" s="168">
        <v>12659.671</v>
      </c>
      <c r="J64" s="193">
        <v>112.519577</v>
      </c>
      <c r="K64" s="193">
        <v>1.10650794</v>
      </c>
      <c r="L64" s="193">
        <v>15.058156090000001</v>
      </c>
      <c r="M64" s="194">
        <v>0.18025024000000001</v>
      </c>
      <c r="N64" s="51"/>
      <c r="O64" s="168">
        <v>89483.845000000001</v>
      </c>
      <c r="P64" s="195">
        <v>109.61736242000001</v>
      </c>
    </row>
    <row r="65" spans="1:17" s="32" customFormat="1" ht="18" customHeight="1">
      <c r="A65" s="344" t="s">
        <v>146</v>
      </c>
      <c r="B65" s="345" t="s">
        <v>280</v>
      </c>
      <c r="C65" s="345"/>
      <c r="D65" s="345"/>
      <c r="E65" s="345"/>
      <c r="F65" s="191" t="s">
        <v>121</v>
      </c>
      <c r="G65" s="192" t="s">
        <v>146</v>
      </c>
      <c r="H65" s="193" t="s">
        <v>146</v>
      </c>
      <c r="I65" s="168">
        <v>33685.161</v>
      </c>
      <c r="J65" s="193">
        <v>155.55715286</v>
      </c>
      <c r="K65" s="193">
        <v>2.94422329</v>
      </c>
      <c r="L65" s="193">
        <v>12.03657827</v>
      </c>
      <c r="M65" s="194">
        <v>1.53950282</v>
      </c>
      <c r="N65" s="51"/>
      <c r="O65" s="168">
        <v>203779.935</v>
      </c>
      <c r="P65" s="195">
        <v>117.68215004</v>
      </c>
      <c r="Q65" s="59"/>
    </row>
    <row r="66" spans="1:17" ht="18" customHeight="1">
      <c r="A66" s="370" t="s">
        <v>146</v>
      </c>
      <c r="B66" s="371" t="s">
        <v>281</v>
      </c>
      <c r="C66" s="371"/>
      <c r="D66" s="371"/>
      <c r="E66" s="371"/>
      <c r="F66" s="202" t="s">
        <v>196</v>
      </c>
      <c r="G66" s="203">
        <v>1864679</v>
      </c>
      <c r="H66" s="204">
        <v>116.73738894</v>
      </c>
      <c r="I66" s="176">
        <v>4306.9930000000004</v>
      </c>
      <c r="J66" s="204">
        <v>155.03800543</v>
      </c>
      <c r="K66" s="204">
        <v>0.37644912000000003</v>
      </c>
      <c r="L66" s="204">
        <v>7.0122472299999998</v>
      </c>
      <c r="M66" s="205">
        <v>0.19565482000000001</v>
      </c>
      <c r="N66" s="51"/>
      <c r="O66" s="176">
        <v>24096.258999999998</v>
      </c>
      <c r="P66" s="206">
        <v>111.75486082</v>
      </c>
    </row>
    <row r="67" spans="1:17" ht="18" customHeight="1">
      <c r="A67" s="361" t="s">
        <v>146</v>
      </c>
      <c r="B67" s="345" t="s">
        <v>239</v>
      </c>
      <c r="C67" s="345"/>
      <c r="D67" s="345"/>
      <c r="E67" s="345"/>
      <c r="F67" s="191" t="s">
        <v>121</v>
      </c>
      <c r="G67" s="192" t="s">
        <v>146</v>
      </c>
      <c r="H67" s="193" t="s">
        <v>146</v>
      </c>
      <c r="I67" s="168">
        <v>6137.0379999999996</v>
      </c>
      <c r="J67" s="193">
        <v>102.12232405</v>
      </c>
      <c r="K67" s="193">
        <v>0.53640266999999997</v>
      </c>
      <c r="L67" s="193">
        <v>3.30034122</v>
      </c>
      <c r="M67" s="194">
        <v>1.6320810000000002E-2</v>
      </c>
      <c r="N67" s="51"/>
      <c r="O67" s="168">
        <v>39834.771000000001</v>
      </c>
      <c r="P67" s="195">
        <v>93.038227190000001</v>
      </c>
    </row>
    <row r="68" spans="1:17" ht="18" customHeight="1">
      <c r="A68" s="344" t="s">
        <v>146</v>
      </c>
      <c r="B68" s="345" t="s">
        <v>282</v>
      </c>
      <c r="C68" s="345"/>
      <c r="D68" s="345"/>
      <c r="E68" s="345"/>
      <c r="F68" s="191" t="s">
        <v>196</v>
      </c>
      <c r="G68" s="192">
        <v>16374539</v>
      </c>
      <c r="H68" s="193">
        <v>107.84157781</v>
      </c>
      <c r="I68" s="168">
        <v>10789.098</v>
      </c>
      <c r="J68" s="193">
        <v>128.56105159000001</v>
      </c>
      <c r="K68" s="193">
        <v>0.94301208000000003</v>
      </c>
      <c r="L68" s="193">
        <v>13.328046629999999</v>
      </c>
      <c r="M68" s="194">
        <v>0.30671978</v>
      </c>
      <c r="N68" s="467"/>
      <c r="O68" s="168">
        <v>68256.437999999995</v>
      </c>
      <c r="P68" s="195">
        <v>106.44497945000001</v>
      </c>
    </row>
    <row r="69" spans="1:17" ht="18" customHeight="1">
      <c r="A69" s="370" t="s">
        <v>146</v>
      </c>
      <c r="B69" s="371" t="s">
        <v>283</v>
      </c>
      <c r="C69" s="371"/>
      <c r="D69" s="371"/>
      <c r="E69" s="371"/>
      <c r="F69" s="202" t="s">
        <v>196</v>
      </c>
      <c r="G69" s="203">
        <v>1941363</v>
      </c>
      <c r="H69" s="204">
        <v>98.631258180000003</v>
      </c>
      <c r="I69" s="176">
        <v>6675.7030000000004</v>
      </c>
      <c r="J69" s="204">
        <v>99.858044489999997</v>
      </c>
      <c r="K69" s="204">
        <v>0.58348423000000005</v>
      </c>
      <c r="L69" s="204">
        <v>11.797530800000001</v>
      </c>
      <c r="M69" s="205">
        <v>-1.2143900000000001E-3</v>
      </c>
      <c r="N69" s="467"/>
      <c r="O69" s="176">
        <v>37897.235999999997</v>
      </c>
      <c r="P69" s="206">
        <v>88.684072240000006</v>
      </c>
    </row>
    <row r="70" spans="1:17" ht="18" customHeight="1">
      <c r="A70" s="124" t="s">
        <v>243</v>
      </c>
      <c r="B70" s="343"/>
      <c r="C70" s="343"/>
      <c r="D70" s="343"/>
      <c r="E70" s="343"/>
      <c r="F70" s="54" t="s">
        <v>121</v>
      </c>
      <c r="G70" s="140" t="s">
        <v>146</v>
      </c>
      <c r="H70" s="55" t="s">
        <v>146</v>
      </c>
      <c r="I70" s="135">
        <v>9842.2440000000006</v>
      </c>
      <c r="J70" s="55">
        <v>147.64339708</v>
      </c>
      <c r="K70" s="55">
        <v>0.86025309000000005</v>
      </c>
      <c r="L70" s="55">
        <v>6.2119997800000002</v>
      </c>
      <c r="M70" s="61">
        <v>0.40641964000000003</v>
      </c>
      <c r="N70" s="201"/>
      <c r="O70" s="433">
        <v>58481.932999999997</v>
      </c>
      <c r="P70" s="56">
        <v>125.97597023</v>
      </c>
    </row>
    <row r="71" spans="1:17" ht="18" customHeight="1">
      <c r="A71" s="434" t="s">
        <v>146</v>
      </c>
      <c r="B71" s="435" t="s">
        <v>284</v>
      </c>
      <c r="C71" s="435"/>
      <c r="D71" s="435"/>
      <c r="E71" s="435"/>
      <c r="F71" s="331" t="s">
        <v>121</v>
      </c>
      <c r="G71" s="332" t="s">
        <v>146</v>
      </c>
      <c r="H71" s="333" t="s">
        <v>146</v>
      </c>
      <c r="I71" s="154">
        <v>9792.9779999999992</v>
      </c>
      <c r="J71" s="333">
        <v>147.64181138999999</v>
      </c>
      <c r="K71" s="333">
        <v>0.85594703999999999</v>
      </c>
      <c r="L71" s="333">
        <v>6.4958983000000003</v>
      </c>
      <c r="M71" s="334">
        <v>0.40437615999999998</v>
      </c>
      <c r="N71" s="468"/>
      <c r="O71" s="436">
        <v>57917.040999999997</v>
      </c>
      <c r="P71" s="335">
        <v>127.16361212</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285</v>
      </c>
    </row>
    <row r="2" spans="1:18" ht="15" customHeight="1">
      <c r="A2" s="64"/>
      <c r="C2" s="65"/>
      <c r="E2" s="66"/>
      <c r="F2" s="66"/>
      <c r="G2" s="66" t="s">
        <v>444</v>
      </c>
      <c r="H2" s="66"/>
      <c r="I2" s="66"/>
      <c r="M2" s="67"/>
      <c r="N2" s="67"/>
      <c r="O2" s="67"/>
      <c r="P2" s="67"/>
      <c r="Q2" s="67" t="s">
        <v>165</v>
      </c>
      <c r="R2" s="67"/>
    </row>
    <row r="3" spans="1:18" ht="15" customHeight="1">
      <c r="A3" s="68"/>
      <c r="B3" s="69"/>
      <c r="C3" s="568" t="s">
        <v>286</v>
      </c>
      <c r="D3" s="569"/>
      <c r="E3" s="569"/>
      <c r="F3" s="569"/>
      <c r="G3" s="570"/>
      <c r="I3" s="568" t="s">
        <v>287</v>
      </c>
      <c r="J3" s="569"/>
      <c r="K3" s="569"/>
      <c r="L3" s="569"/>
      <c r="M3" s="570"/>
      <c r="N3" s="70"/>
      <c r="O3" s="71" t="s">
        <v>288</v>
      </c>
      <c r="P3" s="70"/>
      <c r="Q3" s="71" t="s">
        <v>289</v>
      </c>
      <c r="R3" s="70"/>
    </row>
    <row r="4" spans="1:18" ht="30" customHeight="1">
      <c r="A4" s="571" t="s">
        <v>290</v>
      </c>
      <c r="B4" s="572"/>
      <c r="C4" s="71" t="s">
        <v>170</v>
      </c>
      <c r="D4" s="73" t="s">
        <v>126</v>
      </c>
      <c r="E4" s="71" t="s">
        <v>171</v>
      </c>
      <c r="F4" s="71" t="s">
        <v>119</v>
      </c>
      <c r="G4" s="73" t="s">
        <v>172</v>
      </c>
      <c r="I4" s="71" t="s">
        <v>170</v>
      </c>
      <c r="J4" s="73" t="s">
        <v>126</v>
      </c>
      <c r="K4" s="71" t="s">
        <v>171</v>
      </c>
      <c r="L4" s="71" t="s">
        <v>119</v>
      </c>
      <c r="M4" s="73" t="s">
        <v>172</v>
      </c>
      <c r="N4" s="74"/>
      <c r="O4" s="73" t="s">
        <v>291</v>
      </c>
      <c r="P4" s="74"/>
      <c r="Q4" s="73" t="s">
        <v>291</v>
      </c>
      <c r="R4" s="74"/>
    </row>
    <row r="5" spans="1:18" ht="15" customHeight="1">
      <c r="A5" s="465" t="s">
        <v>292</v>
      </c>
      <c r="B5" s="466"/>
      <c r="C5" s="141">
        <v>1903702.4720000001</v>
      </c>
      <c r="D5" s="119">
        <v>103.7401661</v>
      </c>
      <c r="E5" s="119">
        <v>100</v>
      </c>
      <c r="F5" s="119">
        <v>21.749604779999999</v>
      </c>
      <c r="G5" s="119">
        <v>3.7401661000000002</v>
      </c>
      <c r="I5" s="141">
        <v>1144110.27</v>
      </c>
      <c r="J5" s="119">
        <v>146.40629466999999</v>
      </c>
      <c r="K5" s="119">
        <v>100</v>
      </c>
      <c r="L5" s="119">
        <v>11.22825007</v>
      </c>
      <c r="M5" s="119">
        <v>46.406294670000001</v>
      </c>
      <c r="N5" s="120"/>
      <c r="O5" s="142">
        <v>3047812.7420000001</v>
      </c>
      <c r="P5" s="120"/>
      <c r="Q5" s="76">
        <v>759592.20200000005</v>
      </c>
      <c r="R5" s="75"/>
    </row>
    <row r="6" spans="1:18" ht="15" customHeight="1">
      <c r="A6" s="121" t="s">
        <v>293</v>
      </c>
      <c r="B6" s="122"/>
      <c r="C6" s="143">
        <v>781433.35800000001</v>
      </c>
      <c r="D6" s="77">
        <v>111.66928016999999</v>
      </c>
      <c r="E6" s="77">
        <v>41.04808233</v>
      </c>
      <c r="F6" s="77">
        <v>15.33169039</v>
      </c>
      <c r="G6" s="77">
        <v>4.4498990799999998</v>
      </c>
      <c r="H6" s="78"/>
      <c r="I6" s="143">
        <v>576520.83799999999</v>
      </c>
      <c r="J6" s="77">
        <v>129.65463277999999</v>
      </c>
      <c r="K6" s="77">
        <v>50.390321030000003</v>
      </c>
      <c r="L6" s="77">
        <v>12.277115090000001</v>
      </c>
      <c r="M6" s="77">
        <v>16.87374127</v>
      </c>
      <c r="N6" s="79"/>
      <c r="O6" s="144">
        <v>1357954.196</v>
      </c>
      <c r="P6" s="79"/>
      <c r="Q6" s="80">
        <v>204912.52</v>
      </c>
      <c r="R6" s="79"/>
    </row>
    <row r="7" spans="1:18" ht="15" customHeight="1">
      <c r="A7" s="271"/>
      <c r="B7" s="272" t="s">
        <v>294</v>
      </c>
      <c r="C7" s="273">
        <v>54749.451000000001</v>
      </c>
      <c r="D7" s="274">
        <v>128.74199655000001</v>
      </c>
      <c r="E7" s="274">
        <v>2.8759457799999999</v>
      </c>
      <c r="F7" s="274">
        <v>8.8209443000000007</v>
      </c>
      <c r="G7" s="274">
        <v>0.66607682999999995</v>
      </c>
      <c r="H7" s="78"/>
      <c r="I7" s="273">
        <v>36931.038999999997</v>
      </c>
      <c r="J7" s="274">
        <v>92.556918839999994</v>
      </c>
      <c r="K7" s="274">
        <v>3.2279265399999999</v>
      </c>
      <c r="L7" s="274">
        <v>9.3961627799999992</v>
      </c>
      <c r="M7" s="274">
        <v>-0.38003819999999999</v>
      </c>
      <c r="N7" s="79"/>
      <c r="O7" s="275">
        <v>91680.49</v>
      </c>
      <c r="P7" s="79"/>
      <c r="Q7" s="276">
        <v>17818.412</v>
      </c>
      <c r="R7" s="79"/>
    </row>
    <row r="8" spans="1:18" ht="15" customHeight="1">
      <c r="A8" s="271"/>
      <c r="B8" s="272" t="s">
        <v>295</v>
      </c>
      <c r="C8" s="273">
        <v>316481.56300000002</v>
      </c>
      <c r="D8" s="274">
        <v>102.64006768</v>
      </c>
      <c r="E8" s="274">
        <v>16.624528659999999</v>
      </c>
      <c r="F8" s="274">
        <v>17.754354679999999</v>
      </c>
      <c r="G8" s="274">
        <v>0.44360294</v>
      </c>
      <c r="H8" s="78"/>
      <c r="I8" s="273">
        <v>257937.33199999999</v>
      </c>
      <c r="J8" s="274">
        <v>136.16246752000001</v>
      </c>
      <c r="K8" s="274">
        <v>22.54479649</v>
      </c>
      <c r="L8" s="274">
        <v>11.689390550000001</v>
      </c>
      <c r="M8" s="274">
        <v>8.7661058900000004</v>
      </c>
      <c r="N8" s="79"/>
      <c r="O8" s="275">
        <v>574418.89500000002</v>
      </c>
      <c r="P8" s="79"/>
      <c r="Q8" s="276">
        <v>58544.231</v>
      </c>
      <c r="R8" s="79"/>
    </row>
    <row r="9" spans="1:18" ht="15" customHeight="1">
      <c r="A9" s="271"/>
      <c r="B9" s="272" t="s">
        <v>296</v>
      </c>
      <c r="C9" s="273">
        <v>58547.682999999997</v>
      </c>
      <c r="D9" s="274">
        <v>112.64160264</v>
      </c>
      <c r="E9" s="274">
        <v>3.0754639400000001</v>
      </c>
      <c r="F9" s="274">
        <v>9.2991307800000005</v>
      </c>
      <c r="G9" s="274">
        <v>0.35806419</v>
      </c>
      <c r="H9" s="78"/>
      <c r="I9" s="273">
        <v>31764.165000000001</v>
      </c>
      <c r="J9" s="274">
        <v>101.62548095</v>
      </c>
      <c r="K9" s="274">
        <v>2.77632024</v>
      </c>
      <c r="L9" s="274">
        <v>7.2810917399999999</v>
      </c>
      <c r="M9" s="274">
        <v>6.5014249999999996E-2</v>
      </c>
      <c r="N9" s="79"/>
      <c r="O9" s="275">
        <v>90311.847999999998</v>
      </c>
      <c r="P9" s="79"/>
      <c r="Q9" s="276">
        <v>26783.518</v>
      </c>
      <c r="R9" s="79"/>
    </row>
    <row r="10" spans="1:18" ht="15" customHeight="1">
      <c r="A10" s="271"/>
      <c r="B10" s="272" t="s">
        <v>297</v>
      </c>
      <c r="C10" s="273">
        <v>26859.219000000001</v>
      </c>
      <c r="D10" s="274">
        <v>98.728838429999996</v>
      </c>
      <c r="E10" s="274">
        <v>1.4108937399999999</v>
      </c>
      <c r="F10" s="274">
        <v>7.0076131699999999</v>
      </c>
      <c r="G10" s="274">
        <v>-1.884508E-2</v>
      </c>
      <c r="H10" s="78"/>
      <c r="I10" s="273">
        <v>641.13099999999997</v>
      </c>
      <c r="J10" s="274">
        <v>145.23298222</v>
      </c>
      <c r="K10" s="274">
        <v>5.603752E-2</v>
      </c>
      <c r="L10" s="274">
        <v>6.64969491</v>
      </c>
      <c r="M10" s="274">
        <v>2.555222E-2</v>
      </c>
      <c r="N10" s="79"/>
      <c r="O10" s="275">
        <v>27500.35</v>
      </c>
      <c r="P10" s="79"/>
      <c r="Q10" s="276">
        <v>26218.088</v>
      </c>
      <c r="R10" s="79"/>
    </row>
    <row r="11" spans="1:18" ht="15" customHeight="1">
      <c r="A11" s="271"/>
      <c r="B11" s="272" t="s">
        <v>298</v>
      </c>
      <c r="C11" s="273">
        <v>41024.415000000001</v>
      </c>
      <c r="D11" s="274">
        <v>108.93688459000001</v>
      </c>
      <c r="E11" s="274">
        <v>2.15498039</v>
      </c>
      <c r="F11" s="274">
        <v>18.933390849999999</v>
      </c>
      <c r="G11" s="274">
        <v>0.18340090000000001</v>
      </c>
      <c r="H11" s="78"/>
      <c r="I11" s="273">
        <v>48594.561000000002</v>
      </c>
      <c r="J11" s="274">
        <v>121.43387628000001</v>
      </c>
      <c r="K11" s="274">
        <v>4.2473669100000002</v>
      </c>
      <c r="L11" s="274">
        <v>16.699050759999999</v>
      </c>
      <c r="M11" s="274">
        <v>1.09759063</v>
      </c>
      <c r="N11" s="79"/>
      <c r="O11" s="275">
        <v>89618.975999999995</v>
      </c>
      <c r="P11" s="79"/>
      <c r="Q11" s="276">
        <v>-7570.1459999999997</v>
      </c>
      <c r="R11" s="79"/>
    </row>
    <row r="12" spans="1:18" ht="15" customHeight="1">
      <c r="A12" s="271"/>
      <c r="B12" s="272" t="s">
        <v>299</v>
      </c>
      <c r="C12" s="273">
        <v>104937.675</v>
      </c>
      <c r="D12" s="274">
        <v>109.32111386</v>
      </c>
      <c r="E12" s="274">
        <v>5.5122938899999996</v>
      </c>
      <c r="F12" s="274">
        <v>26.997826570000001</v>
      </c>
      <c r="G12" s="274">
        <v>0.48757684000000001</v>
      </c>
      <c r="H12" s="78"/>
      <c r="I12" s="273">
        <v>57396.374000000003</v>
      </c>
      <c r="J12" s="274">
        <v>115.35607555</v>
      </c>
      <c r="K12" s="274">
        <v>5.0166820000000003</v>
      </c>
      <c r="L12" s="274">
        <v>19.24369312</v>
      </c>
      <c r="M12" s="274">
        <v>0.97772358000000004</v>
      </c>
      <c r="N12" s="79"/>
      <c r="O12" s="275">
        <v>162334.049</v>
      </c>
      <c r="P12" s="79"/>
      <c r="Q12" s="276">
        <v>47541.300999999999</v>
      </c>
      <c r="R12" s="79"/>
    </row>
    <row r="13" spans="1:18" ht="15" customHeight="1">
      <c r="A13" s="277"/>
      <c r="B13" s="278" t="s">
        <v>300</v>
      </c>
      <c r="C13" s="273">
        <v>18333.433000000001</v>
      </c>
      <c r="D13" s="274">
        <v>145.43079037000001</v>
      </c>
      <c r="E13" s="274">
        <v>0.96304087999999999</v>
      </c>
      <c r="F13" s="274">
        <v>5.7595441999999997</v>
      </c>
      <c r="G13" s="274">
        <v>0.31209411999999997</v>
      </c>
      <c r="H13" s="78"/>
      <c r="I13" s="273">
        <v>7169.9</v>
      </c>
      <c r="J13" s="274">
        <v>104.41043397</v>
      </c>
      <c r="K13" s="274">
        <v>0.62667910000000004</v>
      </c>
      <c r="L13" s="274">
        <v>6.7110821100000004</v>
      </c>
      <c r="M13" s="274">
        <v>3.8756310000000002E-2</v>
      </c>
      <c r="N13" s="79"/>
      <c r="O13" s="275">
        <v>25503.332999999999</v>
      </c>
      <c r="P13" s="79"/>
      <c r="Q13" s="276">
        <v>11163.532999999999</v>
      </c>
      <c r="R13" s="79"/>
    </row>
    <row r="14" spans="1:18" ht="15" customHeight="1">
      <c r="A14" s="277"/>
      <c r="B14" s="278" t="s">
        <v>301</v>
      </c>
      <c r="C14" s="273">
        <v>34086.625999999997</v>
      </c>
      <c r="D14" s="274">
        <v>182.07705799999999</v>
      </c>
      <c r="E14" s="274">
        <v>1.79054377</v>
      </c>
      <c r="F14" s="274">
        <v>17.065811539999999</v>
      </c>
      <c r="G14" s="274">
        <v>0.83733343999999998</v>
      </c>
      <c r="H14" s="78"/>
      <c r="I14" s="273">
        <v>30617.145</v>
      </c>
      <c r="J14" s="274">
        <v>149.69404710000001</v>
      </c>
      <c r="K14" s="274">
        <v>2.6760659200000001</v>
      </c>
      <c r="L14" s="274">
        <v>9.4145608099999993</v>
      </c>
      <c r="M14" s="274">
        <v>1.3006378700000001</v>
      </c>
      <c r="N14" s="79"/>
      <c r="O14" s="275">
        <v>64703.771000000001</v>
      </c>
      <c r="P14" s="79"/>
      <c r="Q14" s="276">
        <v>3469.4810000000002</v>
      </c>
      <c r="R14" s="79"/>
    </row>
    <row r="15" spans="1:18" ht="15" customHeight="1">
      <c r="A15" s="271"/>
      <c r="B15" s="272" t="s">
        <v>302</v>
      </c>
      <c r="C15" s="273">
        <v>139.80799999999999</v>
      </c>
      <c r="D15" s="274">
        <v>53.590923029999999</v>
      </c>
      <c r="E15" s="274">
        <v>7.3439999999999998E-3</v>
      </c>
      <c r="F15" s="274">
        <v>36.461506360000001</v>
      </c>
      <c r="G15" s="274">
        <v>-6.5976899999999998E-3</v>
      </c>
      <c r="H15" s="78"/>
      <c r="I15" s="273">
        <v>246.97300000000001</v>
      </c>
      <c r="J15" s="274" t="s">
        <v>363</v>
      </c>
      <c r="K15" s="274">
        <v>2.158647E-2</v>
      </c>
      <c r="L15" s="274">
        <v>0.73408379000000001</v>
      </c>
      <c r="M15" s="274">
        <v>3.1603949999999999E-2</v>
      </c>
      <c r="N15" s="79"/>
      <c r="O15" s="275">
        <v>386.78100000000001</v>
      </c>
      <c r="P15" s="79"/>
      <c r="Q15" s="276">
        <v>-107.16500000000001</v>
      </c>
      <c r="R15" s="79"/>
    </row>
    <row r="16" spans="1:18" ht="15" customHeight="1">
      <c r="A16" s="277"/>
      <c r="B16" s="278" t="s">
        <v>303</v>
      </c>
      <c r="C16" s="273">
        <v>24990.793000000001</v>
      </c>
      <c r="D16" s="274">
        <v>113.57530392</v>
      </c>
      <c r="E16" s="274">
        <v>1.3127467900000001</v>
      </c>
      <c r="F16" s="274">
        <v>16.115543840000001</v>
      </c>
      <c r="G16" s="274">
        <v>0.16277718999999999</v>
      </c>
      <c r="H16" s="78"/>
      <c r="I16" s="273">
        <v>18617.050999999999</v>
      </c>
      <c r="J16" s="274">
        <v>99.202180490000003</v>
      </c>
      <c r="K16" s="274">
        <v>1.62720775</v>
      </c>
      <c r="L16" s="274">
        <v>15.933299829999999</v>
      </c>
      <c r="M16" s="274">
        <v>-1.9159590000000001E-2</v>
      </c>
      <c r="N16" s="79"/>
      <c r="O16" s="275">
        <v>43607.843999999997</v>
      </c>
      <c r="P16" s="79"/>
      <c r="Q16" s="276">
        <v>6373.7420000000002</v>
      </c>
      <c r="R16" s="79"/>
    </row>
    <row r="17" spans="1:18" ht="15" customHeight="1">
      <c r="A17" s="277"/>
      <c r="B17" s="278" t="s">
        <v>304</v>
      </c>
      <c r="C17" s="273">
        <v>44981.718000000001</v>
      </c>
      <c r="D17" s="274">
        <v>110.34660315000001</v>
      </c>
      <c r="E17" s="274">
        <v>2.3628544200000001</v>
      </c>
      <c r="F17" s="274">
        <v>25.70014905</v>
      </c>
      <c r="G17" s="274">
        <v>0.22983846999999999</v>
      </c>
      <c r="H17" s="78"/>
      <c r="I17" s="273">
        <v>68961.591</v>
      </c>
      <c r="J17" s="274">
        <v>184.28283524</v>
      </c>
      <c r="K17" s="274">
        <v>6.0275301099999998</v>
      </c>
      <c r="L17" s="274">
        <v>19.844243599999999</v>
      </c>
      <c r="M17" s="274">
        <v>4.0360207399999997</v>
      </c>
      <c r="N17" s="79"/>
      <c r="O17" s="275">
        <v>113943.30899999999</v>
      </c>
      <c r="P17" s="79"/>
      <c r="Q17" s="276">
        <v>-23979.873</v>
      </c>
      <c r="R17" s="79"/>
    </row>
    <row r="18" spans="1:18" ht="15" customHeight="1">
      <c r="A18" s="277"/>
      <c r="B18" s="278" t="s">
        <v>305</v>
      </c>
      <c r="C18" s="273">
        <v>890.77300000000002</v>
      </c>
      <c r="D18" s="274">
        <v>165.16349976000001</v>
      </c>
      <c r="E18" s="274">
        <v>4.6791609999999997E-2</v>
      </c>
      <c r="F18" s="274">
        <v>14.65864706</v>
      </c>
      <c r="G18" s="274">
        <v>1.9151609999999999E-2</v>
      </c>
      <c r="H18" s="78"/>
      <c r="I18" s="273">
        <v>2322.761</v>
      </c>
      <c r="J18" s="274">
        <v>215.80519974000001</v>
      </c>
      <c r="K18" s="274">
        <v>0.20301897999999999</v>
      </c>
      <c r="L18" s="274">
        <v>11.789503379999999</v>
      </c>
      <c r="M18" s="274">
        <v>0.15950068000000001</v>
      </c>
      <c r="N18" s="79"/>
      <c r="O18" s="275">
        <v>3213.5340000000001</v>
      </c>
      <c r="P18" s="79"/>
      <c r="Q18" s="276">
        <v>-1431.9880000000001</v>
      </c>
      <c r="R18" s="79"/>
    </row>
    <row r="19" spans="1:18" ht="15" customHeight="1">
      <c r="A19" s="277"/>
      <c r="B19" s="278" t="s">
        <v>306</v>
      </c>
      <c r="C19" s="273">
        <v>195.69200000000001</v>
      </c>
      <c r="D19" s="274">
        <v>121.54405143</v>
      </c>
      <c r="E19" s="274">
        <v>1.027955E-2</v>
      </c>
      <c r="F19" s="274">
        <v>12.10437278</v>
      </c>
      <c r="G19" s="274">
        <v>1.8902299999999999E-3</v>
      </c>
      <c r="H19" s="78"/>
      <c r="I19" s="273">
        <v>311.83300000000003</v>
      </c>
      <c r="J19" s="274">
        <v>106.2159382</v>
      </c>
      <c r="K19" s="274">
        <v>2.7255499999999998E-2</v>
      </c>
      <c r="L19" s="274">
        <v>14.20004554</v>
      </c>
      <c r="M19" s="274">
        <v>2.3352400000000001E-3</v>
      </c>
      <c r="N19" s="79"/>
      <c r="O19" s="275">
        <v>507.52499999999998</v>
      </c>
      <c r="P19" s="79"/>
      <c r="Q19" s="276">
        <v>-116.14100000000001</v>
      </c>
      <c r="R19" s="79"/>
    </row>
    <row r="20" spans="1:18" ht="15" customHeight="1">
      <c r="A20" s="277"/>
      <c r="B20" s="437" t="s">
        <v>307</v>
      </c>
      <c r="C20" s="438">
        <v>564.11800000000005</v>
      </c>
      <c r="D20" s="439">
        <v>143.42068130999999</v>
      </c>
      <c r="E20" s="439">
        <v>2.9632680000000002E-2</v>
      </c>
      <c r="F20" s="439">
        <v>13.866679120000001</v>
      </c>
      <c r="G20" s="439">
        <v>9.3068500000000002E-3</v>
      </c>
      <c r="H20" s="78"/>
      <c r="I20" s="438">
        <v>2524.6289999999999</v>
      </c>
      <c r="J20" s="439">
        <v>252.90599130000001</v>
      </c>
      <c r="K20" s="439">
        <v>0.22066308000000001</v>
      </c>
      <c r="L20" s="439">
        <v>20.29710648</v>
      </c>
      <c r="M20" s="439">
        <v>0.19532363999999999</v>
      </c>
      <c r="N20" s="79"/>
      <c r="O20" s="440">
        <v>3088.7469999999998</v>
      </c>
      <c r="P20" s="79"/>
      <c r="Q20" s="441">
        <v>-1960.511</v>
      </c>
      <c r="R20" s="79"/>
    </row>
    <row r="21" spans="1:18" ht="15" customHeight="1">
      <c r="A21" s="451"/>
      <c r="B21" s="283" t="s">
        <v>308</v>
      </c>
      <c r="C21" s="447">
        <v>40130.894</v>
      </c>
      <c r="D21" s="448">
        <v>142.29192255999999</v>
      </c>
      <c r="E21" s="448">
        <v>2.1080444300000001</v>
      </c>
      <c r="F21" s="448">
        <v>25.076465580000001</v>
      </c>
      <c r="G21" s="448">
        <v>0.64998582000000005</v>
      </c>
      <c r="H21" s="78"/>
      <c r="I21" s="447">
        <v>9431.6740000000009</v>
      </c>
      <c r="J21" s="448">
        <v>167.77012422000001</v>
      </c>
      <c r="K21" s="448">
        <v>0.82436757000000005</v>
      </c>
      <c r="L21" s="448">
        <v>13.121142620000001</v>
      </c>
      <c r="M21" s="448">
        <v>0.48753331999999999</v>
      </c>
      <c r="N21" s="79"/>
      <c r="O21" s="449">
        <v>49562.567999999999</v>
      </c>
      <c r="P21" s="79"/>
      <c r="Q21" s="450">
        <v>30699.22</v>
      </c>
      <c r="R21" s="79"/>
    </row>
    <row r="22" spans="1:18" ht="15" customHeight="1">
      <c r="A22" s="461" t="s">
        <v>309</v>
      </c>
      <c r="B22" s="442"/>
      <c r="C22" s="443">
        <v>101054.258</v>
      </c>
      <c r="D22" s="444">
        <v>102.217887</v>
      </c>
      <c r="E22" s="444">
        <v>5.30830103</v>
      </c>
      <c r="F22" s="444">
        <v>43.047835730000003</v>
      </c>
      <c r="G22" s="444">
        <v>0.11948544</v>
      </c>
      <c r="H22" s="78"/>
      <c r="I22" s="443">
        <v>184911.557</v>
      </c>
      <c r="J22" s="444">
        <v>220.23508416999999</v>
      </c>
      <c r="K22" s="444">
        <v>16.162039780000001</v>
      </c>
      <c r="L22" s="444">
        <v>14.08252377</v>
      </c>
      <c r="M22" s="444">
        <v>12.91815907</v>
      </c>
      <c r="N22" s="79"/>
      <c r="O22" s="445">
        <v>285965.815</v>
      </c>
      <c r="P22" s="79"/>
      <c r="Q22" s="446">
        <v>-83857.298999999999</v>
      </c>
      <c r="R22" s="79"/>
    </row>
    <row r="23" spans="1:18" ht="15" customHeight="1">
      <c r="A23" s="277"/>
      <c r="B23" s="278" t="s">
        <v>310</v>
      </c>
      <c r="C23" s="273">
        <v>0.42899999999999999</v>
      </c>
      <c r="D23" s="274">
        <v>172.28915663000001</v>
      </c>
      <c r="E23" s="274">
        <v>2.2540000000000001E-5</v>
      </c>
      <c r="F23" s="274">
        <v>0.13299810000000001</v>
      </c>
      <c r="G23" s="274">
        <v>9.8099999999999992E-6</v>
      </c>
      <c r="H23" s="78"/>
      <c r="I23" s="273">
        <v>5.5970000000000004</v>
      </c>
      <c r="J23" s="274">
        <v>321.11302352000001</v>
      </c>
      <c r="K23" s="274">
        <v>4.8919999999999996E-4</v>
      </c>
      <c r="L23" s="274">
        <v>1.41147336</v>
      </c>
      <c r="M23" s="274">
        <v>4.9317999999999996E-4</v>
      </c>
      <c r="N23" s="79"/>
      <c r="O23" s="275">
        <v>6.0259999999999998</v>
      </c>
      <c r="P23" s="79"/>
      <c r="Q23" s="276">
        <v>-5.1680000000000001</v>
      </c>
      <c r="R23" s="79"/>
    </row>
    <row r="24" spans="1:18" ht="15" customHeight="1">
      <c r="A24" s="277"/>
      <c r="B24" s="278" t="s">
        <v>312</v>
      </c>
      <c r="C24" s="273">
        <v>3278.902</v>
      </c>
      <c r="D24" s="274">
        <v>74.400664199999994</v>
      </c>
      <c r="E24" s="274">
        <v>0.17223815000000001</v>
      </c>
      <c r="F24" s="274">
        <v>62.290710070000003</v>
      </c>
      <c r="G24" s="274">
        <v>-6.1479199999999998E-2</v>
      </c>
      <c r="H24" s="78"/>
      <c r="I24" s="273">
        <v>4404.0370000000003</v>
      </c>
      <c r="J24" s="274">
        <v>116.89240282999999</v>
      </c>
      <c r="K24" s="274">
        <v>0.38493116999999999</v>
      </c>
      <c r="L24" s="274">
        <v>23.391741020000001</v>
      </c>
      <c r="M24" s="274">
        <v>8.1441910000000006E-2</v>
      </c>
      <c r="N24" s="79"/>
      <c r="O24" s="275">
        <v>7682.9390000000003</v>
      </c>
      <c r="P24" s="79"/>
      <c r="Q24" s="276">
        <v>-1125.135</v>
      </c>
      <c r="R24" s="79"/>
    </row>
    <row r="25" spans="1:18" ht="15" customHeight="1">
      <c r="A25" s="277"/>
      <c r="B25" s="278" t="s">
        <v>313</v>
      </c>
      <c r="C25" s="273">
        <v>24212.517</v>
      </c>
      <c r="D25" s="274">
        <v>106.25724738</v>
      </c>
      <c r="E25" s="274">
        <v>1.27186456</v>
      </c>
      <c r="F25" s="274">
        <v>42.653881130000002</v>
      </c>
      <c r="G25" s="274">
        <v>7.7698489999999995E-2</v>
      </c>
      <c r="H25" s="78"/>
      <c r="I25" s="273">
        <v>102816.13</v>
      </c>
      <c r="J25" s="274">
        <v>282.77972758999999</v>
      </c>
      <c r="K25" s="274">
        <v>8.9865577400000003</v>
      </c>
      <c r="L25" s="274">
        <v>22.192310710000001</v>
      </c>
      <c r="M25" s="274">
        <v>8.5041883899999995</v>
      </c>
      <c r="N25" s="79"/>
      <c r="O25" s="275">
        <v>127028.647</v>
      </c>
      <c r="P25" s="79"/>
      <c r="Q25" s="276">
        <v>-78603.612999999998</v>
      </c>
      <c r="R25" s="79"/>
    </row>
    <row r="26" spans="1:18" ht="15" customHeight="1">
      <c r="A26" s="277"/>
      <c r="B26" s="278" t="s">
        <v>314</v>
      </c>
      <c r="C26" s="273">
        <v>12705.067999999999</v>
      </c>
      <c r="D26" s="274">
        <v>152.96087568999999</v>
      </c>
      <c r="E26" s="274">
        <v>0.66738726999999998</v>
      </c>
      <c r="F26" s="274">
        <v>63.577508520000002</v>
      </c>
      <c r="G26" s="274">
        <v>0.23971745</v>
      </c>
      <c r="H26" s="78"/>
      <c r="I26" s="273">
        <v>511.20499999999998</v>
      </c>
      <c r="J26" s="274" t="s">
        <v>363</v>
      </c>
      <c r="K26" s="274">
        <v>4.4681440000000003E-2</v>
      </c>
      <c r="L26" s="274">
        <v>0.42167259000000001</v>
      </c>
      <c r="M26" s="274">
        <v>6.5416450000000001E-2</v>
      </c>
      <c r="N26" s="79"/>
      <c r="O26" s="275">
        <v>13216.272999999999</v>
      </c>
      <c r="P26" s="79"/>
      <c r="Q26" s="276">
        <v>12193.862999999999</v>
      </c>
      <c r="R26" s="79"/>
    </row>
    <row r="27" spans="1:18" ht="15" customHeight="1">
      <c r="A27" s="277"/>
      <c r="B27" s="278" t="s">
        <v>315</v>
      </c>
      <c r="C27" s="273">
        <v>6876.585</v>
      </c>
      <c r="D27" s="274">
        <v>85.360472079999994</v>
      </c>
      <c r="E27" s="274">
        <v>0.36122162000000002</v>
      </c>
      <c r="F27" s="274">
        <v>53.001873709999998</v>
      </c>
      <c r="G27" s="274">
        <v>-6.426743E-2</v>
      </c>
      <c r="H27" s="78"/>
      <c r="I27" s="273">
        <v>25271.703000000001</v>
      </c>
      <c r="J27" s="274">
        <v>113.86999419</v>
      </c>
      <c r="K27" s="274">
        <v>2.20885204</v>
      </c>
      <c r="L27" s="274">
        <v>21.266107640000001</v>
      </c>
      <c r="M27" s="274">
        <v>0.39390669</v>
      </c>
      <c r="N27" s="79"/>
      <c r="O27" s="275">
        <v>32148.288</v>
      </c>
      <c r="P27" s="79"/>
      <c r="Q27" s="276">
        <v>-18395.117999999999</v>
      </c>
      <c r="R27" s="79"/>
    </row>
    <row r="28" spans="1:18" ht="15" customHeight="1">
      <c r="A28" s="277"/>
      <c r="B28" s="437" t="s">
        <v>316</v>
      </c>
      <c r="C28" s="438">
        <v>8453.0660000000007</v>
      </c>
      <c r="D28" s="439">
        <v>87.697495489999994</v>
      </c>
      <c r="E28" s="439">
        <v>0.44403293999999999</v>
      </c>
      <c r="F28" s="439">
        <v>61.129848389999999</v>
      </c>
      <c r="G28" s="439">
        <v>-6.4620230000000001E-2</v>
      </c>
      <c r="H28" s="78"/>
      <c r="I28" s="438">
        <v>6.0019999999999998</v>
      </c>
      <c r="J28" s="439">
        <v>1.2400519000000001</v>
      </c>
      <c r="K28" s="439">
        <v>5.2459999999999996E-4</v>
      </c>
      <c r="L28" s="439">
        <v>1.5696450000000001E-2</v>
      </c>
      <c r="M28" s="439">
        <v>-6.1168640000000003E-2</v>
      </c>
      <c r="N28" s="79"/>
      <c r="O28" s="440">
        <v>8459.0679999999993</v>
      </c>
      <c r="P28" s="79"/>
      <c r="Q28" s="441">
        <v>8447.0640000000003</v>
      </c>
      <c r="R28" s="79"/>
    </row>
    <row r="29" spans="1:18" ht="15" customHeight="1">
      <c r="A29" s="451"/>
      <c r="B29" s="283" t="s">
        <v>317</v>
      </c>
      <c r="C29" s="447">
        <v>26619.404999999999</v>
      </c>
      <c r="D29" s="448">
        <v>106.87548322000001</v>
      </c>
      <c r="E29" s="448">
        <v>1.3982965000000001</v>
      </c>
      <c r="F29" s="448">
        <v>28.548379610000001</v>
      </c>
      <c r="G29" s="448">
        <v>9.3319269999999996E-2</v>
      </c>
      <c r="H29" s="452"/>
      <c r="I29" s="447">
        <v>51462.207999999999</v>
      </c>
      <c r="J29" s="448">
        <v>251.51496564999999</v>
      </c>
      <c r="K29" s="448">
        <v>4.4980111899999997</v>
      </c>
      <c r="L29" s="448">
        <v>9.5327437699999997</v>
      </c>
      <c r="M29" s="448">
        <v>3.9670893399999998</v>
      </c>
      <c r="N29" s="79"/>
      <c r="O29" s="449">
        <v>78081.612999999998</v>
      </c>
      <c r="P29" s="79"/>
      <c r="Q29" s="450">
        <v>-24842.803</v>
      </c>
      <c r="R29" s="79"/>
    </row>
    <row r="30" spans="1:18" ht="15" customHeight="1">
      <c r="A30" s="461" t="s">
        <v>318</v>
      </c>
      <c r="B30" s="442"/>
      <c r="C30" s="443">
        <v>250701.55</v>
      </c>
      <c r="D30" s="444">
        <v>113.45976810000001</v>
      </c>
      <c r="E30" s="444">
        <v>13.16915609</v>
      </c>
      <c r="F30" s="444">
        <v>26.538559620000001</v>
      </c>
      <c r="G30" s="444">
        <v>1.6206923</v>
      </c>
      <c r="H30" s="78"/>
      <c r="I30" s="443">
        <v>78686.066999999995</v>
      </c>
      <c r="J30" s="444">
        <v>98.966238489999995</v>
      </c>
      <c r="K30" s="444">
        <v>6.8774897900000003</v>
      </c>
      <c r="L30" s="444">
        <v>8.5488364899999993</v>
      </c>
      <c r="M30" s="444">
        <v>-0.10517754</v>
      </c>
      <c r="N30" s="79"/>
      <c r="O30" s="445">
        <v>329387.61700000003</v>
      </c>
      <c r="P30" s="79"/>
      <c r="Q30" s="446">
        <v>172015.48300000001</v>
      </c>
      <c r="R30" s="79"/>
    </row>
    <row r="31" spans="1:18" ht="15" customHeight="1">
      <c r="A31" s="277"/>
      <c r="B31" s="278" t="s">
        <v>319</v>
      </c>
      <c r="C31" s="273">
        <v>8182.701</v>
      </c>
      <c r="D31" s="274">
        <v>190.24847363000001</v>
      </c>
      <c r="E31" s="274">
        <v>0.42983088000000003</v>
      </c>
      <c r="F31" s="274">
        <v>47.357455250000001</v>
      </c>
      <c r="G31" s="274">
        <v>0.21152573999999999</v>
      </c>
      <c r="H31" s="78"/>
      <c r="I31" s="273">
        <v>2030.662</v>
      </c>
      <c r="J31" s="274">
        <v>69.476027290000005</v>
      </c>
      <c r="K31" s="274">
        <v>0.17748831000000001</v>
      </c>
      <c r="L31" s="274">
        <v>6.2068036099999997</v>
      </c>
      <c r="M31" s="274">
        <v>-0.11416568000000001</v>
      </c>
      <c r="N31" s="79"/>
      <c r="O31" s="275">
        <v>10213.362999999999</v>
      </c>
      <c r="P31" s="79"/>
      <c r="Q31" s="276">
        <v>6152.0389999999998</v>
      </c>
      <c r="R31" s="79"/>
    </row>
    <row r="32" spans="1:18" ht="15" customHeight="1">
      <c r="A32" s="277"/>
      <c r="B32" s="278" t="s">
        <v>320</v>
      </c>
      <c r="C32" s="273">
        <v>37718.428</v>
      </c>
      <c r="D32" s="274">
        <v>97.074147670000002</v>
      </c>
      <c r="E32" s="274">
        <v>1.98131948</v>
      </c>
      <c r="F32" s="274">
        <v>29.519802370000001</v>
      </c>
      <c r="G32" s="274">
        <v>-6.1951279999999997E-2</v>
      </c>
      <c r="H32" s="78"/>
      <c r="I32" s="273">
        <v>5462.31</v>
      </c>
      <c r="J32" s="274">
        <v>113.64465736</v>
      </c>
      <c r="K32" s="274">
        <v>0.47742863000000002</v>
      </c>
      <c r="L32" s="274">
        <v>8.4473746700000003</v>
      </c>
      <c r="M32" s="274">
        <v>8.3923159999999997E-2</v>
      </c>
      <c r="N32" s="79"/>
      <c r="O32" s="275">
        <v>43180.737999999998</v>
      </c>
      <c r="P32" s="79"/>
      <c r="Q32" s="276">
        <v>32256.117999999999</v>
      </c>
      <c r="R32" s="79"/>
    </row>
    <row r="33" spans="1:18" ht="15" customHeight="1">
      <c r="A33" s="277"/>
      <c r="B33" s="278" t="s">
        <v>321</v>
      </c>
      <c r="C33" s="273">
        <v>2943.3130000000001</v>
      </c>
      <c r="D33" s="274">
        <v>190.75967161</v>
      </c>
      <c r="E33" s="274">
        <v>0.15460993000000001</v>
      </c>
      <c r="F33" s="274">
        <v>10.15118309</v>
      </c>
      <c r="G33" s="274">
        <v>7.6311619999999997E-2</v>
      </c>
      <c r="H33" s="78"/>
      <c r="I33" s="273">
        <v>1936.452</v>
      </c>
      <c r="J33" s="274">
        <v>81.710352090000001</v>
      </c>
      <c r="K33" s="274">
        <v>0.16925397</v>
      </c>
      <c r="L33" s="274">
        <v>3.48953107</v>
      </c>
      <c r="M33" s="274">
        <v>-5.5466000000000001E-2</v>
      </c>
      <c r="N33" s="79"/>
      <c r="O33" s="275">
        <v>4879.7650000000003</v>
      </c>
      <c r="P33" s="79"/>
      <c r="Q33" s="276">
        <v>1006.861</v>
      </c>
      <c r="R33" s="79"/>
    </row>
    <row r="34" spans="1:18" ht="15" customHeight="1">
      <c r="A34" s="277"/>
      <c r="B34" s="278" t="s">
        <v>322</v>
      </c>
      <c r="C34" s="273">
        <v>23350.736000000001</v>
      </c>
      <c r="D34" s="274">
        <v>97.529376819999996</v>
      </c>
      <c r="E34" s="274">
        <v>1.2265958800000001</v>
      </c>
      <c r="F34" s="274">
        <v>16.814823520000001</v>
      </c>
      <c r="G34" s="274">
        <v>-3.2234390000000002E-2</v>
      </c>
      <c r="H34" s="78"/>
      <c r="I34" s="273">
        <v>2892.9</v>
      </c>
      <c r="J34" s="274">
        <v>152.14250666000001</v>
      </c>
      <c r="K34" s="274">
        <v>0.25285150000000001</v>
      </c>
      <c r="L34" s="274">
        <v>10.053907560000001</v>
      </c>
      <c r="M34" s="274">
        <v>0.12687224999999999</v>
      </c>
      <c r="N34" s="79"/>
      <c r="O34" s="275">
        <v>26243.635999999999</v>
      </c>
      <c r="P34" s="79"/>
      <c r="Q34" s="276">
        <v>20457.835999999999</v>
      </c>
      <c r="R34" s="79"/>
    </row>
    <row r="35" spans="1:18" ht="15" customHeight="1">
      <c r="A35" s="277"/>
      <c r="B35" s="278" t="s">
        <v>323</v>
      </c>
      <c r="C35" s="273">
        <v>31076.576000000001</v>
      </c>
      <c r="D35" s="274">
        <v>97.098442610000006</v>
      </c>
      <c r="E35" s="274">
        <v>1.6324282000000001</v>
      </c>
      <c r="F35" s="274">
        <v>37.882298339999998</v>
      </c>
      <c r="G35" s="274">
        <v>-5.060576E-2</v>
      </c>
      <c r="H35" s="78"/>
      <c r="I35" s="273">
        <v>3603.9389999999999</v>
      </c>
      <c r="J35" s="274">
        <v>117.46128747</v>
      </c>
      <c r="K35" s="274">
        <v>0.31499927</v>
      </c>
      <c r="L35" s="274">
        <v>15.229651090000001</v>
      </c>
      <c r="M35" s="274">
        <v>6.8556839999999994E-2</v>
      </c>
      <c r="N35" s="79"/>
      <c r="O35" s="275">
        <v>34680.514999999999</v>
      </c>
      <c r="P35" s="79"/>
      <c r="Q35" s="276">
        <v>27472.636999999999</v>
      </c>
      <c r="R35" s="79"/>
    </row>
    <row r="36" spans="1:18" ht="15" customHeight="1">
      <c r="A36" s="277"/>
      <c r="B36" s="278" t="s">
        <v>324</v>
      </c>
      <c r="C36" s="273">
        <v>27104.614000000001</v>
      </c>
      <c r="D36" s="274">
        <v>116.85478737</v>
      </c>
      <c r="E36" s="274">
        <v>1.4237841499999999</v>
      </c>
      <c r="F36" s="274">
        <v>37.2790933</v>
      </c>
      <c r="G36" s="274">
        <v>0.21304329</v>
      </c>
      <c r="H36" s="78"/>
      <c r="I36" s="273">
        <v>4259.625</v>
      </c>
      <c r="J36" s="274">
        <v>116.04719885999999</v>
      </c>
      <c r="K36" s="274">
        <v>0.37230896000000002</v>
      </c>
      <c r="L36" s="274">
        <v>4.5495719499999998</v>
      </c>
      <c r="M36" s="274">
        <v>7.5375079999999997E-2</v>
      </c>
      <c r="N36" s="79"/>
      <c r="O36" s="275">
        <v>31364.239000000001</v>
      </c>
      <c r="P36" s="79"/>
      <c r="Q36" s="276">
        <v>22844.989000000001</v>
      </c>
      <c r="R36" s="79"/>
    </row>
    <row r="37" spans="1:18" ht="15" customHeight="1">
      <c r="A37" s="277"/>
      <c r="B37" s="278" t="s">
        <v>325</v>
      </c>
      <c r="C37" s="273">
        <v>54286.887000000002</v>
      </c>
      <c r="D37" s="274">
        <v>129.59565651</v>
      </c>
      <c r="E37" s="274">
        <v>2.8516476599999998</v>
      </c>
      <c r="F37" s="274">
        <v>21.88668981</v>
      </c>
      <c r="G37" s="274">
        <v>0.67558552000000005</v>
      </c>
      <c r="H37" s="78"/>
      <c r="I37" s="273">
        <v>28495.134999999998</v>
      </c>
      <c r="J37" s="274">
        <v>89.918491849999995</v>
      </c>
      <c r="K37" s="274">
        <v>2.4905934099999998</v>
      </c>
      <c r="L37" s="274">
        <v>12.314231120000001</v>
      </c>
      <c r="M37" s="274">
        <v>-0.40882653000000002</v>
      </c>
      <c r="N37" s="79"/>
      <c r="O37" s="275">
        <v>82782.021999999997</v>
      </c>
      <c r="P37" s="79"/>
      <c r="Q37" s="276">
        <v>25791.752</v>
      </c>
      <c r="R37" s="79"/>
    </row>
    <row r="38" spans="1:18" ht="15" customHeight="1">
      <c r="A38" s="277"/>
      <c r="B38" s="278" t="s">
        <v>326</v>
      </c>
      <c r="C38" s="273">
        <v>13745.478999999999</v>
      </c>
      <c r="D38" s="274">
        <v>189.15251891</v>
      </c>
      <c r="E38" s="274">
        <v>0.72203925000000002</v>
      </c>
      <c r="F38" s="274">
        <v>43.934370700000002</v>
      </c>
      <c r="G38" s="274">
        <v>0.35304432000000002</v>
      </c>
      <c r="H38" s="78"/>
      <c r="I38" s="273">
        <v>5617.2039999999997</v>
      </c>
      <c r="J38" s="274">
        <v>66.331929119999998</v>
      </c>
      <c r="K38" s="274">
        <v>0.49096700999999998</v>
      </c>
      <c r="L38" s="274">
        <v>9.5297826200000006</v>
      </c>
      <c r="M38" s="274">
        <v>-0.36484438000000002</v>
      </c>
      <c r="N38" s="79"/>
      <c r="O38" s="275">
        <v>19362.683000000001</v>
      </c>
      <c r="P38" s="79"/>
      <c r="Q38" s="276">
        <v>8128.2749999999996</v>
      </c>
      <c r="R38" s="79"/>
    </row>
    <row r="39" spans="1:18" ht="15" customHeight="1">
      <c r="A39" s="277"/>
      <c r="B39" s="278" t="s">
        <v>327</v>
      </c>
      <c r="C39" s="279">
        <v>18233.579000000002</v>
      </c>
      <c r="D39" s="280">
        <v>119.76263803000001</v>
      </c>
      <c r="E39" s="280">
        <v>0.95779563000000001</v>
      </c>
      <c r="F39" s="280">
        <v>30.11773226</v>
      </c>
      <c r="G39" s="280">
        <v>0.16396205</v>
      </c>
      <c r="H39" s="78"/>
      <c r="I39" s="279">
        <v>10556.964</v>
      </c>
      <c r="J39" s="280">
        <v>111.37983597</v>
      </c>
      <c r="K39" s="280">
        <v>0.92272259999999995</v>
      </c>
      <c r="L39" s="280">
        <v>8.8952487199999997</v>
      </c>
      <c r="M39" s="280">
        <v>0.13802581999999999</v>
      </c>
      <c r="O39" s="279">
        <v>28790.543000000001</v>
      </c>
      <c r="Q39" s="281">
        <v>7676.6149999999998</v>
      </c>
    </row>
    <row r="40" spans="1:18" ht="15" customHeight="1">
      <c r="A40" s="277"/>
      <c r="B40" s="278" t="s">
        <v>328</v>
      </c>
      <c r="C40" s="279">
        <v>3934.1239999999998</v>
      </c>
      <c r="D40" s="280">
        <v>157.31738722</v>
      </c>
      <c r="E40" s="280">
        <v>0.20665644999999999</v>
      </c>
      <c r="F40" s="280">
        <v>22.903153970000002</v>
      </c>
      <c r="G40" s="280">
        <v>7.8109810000000002E-2</v>
      </c>
      <c r="H40" s="78"/>
      <c r="I40" s="279">
        <v>3950.5920000000001</v>
      </c>
      <c r="J40" s="280">
        <v>114.29814674000001</v>
      </c>
      <c r="K40" s="280">
        <v>0.34529819</v>
      </c>
      <c r="L40" s="280">
        <v>16.591128149999999</v>
      </c>
      <c r="M40" s="280">
        <v>6.3240400000000002E-2</v>
      </c>
      <c r="O40" s="279">
        <v>7884.7160000000003</v>
      </c>
      <c r="Q40" s="281">
        <v>-16.468</v>
      </c>
    </row>
    <row r="41" spans="1:18" ht="15" customHeight="1">
      <c r="A41" s="277"/>
      <c r="B41" s="278" t="s">
        <v>329</v>
      </c>
      <c r="C41" s="279">
        <v>12952.835999999999</v>
      </c>
      <c r="D41" s="280">
        <v>98.765232150000003</v>
      </c>
      <c r="E41" s="280">
        <v>0.68040233000000006</v>
      </c>
      <c r="F41" s="280">
        <v>44.078382449999999</v>
      </c>
      <c r="G41" s="280">
        <v>-8.8245800000000003E-3</v>
      </c>
      <c r="H41" s="78"/>
      <c r="I41" s="279">
        <v>1024.556</v>
      </c>
      <c r="J41" s="280">
        <v>181.22315850999999</v>
      </c>
      <c r="K41" s="280">
        <v>8.9550459999999998E-2</v>
      </c>
      <c r="L41" s="280">
        <v>10.01046816</v>
      </c>
      <c r="M41" s="280">
        <v>5.8761620000000001E-2</v>
      </c>
      <c r="O41" s="279">
        <v>13977.392</v>
      </c>
      <c r="Q41" s="281">
        <v>11928.28</v>
      </c>
    </row>
    <row r="42" spans="1:18" ht="15" customHeight="1">
      <c r="A42" s="121" t="s">
        <v>330</v>
      </c>
      <c r="B42" s="123"/>
      <c r="C42" s="143">
        <v>56838.542999999998</v>
      </c>
      <c r="D42" s="77">
        <v>70.693769669999995</v>
      </c>
      <c r="E42" s="77">
        <v>2.98568415</v>
      </c>
      <c r="F42" s="77">
        <v>34.901827099999998</v>
      </c>
      <c r="G42" s="77">
        <v>-1.28401359</v>
      </c>
      <c r="H42" s="78"/>
      <c r="I42" s="143">
        <v>39620.949000000001</v>
      </c>
      <c r="J42" s="77">
        <v>151.88678196000001</v>
      </c>
      <c r="K42" s="77">
        <v>3.4630358700000001</v>
      </c>
      <c r="L42" s="77">
        <v>15.65545127</v>
      </c>
      <c r="M42" s="77">
        <v>1.73202236</v>
      </c>
      <c r="N42" s="187"/>
      <c r="O42" s="144">
        <v>96459.491999999998</v>
      </c>
      <c r="P42" s="187"/>
      <c r="Q42" s="80">
        <v>17217.594000000001</v>
      </c>
    </row>
    <row r="43" spans="1:18" ht="15" customHeight="1">
      <c r="A43" s="277"/>
      <c r="B43" s="278" t="s">
        <v>331</v>
      </c>
      <c r="C43" s="273">
        <v>19765.897000000001</v>
      </c>
      <c r="D43" s="274">
        <v>134.42081741999999</v>
      </c>
      <c r="E43" s="274">
        <v>1.0382870900000001</v>
      </c>
      <c r="F43" s="274">
        <v>44.741910760000003</v>
      </c>
      <c r="G43" s="274">
        <v>0.27581573999999998</v>
      </c>
      <c r="H43" s="78"/>
      <c r="I43" s="273">
        <v>1309.76</v>
      </c>
      <c r="J43" s="274">
        <v>56.966074620000001</v>
      </c>
      <c r="K43" s="274">
        <v>0.11447847999999999</v>
      </c>
      <c r="L43" s="274">
        <v>8.7340816399999994</v>
      </c>
      <c r="M43" s="274">
        <v>-0.12661299000000001</v>
      </c>
      <c r="N43" s="187"/>
      <c r="O43" s="275">
        <v>21075.656999999999</v>
      </c>
      <c r="P43" s="187"/>
      <c r="Q43" s="276">
        <v>18456.136999999999</v>
      </c>
    </row>
    <row r="44" spans="1:18" ht="15" customHeight="1">
      <c r="A44" s="277"/>
      <c r="B44" s="278" t="s">
        <v>332</v>
      </c>
      <c r="C44" s="279">
        <v>677.46100000000001</v>
      </c>
      <c r="D44" s="280">
        <v>2.0831048999999999</v>
      </c>
      <c r="E44" s="280">
        <v>3.55865E-2</v>
      </c>
      <c r="F44" s="280">
        <v>1.6624471999999999</v>
      </c>
      <c r="G44" s="280">
        <v>-1.73531635</v>
      </c>
      <c r="H44" s="78"/>
      <c r="I44" s="279">
        <v>29694.02</v>
      </c>
      <c r="J44" s="280">
        <v>202.26626066</v>
      </c>
      <c r="K44" s="280">
        <v>2.59538095</v>
      </c>
      <c r="L44" s="280">
        <v>17.057877489999999</v>
      </c>
      <c r="M44" s="280">
        <v>1.9211876800000001</v>
      </c>
      <c r="O44" s="279">
        <v>30371.481</v>
      </c>
      <c r="Q44" s="281">
        <v>-29016.559000000001</v>
      </c>
    </row>
    <row r="45" spans="1:18" ht="15" customHeight="1">
      <c r="A45" s="277"/>
      <c r="B45" s="437" t="s">
        <v>333</v>
      </c>
      <c r="C45" s="453">
        <v>8682.2610000000004</v>
      </c>
      <c r="D45" s="454">
        <v>80.060824850000003</v>
      </c>
      <c r="E45" s="454">
        <v>0.45607237</v>
      </c>
      <c r="F45" s="454">
        <v>55.039845630000002</v>
      </c>
      <c r="G45" s="454">
        <v>-0.11783324000000001</v>
      </c>
      <c r="H45" s="78"/>
      <c r="I45" s="453">
        <v>3954.0340000000001</v>
      </c>
      <c r="J45" s="454">
        <v>93.869790379999998</v>
      </c>
      <c r="K45" s="454">
        <v>0.34559902999999997</v>
      </c>
      <c r="L45" s="454">
        <v>30.393956559999999</v>
      </c>
      <c r="M45" s="454">
        <v>-3.3043169999999997E-2</v>
      </c>
      <c r="O45" s="453">
        <v>12636.295</v>
      </c>
      <c r="Q45" s="455">
        <v>4728.2269999999999</v>
      </c>
    </row>
    <row r="46" spans="1:18" ht="15" customHeight="1">
      <c r="A46" s="462" t="s">
        <v>334</v>
      </c>
      <c r="B46" s="456"/>
      <c r="C46" s="145">
        <v>514759.94099999999</v>
      </c>
      <c r="D46" s="81">
        <v>96.353121169999994</v>
      </c>
      <c r="E46" s="81">
        <v>27.039936569999998</v>
      </c>
      <c r="F46" s="81">
        <v>30.936221539999998</v>
      </c>
      <c r="G46" s="81">
        <v>-1.0617154900000001</v>
      </c>
      <c r="H46" s="78"/>
      <c r="I46" s="145">
        <v>108693.87</v>
      </c>
      <c r="J46" s="81">
        <v>128.58538786</v>
      </c>
      <c r="K46" s="81">
        <v>9.5002966799999999</v>
      </c>
      <c r="L46" s="81">
        <v>8.8097742500000003</v>
      </c>
      <c r="M46" s="81">
        <v>3.0920705000000002</v>
      </c>
      <c r="O46" s="145">
        <v>623453.81099999999</v>
      </c>
      <c r="P46" s="457"/>
      <c r="Q46" s="83">
        <v>406066.071</v>
      </c>
    </row>
    <row r="47" spans="1:18" ht="15" customHeight="1">
      <c r="A47" s="378"/>
      <c r="B47" s="278" t="s">
        <v>335</v>
      </c>
      <c r="C47" s="443">
        <v>29315.348999999998</v>
      </c>
      <c r="D47" s="444">
        <v>82.231338980000004</v>
      </c>
      <c r="E47" s="444">
        <v>1.5399123299999999</v>
      </c>
      <c r="F47" s="444">
        <v>32.974112689999998</v>
      </c>
      <c r="G47" s="444">
        <v>-0.34519164000000002</v>
      </c>
      <c r="H47" s="78"/>
      <c r="I47" s="443">
        <v>11646.384</v>
      </c>
      <c r="J47" s="444">
        <v>127.35197543</v>
      </c>
      <c r="K47" s="444">
        <v>1.0179424399999999</v>
      </c>
      <c r="L47" s="444">
        <v>6.8214769500000001</v>
      </c>
      <c r="M47" s="444">
        <v>0.32008548999999997</v>
      </c>
      <c r="N47" s="187"/>
      <c r="O47" s="445">
        <v>40961.733</v>
      </c>
      <c r="P47" s="187"/>
      <c r="Q47" s="446">
        <v>17668.965</v>
      </c>
    </row>
    <row r="48" spans="1:18" ht="15" customHeight="1">
      <c r="A48" s="277"/>
      <c r="B48" s="437" t="s">
        <v>336</v>
      </c>
      <c r="C48" s="438">
        <v>485444.592</v>
      </c>
      <c r="D48" s="439">
        <v>97.362840770000005</v>
      </c>
      <c r="E48" s="439">
        <v>25.500024249999999</v>
      </c>
      <c r="F48" s="439">
        <v>30.821191120000002</v>
      </c>
      <c r="G48" s="439">
        <v>-0.71652384999999996</v>
      </c>
      <c r="H48" s="78"/>
      <c r="I48" s="438">
        <v>97046.548999999999</v>
      </c>
      <c r="J48" s="439">
        <v>128.76270679999999</v>
      </c>
      <c r="K48" s="439">
        <v>8.4822723399999997</v>
      </c>
      <c r="L48" s="439">
        <v>9.1359677999999995</v>
      </c>
      <c r="M48" s="439">
        <v>2.7740329699999999</v>
      </c>
      <c r="N48" s="187"/>
      <c r="O48" s="440">
        <v>582491.14099999995</v>
      </c>
      <c r="P48" s="187"/>
      <c r="Q48" s="441">
        <v>388398.04300000001</v>
      </c>
    </row>
    <row r="49" spans="1:17" ht="15" customHeight="1">
      <c r="A49" s="463" t="s">
        <v>337</v>
      </c>
      <c r="B49" s="456"/>
      <c r="C49" s="145">
        <v>106934.291</v>
      </c>
      <c r="D49" s="81">
        <v>110.46777968000001</v>
      </c>
      <c r="E49" s="81">
        <v>5.6171745599999996</v>
      </c>
      <c r="F49" s="81">
        <v>36.200211019999998</v>
      </c>
      <c r="G49" s="81">
        <v>0.55218398999999996</v>
      </c>
      <c r="H49" s="78"/>
      <c r="I49" s="145">
        <v>29561.175999999999</v>
      </c>
      <c r="J49" s="81">
        <v>194.00572412</v>
      </c>
      <c r="K49" s="81">
        <v>2.58376983</v>
      </c>
      <c r="L49" s="81">
        <v>7.3546318099999999</v>
      </c>
      <c r="M49" s="81">
        <v>1.8329614400000001</v>
      </c>
      <c r="O49" s="145">
        <v>136495.467</v>
      </c>
      <c r="Q49" s="83">
        <v>77373.115000000005</v>
      </c>
    </row>
    <row r="50" spans="1:17" ht="15" customHeight="1">
      <c r="A50" s="378"/>
      <c r="B50" s="278" t="s">
        <v>338</v>
      </c>
      <c r="C50" s="443">
        <v>34646.506000000001</v>
      </c>
      <c r="D50" s="444">
        <v>99.118023820000005</v>
      </c>
      <c r="E50" s="444">
        <v>1.81995383</v>
      </c>
      <c r="F50" s="444">
        <v>30.568202490000001</v>
      </c>
      <c r="G50" s="444">
        <v>-1.680009E-2</v>
      </c>
      <c r="H50" s="78"/>
      <c r="I50" s="443">
        <v>6500.9359999999997</v>
      </c>
      <c r="J50" s="444">
        <v>323.53315015999999</v>
      </c>
      <c r="K50" s="444">
        <v>0.56820886999999998</v>
      </c>
      <c r="L50" s="444">
        <v>8.6351142400000001</v>
      </c>
      <c r="M50" s="444">
        <v>0.57476579000000005</v>
      </c>
      <c r="N50" s="187"/>
      <c r="O50" s="445">
        <v>41147.442000000003</v>
      </c>
      <c r="P50" s="187"/>
      <c r="Q50" s="446">
        <v>28145.57</v>
      </c>
    </row>
    <row r="51" spans="1:17" ht="15" customHeight="1">
      <c r="A51" s="277"/>
      <c r="B51" s="278" t="s">
        <v>339</v>
      </c>
      <c r="C51" s="273">
        <v>9106.5130000000008</v>
      </c>
      <c r="D51" s="274">
        <v>81.512974970000002</v>
      </c>
      <c r="E51" s="274">
        <v>0.47835800000000001</v>
      </c>
      <c r="F51" s="274">
        <v>30.095453989999999</v>
      </c>
      <c r="G51" s="274">
        <v>-0.11254864000000001</v>
      </c>
      <c r="H51" s="78"/>
      <c r="I51" s="273" t="s">
        <v>121</v>
      </c>
      <c r="J51" s="274" t="s">
        <v>311</v>
      </c>
      <c r="K51" s="274" t="s">
        <v>121</v>
      </c>
      <c r="L51" s="274" t="s">
        <v>121</v>
      </c>
      <c r="M51" s="274">
        <v>-3.2569700000000001E-3</v>
      </c>
      <c r="N51" s="187"/>
      <c r="O51" s="275">
        <v>9106.5130000000008</v>
      </c>
      <c r="P51" s="187"/>
      <c r="Q51" s="276">
        <v>9106.5130000000008</v>
      </c>
    </row>
    <row r="52" spans="1:17" ht="15" customHeight="1">
      <c r="A52" s="277"/>
      <c r="B52" s="278" t="s">
        <v>340</v>
      </c>
      <c r="C52" s="279">
        <v>7327.53</v>
      </c>
      <c r="D52" s="280">
        <v>117.54753296</v>
      </c>
      <c r="E52" s="280">
        <v>0.38490941000000001</v>
      </c>
      <c r="F52" s="280">
        <v>72.94101861</v>
      </c>
      <c r="G52" s="280">
        <v>5.9608479999999998E-2</v>
      </c>
      <c r="H52" s="78"/>
      <c r="I52" s="279" t="s">
        <v>121</v>
      </c>
      <c r="J52" s="280" t="s">
        <v>311</v>
      </c>
      <c r="K52" s="280" t="s">
        <v>121</v>
      </c>
      <c r="L52" s="280" t="s">
        <v>121</v>
      </c>
      <c r="M52" s="280">
        <v>-0.28034513</v>
      </c>
      <c r="O52" s="279">
        <v>7327.53</v>
      </c>
      <c r="Q52" s="281">
        <v>7327.53</v>
      </c>
    </row>
    <row r="53" spans="1:17" ht="15" customHeight="1">
      <c r="A53" s="277"/>
      <c r="B53" s="278" t="s">
        <v>341</v>
      </c>
      <c r="C53" s="279">
        <v>3463.7809999999999</v>
      </c>
      <c r="D53" s="280">
        <v>85.780085970000002</v>
      </c>
      <c r="E53" s="280">
        <v>0.18194969999999999</v>
      </c>
      <c r="F53" s="280">
        <v>14.98878129</v>
      </c>
      <c r="G53" s="280">
        <v>-3.1290230000000002E-2</v>
      </c>
      <c r="H53" s="78"/>
      <c r="I53" s="279">
        <v>2813.3589999999999</v>
      </c>
      <c r="J53" s="280">
        <v>178.20167853999999</v>
      </c>
      <c r="K53" s="280">
        <v>0.24589928999999999</v>
      </c>
      <c r="L53" s="280">
        <v>3.2911829099999999</v>
      </c>
      <c r="M53" s="280">
        <v>0.15798698</v>
      </c>
      <c r="O53" s="279">
        <v>6277.14</v>
      </c>
      <c r="Q53" s="281">
        <v>650.42200000000003</v>
      </c>
    </row>
    <row r="54" spans="1:17" ht="15" customHeight="1">
      <c r="A54" s="277"/>
      <c r="B54" s="278" t="s">
        <v>342</v>
      </c>
      <c r="C54" s="279">
        <v>21852.880000000001</v>
      </c>
      <c r="D54" s="280">
        <v>99.538942629999994</v>
      </c>
      <c r="E54" s="280">
        <v>1.14791467</v>
      </c>
      <c r="F54" s="280">
        <v>43.181256279999999</v>
      </c>
      <c r="G54" s="280">
        <v>-5.5159299999999996E-3</v>
      </c>
      <c r="H54" s="78"/>
      <c r="I54" s="279">
        <v>13178.269</v>
      </c>
      <c r="J54" s="280">
        <v>163.02063978999999</v>
      </c>
      <c r="K54" s="280">
        <v>1.15183557</v>
      </c>
      <c r="L54" s="280">
        <v>13.73710114</v>
      </c>
      <c r="M54" s="280">
        <v>0.65191421000000005</v>
      </c>
      <c r="O54" s="279">
        <v>35031.148999999998</v>
      </c>
      <c r="Q54" s="281">
        <v>8674.6110000000008</v>
      </c>
    </row>
    <row r="55" spans="1:17" ht="15" customHeight="1">
      <c r="A55" s="277"/>
      <c r="B55" s="437" t="s">
        <v>343</v>
      </c>
      <c r="C55" s="453">
        <v>8501.2970000000005</v>
      </c>
      <c r="D55" s="454">
        <v>146.25648269000001</v>
      </c>
      <c r="E55" s="454">
        <v>0.44656646999999999</v>
      </c>
      <c r="F55" s="454">
        <v>76.800389469999999</v>
      </c>
      <c r="G55" s="454">
        <v>0.14651785000000001</v>
      </c>
      <c r="H55" s="78"/>
      <c r="I55" s="453">
        <v>866.71299999999997</v>
      </c>
      <c r="J55" s="454">
        <v>306.68273126000003</v>
      </c>
      <c r="K55" s="454">
        <v>7.575432E-2</v>
      </c>
      <c r="L55" s="454">
        <v>5.5798365600000004</v>
      </c>
      <c r="M55" s="454">
        <v>7.4744980000000003E-2</v>
      </c>
      <c r="O55" s="453">
        <v>9368.01</v>
      </c>
      <c r="Q55" s="455">
        <v>7634.5839999999998</v>
      </c>
    </row>
    <row r="56" spans="1:17" ht="15" customHeight="1">
      <c r="A56" s="463" t="s">
        <v>344</v>
      </c>
      <c r="B56" s="464"/>
      <c r="C56" s="145">
        <v>20402.796999999999</v>
      </c>
      <c r="D56" s="81">
        <v>92.907058590000005</v>
      </c>
      <c r="E56" s="81">
        <v>1.07174295</v>
      </c>
      <c r="F56" s="81">
        <v>15.687273859999999</v>
      </c>
      <c r="G56" s="81">
        <v>-8.4881929999999994E-2</v>
      </c>
      <c r="H56" s="78"/>
      <c r="I56" s="145">
        <v>23025.503000000001</v>
      </c>
      <c r="J56" s="81">
        <v>343.23277516000002</v>
      </c>
      <c r="K56" s="81">
        <v>2.0125248099999999</v>
      </c>
      <c r="L56" s="81">
        <v>12.540229569999999</v>
      </c>
      <c r="M56" s="81">
        <v>2.0880184599999998</v>
      </c>
      <c r="O56" s="145">
        <v>43428.3</v>
      </c>
      <c r="Q56" s="83">
        <v>-2622.7060000000001</v>
      </c>
    </row>
    <row r="57" spans="1:17" ht="15" customHeight="1">
      <c r="A57" s="378"/>
      <c r="B57" s="278" t="s">
        <v>345</v>
      </c>
      <c r="C57" s="443">
        <v>2102</v>
      </c>
      <c r="D57" s="444">
        <v>108.87947891</v>
      </c>
      <c r="E57" s="444">
        <v>0.11041641000000001</v>
      </c>
      <c r="F57" s="444">
        <v>18.80737109</v>
      </c>
      <c r="G57" s="444">
        <v>9.3416200000000001E-3</v>
      </c>
      <c r="H57" s="78"/>
      <c r="I57" s="443">
        <v>223.399</v>
      </c>
      <c r="J57" s="444">
        <v>188.85066022000001</v>
      </c>
      <c r="K57" s="444">
        <v>1.9526000000000002E-2</v>
      </c>
      <c r="L57" s="444">
        <v>20.567382420000001</v>
      </c>
      <c r="M57" s="444">
        <v>1.344978E-2</v>
      </c>
      <c r="N57" s="187"/>
      <c r="O57" s="445">
        <v>2325.3989999999999</v>
      </c>
      <c r="P57" s="187"/>
      <c r="Q57" s="446">
        <v>1878.6010000000001</v>
      </c>
    </row>
    <row r="58" spans="1:17" ht="15" customHeight="1">
      <c r="A58" s="277"/>
      <c r="B58" s="278" t="s">
        <v>346</v>
      </c>
      <c r="C58" s="273">
        <v>310.56400000000002</v>
      </c>
      <c r="D58" s="274">
        <v>220.42073586000001</v>
      </c>
      <c r="E58" s="274">
        <v>1.6313680000000001E-2</v>
      </c>
      <c r="F58" s="274">
        <v>8.7335773000000003</v>
      </c>
      <c r="G58" s="274">
        <v>9.2458699999999998E-3</v>
      </c>
      <c r="H58" s="78"/>
      <c r="I58" s="273">
        <v>7938.9589999999998</v>
      </c>
      <c r="J58" s="274" t="s">
        <v>425</v>
      </c>
      <c r="K58" s="274">
        <v>0.69389805999999998</v>
      </c>
      <c r="L58" s="274">
        <v>23.015193150000002</v>
      </c>
      <c r="M58" s="274">
        <v>0.94391415000000001</v>
      </c>
      <c r="N58" s="187"/>
      <c r="O58" s="275">
        <v>8249.5229999999992</v>
      </c>
      <c r="P58" s="187"/>
      <c r="Q58" s="276">
        <v>-7628.3950000000004</v>
      </c>
    </row>
    <row r="59" spans="1:17" ht="15" customHeight="1">
      <c r="A59" s="277"/>
      <c r="B59" s="437" t="s">
        <v>347</v>
      </c>
      <c r="C59" s="453">
        <v>10830.254999999999</v>
      </c>
      <c r="D59" s="454">
        <v>81.94093144</v>
      </c>
      <c r="E59" s="454">
        <v>0.56890481000000004</v>
      </c>
      <c r="F59" s="454">
        <v>37.761186719999998</v>
      </c>
      <c r="G59" s="454">
        <v>-0.13007115999999999</v>
      </c>
      <c r="H59" s="78"/>
      <c r="I59" s="453">
        <v>10498.825000000001</v>
      </c>
      <c r="J59" s="454">
        <v>335.95885227000002</v>
      </c>
      <c r="K59" s="454">
        <v>0.91764100999999998</v>
      </c>
      <c r="L59" s="454">
        <v>9.8203393299999995</v>
      </c>
      <c r="M59" s="454">
        <v>0.94358874000000004</v>
      </c>
      <c r="O59" s="453">
        <v>21329.08</v>
      </c>
      <c r="Q59" s="455">
        <v>331.43</v>
      </c>
    </row>
    <row r="60" spans="1:17" ht="15" customHeight="1">
      <c r="A60" s="463" t="s">
        <v>348</v>
      </c>
      <c r="B60" s="456"/>
      <c r="C60" s="145">
        <v>71577.733999999997</v>
      </c>
      <c r="D60" s="81">
        <v>87.220942640000004</v>
      </c>
      <c r="E60" s="81">
        <v>3.7599223099999999</v>
      </c>
      <c r="F60" s="81">
        <v>31.911980809999999</v>
      </c>
      <c r="G60" s="81">
        <v>-0.57148370999999998</v>
      </c>
      <c r="H60" s="78"/>
      <c r="I60" s="145">
        <v>103090.31</v>
      </c>
      <c r="J60" s="81">
        <v>252.85959947000001</v>
      </c>
      <c r="K60" s="81">
        <v>9.0105222099999995</v>
      </c>
      <c r="L60" s="81">
        <v>8.6793691099999997</v>
      </c>
      <c r="M60" s="81">
        <v>7.9748584400000002</v>
      </c>
      <c r="O60" s="145">
        <v>174668.04399999999</v>
      </c>
      <c r="Q60" s="83">
        <v>-31512.576000000001</v>
      </c>
    </row>
    <row r="61" spans="1:17" ht="15" customHeight="1">
      <c r="A61" s="378"/>
      <c r="B61" s="278" t="s">
        <v>349</v>
      </c>
      <c r="C61" s="459">
        <v>60530.536</v>
      </c>
      <c r="D61" s="460">
        <v>88.150125630000005</v>
      </c>
      <c r="E61" s="460">
        <v>3.1796216500000001</v>
      </c>
      <c r="F61" s="460">
        <v>34.528739899999998</v>
      </c>
      <c r="G61" s="460">
        <v>-0.44341786999999999</v>
      </c>
      <c r="H61" s="78"/>
      <c r="I61" s="459">
        <v>99757.201000000001</v>
      </c>
      <c r="J61" s="460">
        <v>289.01547835000002</v>
      </c>
      <c r="K61" s="460">
        <v>8.7191946100000006</v>
      </c>
      <c r="L61" s="460">
        <v>9.2630595600000003</v>
      </c>
      <c r="M61" s="460">
        <v>8.3485756700000007</v>
      </c>
      <c r="O61" s="459">
        <v>160287.73699999999</v>
      </c>
      <c r="Q61" s="458">
        <v>-39226.665000000001</v>
      </c>
    </row>
    <row r="62" spans="1:17" ht="15" customHeight="1">
      <c r="A62" s="277"/>
      <c r="B62" s="278" t="s">
        <v>350</v>
      </c>
      <c r="C62" s="279">
        <v>931.88699999999994</v>
      </c>
      <c r="D62" s="280">
        <v>89.412540190000001</v>
      </c>
      <c r="E62" s="280">
        <v>4.8951290000000001E-2</v>
      </c>
      <c r="F62" s="280">
        <v>49.863607569999999</v>
      </c>
      <c r="G62" s="280">
        <v>-6.0131799999999999E-3</v>
      </c>
      <c r="H62" s="78"/>
      <c r="I62" s="279">
        <v>14.231999999999999</v>
      </c>
      <c r="J62" s="280">
        <v>0.33681794999999998</v>
      </c>
      <c r="K62" s="280">
        <v>1.24394E-3</v>
      </c>
      <c r="L62" s="280">
        <v>2.07958E-2</v>
      </c>
      <c r="M62" s="280">
        <v>-0.53888652000000004</v>
      </c>
      <c r="O62" s="279">
        <v>946.11900000000003</v>
      </c>
      <c r="Q62" s="281">
        <v>917.65499999999997</v>
      </c>
    </row>
    <row r="63" spans="1:17" ht="15" customHeight="1">
      <c r="A63" s="282"/>
      <c r="B63" s="283" t="s">
        <v>351</v>
      </c>
      <c r="C63" s="146">
        <v>9310.5010000000002</v>
      </c>
      <c r="D63" s="84">
        <v>81.484968319999993</v>
      </c>
      <c r="E63" s="84">
        <v>0.48907332999999997</v>
      </c>
      <c r="F63" s="84">
        <v>29.940704520000001</v>
      </c>
      <c r="G63" s="84">
        <v>-0.11528368999999999</v>
      </c>
      <c r="H63" s="78"/>
      <c r="I63" s="146">
        <v>2409.5509999999999</v>
      </c>
      <c r="J63" s="84">
        <v>157.37261545999999</v>
      </c>
      <c r="K63" s="84">
        <v>0.21060478999999999</v>
      </c>
      <c r="L63" s="84">
        <v>7.2906669800000001</v>
      </c>
      <c r="M63" s="84">
        <v>0.11240962</v>
      </c>
      <c r="O63" s="146">
        <v>11720.052</v>
      </c>
      <c r="Q63" s="85">
        <v>6900.95</v>
      </c>
    </row>
    <row r="64" spans="1:17" ht="15" customHeight="1">
      <c r="A64" s="489" t="s">
        <v>352</v>
      </c>
      <c r="B64" s="489" t="s">
        <v>352</v>
      </c>
      <c r="C64" s="284"/>
      <c r="D64" s="285"/>
      <c r="E64" s="285"/>
      <c r="F64" s="285"/>
      <c r="G64" s="285"/>
      <c r="I64" s="284"/>
      <c r="J64" s="285"/>
      <c r="K64" s="285"/>
      <c r="L64" s="285"/>
      <c r="M64" s="285"/>
      <c r="O64" s="284"/>
      <c r="Q64" s="286"/>
    </row>
    <row r="65" spans="1:17" ht="15" customHeight="1">
      <c r="A65" s="573" t="s">
        <v>353</v>
      </c>
      <c r="B65" s="574"/>
      <c r="C65" s="284"/>
      <c r="D65" s="285"/>
      <c r="E65" s="285"/>
      <c r="F65" s="285"/>
      <c r="G65" s="285"/>
      <c r="I65" s="284"/>
      <c r="J65" s="285"/>
      <c r="K65" s="285"/>
      <c r="L65" s="285"/>
      <c r="M65" s="285"/>
      <c r="O65" s="284"/>
      <c r="Q65" s="286"/>
    </row>
    <row r="66" spans="1:17" ht="15" customHeight="1">
      <c r="A66" s="124" t="s">
        <v>354</v>
      </c>
      <c r="B66" s="125"/>
      <c r="C66" s="145">
        <v>237454.93</v>
      </c>
      <c r="D66" s="81">
        <v>119.45001335000001</v>
      </c>
      <c r="E66" s="81">
        <v>12.47332151</v>
      </c>
      <c r="F66" s="81">
        <v>28.185003720000001</v>
      </c>
      <c r="G66" s="81">
        <v>2.1069913699999998</v>
      </c>
      <c r="I66" s="145">
        <v>76502.725999999995</v>
      </c>
      <c r="J66" s="81">
        <v>93.983555480000007</v>
      </c>
      <c r="K66" s="81">
        <v>6.6866567000000003</v>
      </c>
      <c r="L66" s="81">
        <v>9.5860344600000005</v>
      </c>
      <c r="M66" s="81">
        <v>-0.62669585000000005</v>
      </c>
      <c r="O66" s="145">
        <v>313957.65600000002</v>
      </c>
      <c r="Q66" s="83">
        <v>160952.204</v>
      </c>
    </row>
    <row r="67" spans="1:17" ht="15" customHeight="1">
      <c r="A67" s="126" t="s">
        <v>355</v>
      </c>
      <c r="B67" s="127"/>
      <c r="C67" s="146">
        <v>270145.05099999998</v>
      </c>
      <c r="D67" s="84">
        <v>117.91641419</v>
      </c>
      <c r="E67" s="84">
        <v>14.190507970000001</v>
      </c>
      <c r="F67" s="84">
        <v>18.43163126</v>
      </c>
      <c r="G67" s="84">
        <v>2.2367719699999999</v>
      </c>
      <c r="I67" s="146">
        <v>236762.818</v>
      </c>
      <c r="J67" s="84">
        <v>134.79249732</v>
      </c>
      <c r="K67" s="84">
        <v>20.69405583</v>
      </c>
      <c r="L67" s="84">
        <v>15.23915521</v>
      </c>
      <c r="M67" s="84">
        <v>7.8203330400000004</v>
      </c>
      <c r="O67" s="146">
        <v>506907.86900000001</v>
      </c>
      <c r="Q67" s="85">
        <v>33382.233</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356</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781433.35800000001</v>
      </c>
      <c r="J5" s="348">
        <v>111.66928016999999</v>
      </c>
      <c r="K5" s="50">
        <v>100</v>
      </c>
      <c r="L5" s="50">
        <v>41.04808233</v>
      </c>
      <c r="M5" s="407">
        <v>11.66928017</v>
      </c>
      <c r="N5" s="110"/>
      <c r="O5" s="417">
        <v>4874008.2029999997</v>
      </c>
      <c r="P5" s="348">
        <v>108.12505167</v>
      </c>
      <c r="Q5" s="52"/>
    </row>
    <row r="6" spans="1:17" ht="18" customHeight="1">
      <c r="A6" s="111" t="s">
        <v>174</v>
      </c>
      <c r="B6" s="112"/>
      <c r="C6" s="112"/>
      <c r="D6" s="112"/>
      <c r="E6" s="112"/>
      <c r="F6" s="384" t="s">
        <v>121</v>
      </c>
      <c r="G6" s="134" t="s">
        <v>146</v>
      </c>
      <c r="H6" s="113" t="s">
        <v>146</v>
      </c>
      <c r="I6" s="135">
        <v>4114.5259999999998</v>
      </c>
      <c r="J6" s="114">
        <v>120.77966605</v>
      </c>
      <c r="K6" s="57">
        <v>0.52653574999999997</v>
      </c>
      <c r="L6" s="136">
        <v>59.97144943</v>
      </c>
      <c r="M6" s="408">
        <v>0.10115942</v>
      </c>
      <c r="N6" s="110"/>
      <c r="O6" s="418">
        <v>25399.791000000001</v>
      </c>
      <c r="P6" s="114">
        <v>103.38552106</v>
      </c>
      <c r="Q6" s="52"/>
    </row>
    <row r="7" spans="1:17" ht="18" customHeight="1">
      <c r="A7" s="163" t="s">
        <v>146</v>
      </c>
      <c r="B7" s="164" t="s">
        <v>175</v>
      </c>
      <c r="C7" s="164"/>
      <c r="D7" s="164"/>
      <c r="E7" s="165"/>
      <c r="F7" s="385" t="s">
        <v>176</v>
      </c>
      <c r="G7" s="166">
        <v>1236</v>
      </c>
      <c r="H7" s="167">
        <v>107.19861232</v>
      </c>
      <c r="I7" s="168">
        <v>735.92899999999997</v>
      </c>
      <c r="J7" s="169">
        <v>180.47118312999999</v>
      </c>
      <c r="K7" s="167">
        <v>9.417681E-2</v>
      </c>
      <c r="L7" s="170">
        <v>68.115463149999997</v>
      </c>
      <c r="M7" s="409">
        <v>4.6893240000000003E-2</v>
      </c>
      <c r="N7" s="110"/>
      <c r="O7" s="419">
        <v>4557.6850000000004</v>
      </c>
      <c r="P7" s="169">
        <v>105.14319079000001</v>
      </c>
      <c r="Q7" s="52"/>
    </row>
    <row r="8" spans="1:17" ht="18" customHeight="1">
      <c r="A8" s="163" t="s">
        <v>146</v>
      </c>
      <c r="B8" s="164" t="s">
        <v>177</v>
      </c>
      <c r="C8" s="164"/>
      <c r="D8" s="164"/>
      <c r="E8" s="165"/>
      <c r="F8" s="385" t="s">
        <v>176</v>
      </c>
      <c r="G8" s="166">
        <v>2390</v>
      </c>
      <c r="H8" s="167">
        <v>116.30170316</v>
      </c>
      <c r="I8" s="168">
        <v>1025.2860000000001</v>
      </c>
      <c r="J8" s="169">
        <v>125.32541904999999</v>
      </c>
      <c r="K8" s="167">
        <v>0.13120581000000001</v>
      </c>
      <c r="L8" s="170">
        <v>76.419667689999997</v>
      </c>
      <c r="M8" s="409">
        <v>2.9607669999999999E-2</v>
      </c>
      <c r="N8" s="110"/>
      <c r="O8" s="419">
        <v>6145.3909999999996</v>
      </c>
      <c r="P8" s="169">
        <v>110.01837521</v>
      </c>
      <c r="Q8" s="52"/>
    </row>
    <row r="9" spans="1:17" ht="18" customHeight="1">
      <c r="A9" s="397" t="s">
        <v>146</v>
      </c>
      <c r="B9" s="158" t="s">
        <v>178</v>
      </c>
      <c r="C9" s="158"/>
      <c r="D9" s="158"/>
      <c r="E9" s="158"/>
      <c r="F9" s="388" t="s">
        <v>176</v>
      </c>
      <c r="G9" s="355">
        <v>262</v>
      </c>
      <c r="H9" s="356">
        <v>132.99492386</v>
      </c>
      <c r="I9" s="357">
        <v>526.14</v>
      </c>
      <c r="J9" s="358">
        <v>193.37481577</v>
      </c>
      <c r="K9" s="356">
        <v>6.7330119999999993E-2</v>
      </c>
      <c r="L9" s="359">
        <v>28.519299069999999</v>
      </c>
      <c r="M9" s="410">
        <v>3.6305539999999997E-2</v>
      </c>
      <c r="N9" s="110"/>
      <c r="O9" s="420">
        <v>2845.66</v>
      </c>
      <c r="P9" s="358">
        <v>134.09420230000001</v>
      </c>
      <c r="Q9" s="52"/>
    </row>
    <row r="10" spans="1:17" ht="18" customHeight="1">
      <c r="A10" s="111" t="s">
        <v>179</v>
      </c>
      <c r="B10" s="115"/>
      <c r="C10" s="115"/>
      <c r="D10" s="115"/>
      <c r="E10" s="115"/>
      <c r="F10" s="386" t="s">
        <v>121</v>
      </c>
      <c r="G10" s="347" t="s">
        <v>146</v>
      </c>
      <c r="H10" s="348" t="s">
        <v>146</v>
      </c>
      <c r="I10" s="349">
        <v>989.86599999999999</v>
      </c>
      <c r="J10" s="350">
        <v>152.72080400999999</v>
      </c>
      <c r="K10" s="348">
        <v>0.12667312</v>
      </c>
      <c r="L10" s="351">
        <v>66.748664000000005</v>
      </c>
      <c r="M10" s="411">
        <v>4.8831720000000002E-2</v>
      </c>
      <c r="N10" s="110"/>
      <c r="O10" s="417">
        <v>4613.0510000000004</v>
      </c>
      <c r="P10" s="350">
        <v>111.13560151999999</v>
      </c>
    </row>
    <row r="11" spans="1:17" ht="18" customHeight="1">
      <c r="A11" s="398" t="s">
        <v>146</v>
      </c>
      <c r="B11" s="150" t="s">
        <v>180</v>
      </c>
      <c r="C11" s="150"/>
      <c r="D11" s="150"/>
      <c r="E11" s="151"/>
      <c r="F11" s="390" t="s">
        <v>181</v>
      </c>
      <c r="G11" s="152">
        <v>2441</v>
      </c>
      <c r="H11" s="153">
        <v>112.85251965</v>
      </c>
      <c r="I11" s="154">
        <v>629.54</v>
      </c>
      <c r="J11" s="155">
        <v>97.128151639999999</v>
      </c>
      <c r="K11" s="153">
        <v>8.0562209999999995E-2</v>
      </c>
      <c r="L11" s="156">
        <v>56.399377180000002</v>
      </c>
      <c r="M11" s="412">
        <v>-2.66E-3</v>
      </c>
      <c r="N11" s="110"/>
      <c r="O11" s="421">
        <v>4056.9009999999998</v>
      </c>
      <c r="P11" s="155">
        <v>114.00333448000001</v>
      </c>
    </row>
    <row r="12" spans="1:17" ht="18" customHeight="1">
      <c r="A12" s="353" t="s">
        <v>182</v>
      </c>
      <c r="B12" s="158"/>
      <c r="C12" s="158"/>
      <c r="D12" s="158"/>
      <c r="E12" s="158"/>
      <c r="F12" s="386" t="s">
        <v>121</v>
      </c>
      <c r="G12" s="399" t="s">
        <v>146</v>
      </c>
      <c r="H12" s="348" t="s">
        <v>146</v>
      </c>
      <c r="I12" s="401">
        <v>9702.0669999999991</v>
      </c>
      <c r="J12" s="350">
        <v>101.08856483</v>
      </c>
      <c r="K12" s="348">
        <v>1.2415731800000001</v>
      </c>
      <c r="L12" s="351">
        <v>85.390583530000001</v>
      </c>
      <c r="M12" s="411">
        <v>1.4929950000000001E-2</v>
      </c>
      <c r="N12" s="110"/>
      <c r="O12" s="420">
        <v>74037.010999999999</v>
      </c>
      <c r="P12" s="358">
        <v>110.01665726</v>
      </c>
    </row>
    <row r="13" spans="1:17" ht="18" customHeight="1">
      <c r="A13" s="163" t="s">
        <v>146</v>
      </c>
      <c r="B13" s="164" t="s">
        <v>183</v>
      </c>
      <c r="C13" s="164"/>
      <c r="D13" s="164"/>
      <c r="E13" s="164"/>
      <c r="F13" s="385" t="s">
        <v>176</v>
      </c>
      <c r="G13" s="400">
        <v>6018</v>
      </c>
      <c r="H13" s="167">
        <v>76.023244059999996</v>
      </c>
      <c r="I13" s="402">
        <v>2417.4090000000001</v>
      </c>
      <c r="J13" s="169">
        <v>104.53330554</v>
      </c>
      <c r="K13" s="167">
        <v>0.30935574999999998</v>
      </c>
      <c r="L13" s="170">
        <v>73.18083901</v>
      </c>
      <c r="M13" s="409">
        <v>1.4981390000000001E-2</v>
      </c>
      <c r="N13" s="110"/>
      <c r="O13" s="422">
        <v>15477.753000000001</v>
      </c>
      <c r="P13" s="177">
        <v>109.50384443999999</v>
      </c>
    </row>
    <row r="14" spans="1:17" ht="18" customHeight="1">
      <c r="A14" s="163" t="s">
        <v>146</v>
      </c>
      <c r="B14" s="164" t="s">
        <v>184</v>
      </c>
      <c r="C14" s="164"/>
      <c r="D14" s="164"/>
      <c r="E14" s="164"/>
      <c r="F14" s="385" t="s">
        <v>176</v>
      </c>
      <c r="G14" s="400">
        <v>10183</v>
      </c>
      <c r="H14" s="167">
        <v>85</v>
      </c>
      <c r="I14" s="402">
        <v>358.8</v>
      </c>
      <c r="J14" s="169">
        <v>123.39352837</v>
      </c>
      <c r="K14" s="167">
        <v>4.5915619999999997E-2</v>
      </c>
      <c r="L14" s="170">
        <v>100</v>
      </c>
      <c r="M14" s="409">
        <v>9.7207000000000005E-3</v>
      </c>
      <c r="N14" s="110"/>
      <c r="O14" s="419">
        <v>1993.6669999999999</v>
      </c>
      <c r="P14" s="169">
        <v>103.83666067</v>
      </c>
    </row>
    <row r="15" spans="1:17" ht="18" customHeight="1">
      <c r="A15" s="163" t="s">
        <v>146</v>
      </c>
      <c r="B15" s="164" t="s">
        <v>185</v>
      </c>
      <c r="C15" s="164"/>
      <c r="D15" s="164"/>
      <c r="E15" s="164"/>
      <c r="F15" s="385" t="s">
        <v>176</v>
      </c>
      <c r="G15" s="400">
        <v>49742</v>
      </c>
      <c r="H15" s="167">
        <v>80.561674010000004</v>
      </c>
      <c r="I15" s="402">
        <v>413.78399999999999</v>
      </c>
      <c r="J15" s="169">
        <v>104.66985225000001</v>
      </c>
      <c r="K15" s="167">
        <v>5.295192E-2</v>
      </c>
      <c r="L15" s="170">
        <v>86.90147915</v>
      </c>
      <c r="M15" s="409">
        <v>2.6381299999999998E-3</v>
      </c>
      <c r="N15" s="110"/>
      <c r="O15" s="420">
        <v>5208.9530000000004</v>
      </c>
      <c r="P15" s="358">
        <v>183.35147269999999</v>
      </c>
    </row>
    <row r="16" spans="1:17" ht="18" customHeight="1">
      <c r="A16" s="397" t="s">
        <v>146</v>
      </c>
      <c r="B16" s="158" t="s">
        <v>186</v>
      </c>
      <c r="C16" s="158"/>
      <c r="D16" s="158"/>
      <c r="E16" s="158"/>
      <c r="F16" s="388" t="s">
        <v>176</v>
      </c>
      <c r="G16" s="399">
        <v>46783</v>
      </c>
      <c r="H16" s="356">
        <v>60.670470760000001</v>
      </c>
      <c r="I16" s="401">
        <v>5672.1310000000003</v>
      </c>
      <c r="J16" s="358">
        <v>93.505861289999999</v>
      </c>
      <c r="K16" s="356">
        <v>0.72586240999999996</v>
      </c>
      <c r="L16" s="359">
        <v>98.197378749999999</v>
      </c>
      <c r="M16" s="410">
        <v>-5.6295119999999997E-2</v>
      </c>
      <c r="N16" s="110"/>
      <c r="O16" s="154">
        <v>46871.593000000001</v>
      </c>
      <c r="P16" s="155">
        <v>105.51211967</v>
      </c>
    </row>
    <row r="17" spans="1:16" ht="18" customHeight="1">
      <c r="A17" s="111" t="s">
        <v>187</v>
      </c>
      <c r="B17" s="115"/>
      <c r="C17" s="115"/>
      <c r="D17" s="115"/>
      <c r="E17" s="115"/>
      <c r="F17" s="386" t="s">
        <v>121</v>
      </c>
      <c r="G17" s="403" t="s">
        <v>146</v>
      </c>
      <c r="H17" s="348" t="s">
        <v>146</v>
      </c>
      <c r="I17" s="404">
        <v>18867.069</v>
      </c>
      <c r="J17" s="350">
        <v>421.51656938000002</v>
      </c>
      <c r="K17" s="348">
        <v>2.4144181699999998</v>
      </c>
      <c r="L17" s="351">
        <v>88.179865699999993</v>
      </c>
      <c r="M17" s="411">
        <v>2.0565293699999998</v>
      </c>
      <c r="N17" s="110"/>
      <c r="O17" s="417">
        <v>101524.25199999999</v>
      </c>
      <c r="P17" s="350">
        <v>184.48201284999999</v>
      </c>
    </row>
    <row r="18" spans="1:16" ht="18" customHeight="1">
      <c r="A18" s="186" t="s">
        <v>146</v>
      </c>
      <c r="B18" s="150" t="s">
        <v>188</v>
      </c>
      <c r="C18" s="150"/>
      <c r="D18" s="150"/>
      <c r="E18" s="151"/>
      <c r="F18" s="390" t="s">
        <v>121</v>
      </c>
      <c r="G18" s="152" t="s">
        <v>146</v>
      </c>
      <c r="H18" s="153" t="s">
        <v>146</v>
      </c>
      <c r="I18" s="154">
        <v>18844.042000000001</v>
      </c>
      <c r="J18" s="155">
        <v>464.06135526000003</v>
      </c>
      <c r="K18" s="153">
        <v>2.4114714099999999</v>
      </c>
      <c r="L18" s="156">
        <v>88.167130900000004</v>
      </c>
      <c r="M18" s="412">
        <v>2.1125889899999999</v>
      </c>
      <c r="N18" s="110"/>
      <c r="O18" s="421">
        <v>101385.035</v>
      </c>
      <c r="P18" s="155">
        <v>189.77918385000001</v>
      </c>
    </row>
    <row r="19" spans="1:16" ht="18" customHeight="1">
      <c r="A19" s="353" t="s">
        <v>189</v>
      </c>
      <c r="B19" s="158"/>
      <c r="C19" s="158"/>
      <c r="D19" s="158"/>
      <c r="E19" s="354"/>
      <c r="F19" s="388" t="s">
        <v>176</v>
      </c>
      <c r="G19" s="355">
        <v>645</v>
      </c>
      <c r="H19" s="356">
        <v>60.563380279999997</v>
      </c>
      <c r="I19" s="357">
        <v>218.203</v>
      </c>
      <c r="J19" s="358">
        <v>108.89133971</v>
      </c>
      <c r="K19" s="356">
        <v>2.7923429999999999E-2</v>
      </c>
      <c r="L19" s="359">
        <v>59.170485669999998</v>
      </c>
      <c r="M19" s="410">
        <v>2.5461099999999999E-3</v>
      </c>
      <c r="N19" s="110"/>
      <c r="O19" s="423">
        <v>1694.366</v>
      </c>
      <c r="P19" s="360">
        <v>160.36840799999999</v>
      </c>
    </row>
    <row r="20" spans="1:16" ht="18" customHeight="1">
      <c r="A20" s="116" t="s">
        <v>190</v>
      </c>
      <c r="B20" s="117"/>
      <c r="C20" s="117"/>
      <c r="D20" s="117"/>
      <c r="E20" s="118"/>
      <c r="F20" s="384" t="s">
        <v>121</v>
      </c>
      <c r="G20" s="134" t="s">
        <v>146</v>
      </c>
      <c r="H20" s="113" t="s">
        <v>146</v>
      </c>
      <c r="I20" s="135">
        <v>96055.453999999998</v>
      </c>
      <c r="J20" s="114">
        <v>106.97981197</v>
      </c>
      <c r="K20" s="113">
        <v>12.29221315</v>
      </c>
      <c r="L20" s="137">
        <v>80.680305079999997</v>
      </c>
      <c r="M20" s="408">
        <v>0.89558269000000001</v>
      </c>
      <c r="N20" s="110"/>
      <c r="O20" s="424">
        <v>596261.679</v>
      </c>
      <c r="P20" s="184">
        <v>101.36307366</v>
      </c>
    </row>
    <row r="21" spans="1:16" ht="18" customHeight="1">
      <c r="A21" s="163" t="s">
        <v>146</v>
      </c>
      <c r="B21" s="164" t="s">
        <v>191</v>
      </c>
      <c r="C21" s="164"/>
      <c r="D21" s="164"/>
      <c r="E21" s="165"/>
      <c r="F21" s="385" t="s">
        <v>121</v>
      </c>
      <c r="G21" s="166" t="s">
        <v>146</v>
      </c>
      <c r="H21" s="167" t="s">
        <v>146</v>
      </c>
      <c r="I21" s="168">
        <v>10256.916999999999</v>
      </c>
      <c r="J21" s="169">
        <v>116.02811847</v>
      </c>
      <c r="K21" s="167">
        <v>1.3125773199999999</v>
      </c>
      <c r="L21" s="170">
        <v>62.369891410000001</v>
      </c>
      <c r="M21" s="409">
        <v>0.20247803</v>
      </c>
      <c r="N21" s="110"/>
      <c r="O21" s="419">
        <v>57395.38</v>
      </c>
      <c r="P21" s="169">
        <v>104.51511028</v>
      </c>
    </row>
    <row r="22" spans="1:16" ht="18" customHeight="1">
      <c r="A22" s="163" t="s">
        <v>146</v>
      </c>
      <c r="B22" s="164" t="s">
        <v>192</v>
      </c>
      <c r="C22" s="164"/>
      <c r="D22" s="164"/>
      <c r="E22" s="165"/>
      <c r="F22" s="385" t="s">
        <v>176</v>
      </c>
      <c r="G22" s="166">
        <v>7618</v>
      </c>
      <c r="H22" s="167">
        <v>82.232297059999993</v>
      </c>
      <c r="I22" s="168">
        <v>11263.074000000001</v>
      </c>
      <c r="J22" s="169">
        <v>71.716425830000006</v>
      </c>
      <c r="K22" s="167">
        <v>1.44133519</v>
      </c>
      <c r="L22" s="170">
        <v>90.004463830000006</v>
      </c>
      <c r="M22" s="409">
        <v>-0.63476703000000001</v>
      </c>
      <c r="N22" s="110"/>
      <c r="O22" s="419">
        <v>72365.112999999998</v>
      </c>
      <c r="P22" s="169">
        <v>69.731591370000004</v>
      </c>
    </row>
    <row r="23" spans="1:16" ht="18" customHeight="1">
      <c r="A23" s="163" t="s">
        <v>146</v>
      </c>
      <c r="B23" s="164" t="s">
        <v>193</v>
      </c>
      <c r="C23" s="164"/>
      <c r="D23" s="164"/>
      <c r="E23" s="165"/>
      <c r="F23" s="385" t="s">
        <v>176</v>
      </c>
      <c r="G23" s="166">
        <v>44540</v>
      </c>
      <c r="H23" s="167">
        <v>156.06713619999999</v>
      </c>
      <c r="I23" s="168">
        <v>4855.5940000000001</v>
      </c>
      <c r="J23" s="169">
        <v>212.33648701999999</v>
      </c>
      <c r="K23" s="167">
        <v>0.62137019999999998</v>
      </c>
      <c r="L23" s="170">
        <v>100</v>
      </c>
      <c r="M23" s="409">
        <v>0.36709659</v>
      </c>
      <c r="N23" s="110"/>
      <c r="O23" s="419">
        <v>35499.572</v>
      </c>
      <c r="P23" s="169">
        <v>162.19135868999999</v>
      </c>
    </row>
    <row r="24" spans="1:16" ht="18" customHeight="1">
      <c r="A24" s="163" t="s">
        <v>146</v>
      </c>
      <c r="B24" s="164" t="s">
        <v>194</v>
      </c>
      <c r="C24" s="164"/>
      <c r="D24" s="164"/>
      <c r="E24" s="165"/>
      <c r="F24" s="385" t="s">
        <v>176</v>
      </c>
      <c r="G24" s="166">
        <v>4692</v>
      </c>
      <c r="H24" s="167">
        <v>68.767404369999994</v>
      </c>
      <c r="I24" s="168">
        <v>5474.1440000000002</v>
      </c>
      <c r="J24" s="169">
        <v>100.85936402999999</v>
      </c>
      <c r="K24" s="167">
        <v>0.70052601999999997</v>
      </c>
      <c r="L24" s="170">
        <v>76.600783419999999</v>
      </c>
      <c r="M24" s="409">
        <v>6.6652899999999999E-3</v>
      </c>
      <c r="N24" s="110"/>
      <c r="O24" s="419">
        <v>35928.209000000003</v>
      </c>
      <c r="P24" s="169">
        <v>96.68905427</v>
      </c>
    </row>
    <row r="25" spans="1:16" ht="18" customHeight="1">
      <c r="A25" s="157" t="s">
        <v>146</v>
      </c>
      <c r="B25" s="179" t="s">
        <v>195</v>
      </c>
      <c r="C25" s="179"/>
      <c r="D25" s="179"/>
      <c r="E25" s="180"/>
      <c r="F25" s="389" t="s">
        <v>196</v>
      </c>
      <c r="G25" s="181">
        <v>385228</v>
      </c>
      <c r="H25" s="182">
        <v>101.3126024</v>
      </c>
      <c r="I25" s="183">
        <v>1299.6320000000001</v>
      </c>
      <c r="J25" s="184">
        <v>110.18153733</v>
      </c>
      <c r="K25" s="182">
        <v>0.16631386000000001</v>
      </c>
      <c r="L25" s="185">
        <v>67.229554620000002</v>
      </c>
      <c r="M25" s="413">
        <v>1.7161949999999999E-2</v>
      </c>
      <c r="N25" s="110"/>
      <c r="O25" s="424">
        <v>7710.8419999999996</v>
      </c>
      <c r="P25" s="184">
        <v>99.158428479999998</v>
      </c>
    </row>
    <row r="26" spans="1:16" ht="18" customHeight="1">
      <c r="A26" s="171" t="s">
        <v>146</v>
      </c>
      <c r="B26" s="172" t="s">
        <v>197</v>
      </c>
      <c r="C26" s="172"/>
      <c r="D26" s="172"/>
      <c r="E26" s="173"/>
      <c r="F26" s="387" t="s">
        <v>176</v>
      </c>
      <c r="G26" s="174">
        <v>11109</v>
      </c>
      <c r="H26" s="175">
        <v>108.76248287</v>
      </c>
      <c r="I26" s="176">
        <v>9271.2610000000004</v>
      </c>
      <c r="J26" s="177">
        <v>117.53807329</v>
      </c>
      <c r="K26" s="175">
        <v>1.18644295</v>
      </c>
      <c r="L26" s="178">
        <v>93.988170460000006</v>
      </c>
      <c r="M26" s="414">
        <v>0.19768963000000001</v>
      </c>
      <c r="N26" s="110"/>
      <c r="O26" s="422">
        <v>59672.129000000001</v>
      </c>
      <c r="P26" s="177">
        <v>104.55370599</v>
      </c>
    </row>
    <row r="27" spans="1:16" ht="18" customHeight="1">
      <c r="A27" s="398" t="s">
        <v>146</v>
      </c>
      <c r="B27" s="150" t="s">
        <v>198</v>
      </c>
      <c r="C27" s="150"/>
      <c r="D27" s="150"/>
      <c r="E27" s="151"/>
      <c r="F27" s="390" t="s">
        <v>176</v>
      </c>
      <c r="G27" s="152">
        <v>80085</v>
      </c>
      <c r="H27" s="153">
        <v>96.76191627</v>
      </c>
      <c r="I27" s="154">
        <v>36757.478999999999</v>
      </c>
      <c r="J27" s="155">
        <v>110.00088881000001</v>
      </c>
      <c r="K27" s="153">
        <v>4.7038533300000003</v>
      </c>
      <c r="L27" s="156">
        <v>84.28688803</v>
      </c>
      <c r="M27" s="412">
        <v>0.47756214000000002</v>
      </c>
      <c r="N27" s="110"/>
      <c r="O27" s="421">
        <v>220485.236</v>
      </c>
      <c r="P27" s="155">
        <v>106.32076193</v>
      </c>
    </row>
    <row r="28" spans="1:16" ht="18" customHeight="1">
      <c r="A28" s="157" t="s">
        <v>199</v>
      </c>
      <c r="B28" s="179"/>
      <c r="C28" s="179"/>
      <c r="D28" s="179"/>
      <c r="E28" s="180"/>
      <c r="F28" s="389" t="s">
        <v>121</v>
      </c>
      <c r="G28" s="181" t="s">
        <v>146</v>
      </c>
      <c r="H28" s="182" t="s">
        <v>146</v>
      </c>
      <c r="I28" s="183">
        <v>87900.543999999994</v>
      </c>
      <c r="J28" s="184">
        <v>113.07707139999999</v>
      </c>
      <c r="K28" s="182">
        <v>11.248629599999999</v>
      </c>
      <c r="L28" s="185">
        <v>60.018572319999997</v>
      </c>
      <c r="M28" s="413">
        <v>1.4526777200000001</v>
      </c>
      <c r="N28" s="110"/>
      <c r="O28" s="424">
        <v>570942.255</v>
      </c>
      <c r="P28" s="184">
        <v>110.63901573</v>
      </c>
    </row>
    <row r="29" spans="1:16" ht="18" customHeight="1">
      <c r="A29" s="163" t="s">
        <v>146</v>
      </c>
      <c r="B29" s="164" t="s">
        <v>200</v>
      </c>
      <c r="C29" s="164"/>
      <c r="D29" s="164"/>
      <c r="E29" s="165"/>
      <c r="F29" s="385" t="s">
        <v>176</v>
      </c>
      <c r="G29" s="166">
        <v>5196</v>
      </c>
      <c r="H29" s="167">
        <v>111.79001721</v>
      </c>
      <c r="I29" s="168">
        <v>5456.14</v>
      </c>
      <c r="J29" s="169">
        <v>123.54748814</v>
      </c>
      <c r="K29" s="167">
        <v>0.69822205000000004</v>
      </c>
      <c r="L29" s="170">
        <v>24.27515215</v>
      </c>
      <c r="M29" s="409">
        <v>0.14860655</v>
      </c>
      <c r="N29" s="110"/>
      <c r="O29" s="419">
        <v>32550.383999999998</v>
      </c>
      <c r="P29" s="169">
        <v>107.78073345999999</v>
      </c>
    </row>
    <row r="30" spans="1:16" ht="18" customHeight="1">
      <c r="A30" s="163" t="s">
        <v>146</v>
      </c>
      <c r="B30" s="164" t="s">
        <v>201</v>
      </c>
      <c r="C30" s="164"/>
      <c r="D30" s="164"/>
      <c r="E30" s="165"/>
      <c r="F30" s="385" t="s">
        <v>176</v>
      </c>
      <c r="G30" s="166">
        <v>18587</v>
      </c>
      <c r="H30" s="167">
        <v>73.286807030000006</v>
      </c>
      <c r="I30" s="168">
        <v>4480.6400000000003</v>
      </c>
      <c r="J30" s="169">
        <v>104.77269677</v>
      </c>
      <c r="K30" s="167">
        <v>0.57338734999999996</v>
      </c>
      <c r="L30" s="170">
        <v>87.567520450000004</v>
      </c>
      <c r="M30" s="409">
        <v>2.9167390000000001E-2</v>
      </c>
      <c r="N30" s="110"/>
      <c r="O30" s="419">
        <v>32313.633999999998</v>
      </c>
      <c r="P30" s="169">
        <v>100.2904309</v>
      </c>
    </row>
    <row r="31" spans="1:16" ht="18" customHeight="1">
      <c r="A31" s="163" t="s">
        <v>146</v>
      </c>
      <c r="B31" s="164" t="s">
        <v>202</v>
      </c>
      <c r="C31" s="164"/>
      <c r="D31" s="164"/>
      <c r="E31" s="165"/>
      <c r="F31" s="385" t="s">
        <v>121</v>
      </c>
      <c r="G31" s="166" t="s">
        <v>146</v>
      </c>
      <c r="H31" s="167" t="s">
        <v>146</v>
      </c>
      <c r="I31" s="168">
        <v>5481.9359999999997</v>
      </c>
      <c r="J31" s="169">
        <v>103.31032224</v>
      </c>
      <c r="K31" s="167">
        <v>0.70152316000000003</v>
      </c>
      <c r="L31" s="170">
        <v>64.679893910000004</v>
      </c>
      <c r="M31" s="409">
        <v>2.510165E-2</v>
      </c>
      <c r="N31" s="110"/>
      <c r="O31" s="419">
        <v>33222.692000000003</v>
      </c>
      <c r="P31" s="169">
        <v>96.886395879999995</v>
      </c>
    </row>
    <row r="32" spans="1:16" ht="18" customHeight="1">
      <c r="A32" s="163" t="s">
        <v>146</v>
      </c>
      <c r="B32" s="164" t="s">
        <v>203</v>
      </c>
      <c r="C32" s="164"/>
      <c r="D32" s="164"/>
      <c r="E32" s="165"/>
      <c r="F32" s="385" t="s">
        <v>121</v>
      </c>
      <c r="G32" s="166" t="s">
        <v>146</v>
      </c>
      <c r="H32" s="167" t="s">
        <v>146</v>
      </c>
      <c r="I32" s="168">
        <v>11340.313</v>
      </c>
      <c r="J32" s="169">
        <v>101.93910879000001</v>
      </c>
      <c r="K32" s="167">
        <v>1.4512194700000001</v>
      </c>
      <c r="L32" s="170">
        <v>56.859820089999999</v>
      </c>
      <c r="M32" s="409">
        <v>3.0826780000000002E-2</v>
      </c>
      <c r="N32" s="110"/>
      <c r="O32" s="419">
        <v>79527.403999999995</v>
      </c>
      <c r="P32" s="169">
        <v>113.77796240000001</v>
      </c>
    </row>
    <row r="33" spans="1:16" ht="18" customHeight="1">
      <c r="A33" s="163" t="s">
        <v>146</v>
      </c>
      <c r="B33" s="164" t="s">
        <v>204</v>
      </c>
      <c r="C33" s="164"/>
      <c r="D33" s="164"/>
      <c r="E33" s="165"/>
      <c r="F33" s="385" t="s">
        <v>176</v>
      </c>
      <c r="G33" s="166">
        <v>154421</v>
      </c>
      <c r="H33" s="167">
        <v>90.345360189999994</v>
      </c>
      <c r="I33" s="168">
        <v>28473.120999999999</v>
      </c>
      <c r="J33" s="169">
        <v>118.57003389</v>
      </c>
      <c r="K33" s="167">
        <v>3.6437043199999999</v>
      </c>
      <c r="L33" s="170">
        <v>69.410651389999998</v>
      </c>
      <c r="M33" s="409">
        <v>0.63725697000000003</v>
      </c>
      <c r="N33" s="110"/>
      <c r="O33" s="419">
        <v>189944.29500000001</v>
      </c>
      <c r="P33" s="169">
        <v>117.97232664000001</v>
      </c>
    </row>
    <row r="34" spans="1:16" ht="18" customHeight="1">
      <c r="A34" s="171" t="s">
        <v>146</v>
      </c>
      <c r="B34" s="172" t="s">
        <v>205</v>
      </c>
      <c r="C34" s="172"/>
      <c r="D34" s="172"/>
      <c r="E34" s="173"/>
      <c r="F34" s="387" t="s">
        <v>176</v>
      </c>
      <c r="G34" s="174">
        <v>14059</v>
      </c>
      <c r="H34" s="175">
        <v>105.69881964</v>
      </c>
      <c r="I34" s="176">
        <v>13980.772999999999</v>
      </c>
      <c r="J34" s="177">
        <v>124.22931214</v>
      </c>
      <c r="K34" s="175">
        <v>1.7891190400000001</v>
      </c>
      <c r="L34" s="178">
        <v>81.956248450000004</v>
      </c>
      <c r="M34" s="414">
        <v>0.38966371</v>
      </c>
      <c r="N34" s="110"/>
      <c r="O34" s="422">
        <v>86585.926999999996</v>
      </c>
      <c r="P34" s="177">
        <v>114.53587639</v>
      </c>
    </row>
    <row r="35" spans="1:16" ht="18" customHeight="1">
      <c r="A35" s="352" t="s">
        <v>146</v>
      </c>
      <c r="B35" s="172" t="s">
        <v>206</v>
      </c>
      <c r="C35" s="172"/>
      <c r="D35" s="172"/>
      <c r="E35" s="173"/>
      <c r="F35" s="387" t="s">
        <v>121</v>
      </c>
      <c r="G35" s="174" t="s">
        <v>146</v>
      </c>
      <c r="H35" s="175" t="s">
        <v>146</v>
      </c>
      <c r="I35" s="176">
        <v>18520.742999999999</v>
      </c>
      <c r="J35" s="177">
        <v>107.55701759999999</v>
      </c>
      <c r="K35" s="175">
        <v>2.3700988500000002</v>
      </c>
      <c r="L35" s="178">
        <v>57.552086039999999</v>
      </c>
      <c r="M35" s="414">
        <v>0.18595671</v>
      </c>
      <c r="N35" s="110"/>
      <c r="O35" s="422">
        <v>115902.049</v>
      </c>
      <c r="P35" s="177">
        <v>103.30629380000001</v>
      </c>
    </row>
    <row r="36" spans="1:16" ht="18" customHeight="1">
      <c r="A36" s="116" t="s">
        <v>207</v>
      </c>
      <c r="B36" s="117"/>
      <c r="C36" s="117"/>
      <c r="D36" s="117"/>
      <c r="E36" s="118"/>
      <c r="F36" s="384" t="s">
        <v>121</v>
      </c>
      <c r="G36" s="134" t="s">
        <v>146</v>
      </c>
      <c r="H36" s="113" t="s">
        <v>146</v>
      </c>
      <c r="I36" s="135">
        <v>489479.72200000001</v>
      </c>
      <c r="J36" s="114">
        <v>110.42884334999999</v>
      </c>
      <c r="K36" s="113">
        <v>62.638703219999996</v>
      </c>
      <c r="L36" s="137">
        <v>33.286851380000002</v>
      </c>
      <c r="M36" s="408">
        <v>6.6058711099999998</v>
      </c>
      <c r="N36" s="110"/>
      <c r="O36" s="418">
        <v>3069934.878</v>
      </c>
      <c r="P36" s="114">
        <v>109.04675267</v>
      </c>
    </row>
    <row r="37" spans="1:16" ht="18" customHeight="1">
      <c r="A37" s="163" t="s">
        <v>146</v>
      </c>
      <c r="B37" s="164" t="s">
        <v>208</v>
      </c>
      <c r="C37" s="164"/>
      <c r="D37" s="164"/>
      <c r="E37" s="165"/>
      <c r="F37" s="385" t="s">
        <v>196</v>
      </c>
      <c r="G37" s="166">
        <v>9950217</v>
      </c>
      <c r="H37" s="167">
        <v>76.729090909999996</v>
      </c>
      <c r="I37" s="168">
        <v>20620.96</v>
      </c>
      <c r="J37" s="169">
        <v>89.277562540000005</v>
      </c>
      <c r="K37" s="167">
        <v>2.63886354</v>
      </c>
      <c r="L37" s="170">
        <v>24.545585880000001</v>
      </c>
      <c r="M37" s="409">
        <v>-0.35391734000000002</v>
      </c>
      <c r="N37" s="110"/>
      <c r="O37" s="419">
        <v>143684.565</v>
      </c>
      <c r="P37" s="169">
        <v>101.31105511</v>
      </c>
    </row>
    <row r="38" spans="1:16" ht="18" customHeight="1">
      <c r="A38" s="157" t="s">
        <v>146</v>
      </c>
      <c r="B38" s="179" t="s">
        <v>209</v>
      </c>
      <c r="C38" s="179"/>
      <c r="D38" s="179"/>
      <c r="E38" s="180"/>
      <c r="F38" s="389" t="s">
        <v>121</v>
      </c>
      <c r="G38" s="181" t="s">
        <v>146</v>
      </c>
      <c r="H38" s="182" t="s">
        <v>146</v>
      </c>
      <c r="I38" s="183">
        <v>12003.267</v>
      </c>
      <c r="J38" s="184">
        <v>132.57714608000001</v>
      </c>
      <c r="K38" s="182">
        <v>1.5360576699999999</v>
      </c>
      <c r="L38" s="185">
        <v>51.443208550000001</v>
      </c>
      <c r="M38" s="413">
        <v>0.42148838</v>
      </c>
      <c r="N38" s="110"/>
      <c r="O38" s="424">
        <v>65456.148000000001</v>
      </c>
      <c r="P38" s="184">
        <v>97.424842600000005</v>
      </c>
    </row>
    <row r="39" spans="1:16" ht="18" customHeight="1">
      <c r="A39" s="163" t="s">
        <v>146</v>
      </c>
      <c r="B39" s="164" t="s">
        <v>210</v>
      </c>
      <c r="C39" s="164"/>
      <c r="D39" s="164"/>
      <c r="E39" s="165"/>
      <c r="F39" s="385" t="s">
        <v>121</v>
      </c>
      <c r="G39" s="166" t="s">
        <v>146</v>
      </c>
      <c r="H39" s="167" t="s">
        <v>146</v>
      </c>
      <c r="I39" s="168">
        <v>19878.736000000001</v>
      </c>
      <c r="J39" s="169">
        <v>96.471701690000003</v>
      </c>
      <c r="K39" s="167">
        <v>2.5438811600000002</v>
      </c>
      <c r="L39" s="170">
        <v>42.602378760000001</v>
      </c>
      <c r="M39" s="409">
        <v>-0.1038953</v>
      </c>
      <c r="N39" s="110"/>
      <c r="O39" s="419">
        <v>130057.681</v>
      </c>
      <c r="P39" s="169">
        <v>109.02666881</v>
      </c>
    </row>
    <row r="40" spans="1:16" ht="18" customHeight="1">
      <c r="A40" s="163" t="s">
        <v>146</v>
      </c>
      <c r="B40" s="164" t="s">
        <v>211</v>
      </c>
      <c r="C40" s="164"/>
      <c r="D40" s="164"/>
      <c r="E40" s="165"/>
      <c r="F40" s="385" t="s">
        <v>121</v>
      </c>
      <c r="G40" s="166" t="s">
        <v>146</v>
      </c>
      <c r="H40" s="167" t="s">
        <v>146</v>
      </c>
      <c r="I40" s="168">
        <v>9796.7119999999995</v>
      </c>
      <c r="J40" s="169">
        <v>141.43759800999999</v>
      </c>
      <c r="K40" s="167">
        <v>1.2536849000000001</v>
      </c>
      <c r="L40" s="170">
        <v>82.003931320000007</v>
      </c>
      <c r="M40" s="409">
        <v>0.41015858999999999</v>
      </c>
      <c r="N40" s="110"/>
      <c r="O40" s="419">
        <v>59486.521999999997</v>
      </c>
      <c r="P40" s="169">
        <v>135.38464711</v>
      </c>
    </row>
    <row r="41" spans="1:16" ht="18" customHeight="1">
      <c r="A41" s="163" t="s">
        <v>146</v>
      </c>
      <c r="B41" s="164" t="s">
        <v>212</v>
      </c>
      <c r="C41" s="164"/>
      <c r="D41" s="164"/>
      <c r="E41" s="165"/>
      <c r="F41" s="385" t="s">
        <v>121</v>
      </c>
      <c r="G41" s="166" t="s">
        <v>146</v>
      </c>
      <c r="H41" s="167" t="s">
        <v>146</v>
      </c>
      <c r="I41" s="168">
        <v>2311.0120000000002</v>
      </c>
      <c r="J41" s="169">
        <v>158.05790182999999</v>
      </c>
      <c r="K41" s="167">
        <v>0.29574012999999999</v>
      </c>
      <c r="L41" s="170">
        <v>13.045940269999999</v>
      </c>
      <c r="M41" s="409">
        <v>0.1213079</v>
      </c>
      <c r="N41" s="110"/>
      <c r="O41" s="419">
        <v>13210.878000000001</v>
      </c>
      <c r="P41" s="169">
        <v>125.82410502</v>
      </c>
    </row>
    <row r="42" spans="1:16" ht="18" customHeight="1">
      <c r="A42" s="163" t="s">
        <v>146</v>
      </c>
      <c r="B42" s="164" t="s">
        <v>213</v>
      </c>
      <c r="C42" s="164"/>
      <c r="D42" s="164"/>
      <c r="E42" s="165"/>
      <c r="F42" s="385" t="s">
        <v>121</v>
      </c>
      <c r="G42" s="166" t="s">
        <v>146</v>
      </c>
      <c r="H42" s="167" t="s">
        <v>146</v>
      </c>
      <c r="I42" s="168">
        <v>5001.7860000000001</v>
      </c>
      <c r="J42" s="169">
        <v>109.88306685000001</v>
      </c>
      <c r="K42" s="167">
        <v>0.64007837999999995</v>
      </c>
      <c r="L42" s="170">
        <v>23.730004940000001</v>
      </c>
      <c r="M42" s="409">
        <v>6.4287689999999995E-2</v>
      </c>
      <c r="N42" s="110"/>
      <c r="O42" s="419">
        <v>27096.073</v>
      </c>
      <c r="P42" s="169">
        <v>103.74443422</v>
      </c>
    </row>
    <row r="43" spans="1:16" ht="18" customHeight="1">
      <c r="A43" s="163" t="s">
        <v>146</v>
      </c>
      <c r="B43" s="164" t="s">
        <v>214</v>
      </c>
      <c r="C43" s="164"/>
      <c r="D43" s="164"/>
      <c r="E43" s="165"/>
      <c r="F43" s="385" t="s">
        <v>121</v>
      </c>
      <c r="G43" s="166" t="s">
        <v>146</v>
      </c>
      <c r="H43" s="167" t="s">
        <v>146</v>
      </c>
      <c r="I43" s="168">
        <v>19702.13</v>
      </c>
      <c r="J43" s="169">
        <v>98.661671420000005</v>
      </c>
      <c r="K43" s="167">
        <v>2.5212808999999998</v>
      </c>
      <c r="L43" s="170">
        <v>40.802218259999997</v>
      </c>
      <c r="M43" s="409">
        <v>-3.8191719999999998E-2</v>
      </c>
      <c r="N43" s="110"/>
      <c r="O43" s="419">
        <v>129085.49</v>
      </c>
      <c r="P43" s="169">
        <v>104.83916790000001</v>
      </c>
    </row>
    <row r="44" spans="1:16" ht="18" customHeight="1">
      <c r="A44" s="163" t="s">
        <v>146</v>
      </c>
      <c r="B44" s="164" t="s">
        <v>215</v>
      </c>
      <c r="C44" s="164"/>
      <c r="D44" s="164"/>
      <c r="E44" s="165"/>
      <c r="F44" s="385" t="s">
        <v>121</v>
      </c>
      <c r="G44" s="166" t="s">
        <v>146</v>
      </c>
      <c r="H44" s="167" t="s">
        <v>146</v>
      </c>
      <c r="I44" s="168">
        <v>8620.1779999999999</v>
      </c>
      <c r="J44" s="169">
        <v>105.64189607</v>
      </c>
      <c r="K44" s="167">
        <v>1.1031238800000001</v>
      </c>
      <c r="L44" s="170">
        <v>47.311744040000001</v>
      </c>
      <c r="M44" s="409">
        <v>6.5788029999999997E-2</v>
      </c>
      <c r="N44" s="110"/>
      <c r="O44" s="419">
        <v>52537.603000000003</v>
      </c>
      <c r="P44" s="169">
        <v>111.98764806</v>
      </c>
    </row>
    <row r="45" spans="1:16" ht="18" customHeight="1">
      <c r="A45" s="163" t="s">
        <v>146</v>
      </c>
      <c r="B45" s="164" t="s">
        <v>216</v>
      </c>
      <c r="C45" s="164"/>
      <c r="D45" s="164"/>
      <c r="E45" s="165"/>
      <c r="F45" s="385" t="s">
        <v>176</v>
      </c>
      <c r="G45" s="166">
        <v>4278</v>
      </c>
      <c r="H45" s="167">
        <v>111.26137841000001</v>
      </c>
      <c r="I45" s="168">
        <v>8785.7549999999992</v>
      </c>
      <c r="J45" s="169">
        <v>122.40160996</v>
      </c>
      <c r="K45" s="167">
        <v>1.12431277</v>
      </c>
      <c r="L45" s="170">
        <v>59.658818910000001</v>
      </c>
      <c r="M45" s="409">
        <v>0.22978039</v>
      </c>
      <c r="N45" s="110"/>
      <c r="O45" s="419">
        <v>55339.118000000002</v>
      </c>
      <c r="P45" s="169">
        <v>118.66028049000001</v>
      </c>
    </row>
    <row r="46" spans="1:16" ht="18" customHeight="1">
      <c r="A46" s="163" t="s">
        <v>146</v>
      </c>
      <c r="B46" s="164" t="s">
        <v>217</v>
      </c>
      <c r="C46" s="164"/>
      <c r="D46" s="164"/>
      <c r="E46" s="165"/>
      <c r="F46" s="385" t="s">
        <v>196</v>
      </c>
      <c r="G46" s="166">
        <v>1768827</v>
      </c>
      <c r="H46" s="167">
        <v>149.82326918000001</v>
      </c>
      <c r="I46" s="168">
        <v>18982.965</v>
      </c>
      <c r="J46" s="169">
        <v>153.43795660999999</v>
      </c>
      <c r="K46" s="167">
        <v>2.4292493799999999</v>
      </c>
      <c r="L46" s="170">
        <v>89.980283740000004</v>
      </c>
      <c r="M46" s="409">
        <v>0.94476294999999999</v>
      </c>
      <c r="N46" s="110"/>
      <c r="O46" s="419">
        <v>90134.767999999996</v>
      </c>
      <c r="P46" s="169">
        <v>138.87900418999999</v>
      </c>
    </row>
    <row r="47" spans="1:16" ht="18" customHeight="1">
      <c r="A47" s="171" t="s">
        <v>146</v>
      </c>
      <c r="B47" s="172" t="s">
        <v>218</v>
      </c>
      <c r="C47" s="172"/>
      <c r="D47" s="172"/>
      <c r="E47" s="173"/>
      <c r="F47" s="387" t="s">
        <v>121</v>
      </c>
      <c r="G47" s="174" t="s">
        <v>146</v>
      </c>
      <c r="H47" s="175" t="s">
        <v>146</v>
      </c>
      <c r="I47" s="176">
        <v>22196.803</v>
      </c>
      <c r="J47" s="177">
        <v>122.8472512</v>
      </c>
      <c r="K47" s="175">
        <v>2.84052412</v>
      </c>
      <c r="L47" s="178">
        <v>52.051835339999997</v>
      </c>
      <c r="M47" s="414">
        <v>0.58993030999999996</v>
      </c>
      <c r="N47" s="110"/>
      <c r="O47" s="422">
        <v>136479.53200000001</v>
      </c>
      <c r="P47" s="177">
        <v>125.19732383</v>
      </c>
    </row>
    <row r="48" spans="1:16" ht="18" customHeight="1">
      <c r="A48" s="352" t="s">
        <v>146</v>
      </c>
      <c r="B48" s="172" t="s">
        <v>219</v>
      </c>
      <c r="C48" s="172"/>
      <c r="D48" s="172"/>
      <c r="E48" s="173"/>
      <c r="F48" s="387" t="s">
        <v>121</v>
      </c>
      <c r="G48" s="174" t="s">
        <v>146</v>
      </c>
      <c r="H48" s="175" t="s">
        <v>146</v>
      </c>
      <c r="I48" s="176">
        <v>30552.281999999999</v>
      </c>
      <c r="J48" s="177">
        <v>104.97229866000001</v>
      </c>
      <c r="K48" s="175">
        <v>3.9097744799999998</v>
      </c>
      <c r="L48" s="178">
        <v>68.951082760000006</v>
      </c>
      <c r="M48" s="414">
        <v>0.20680828000000001</v>
      </c>
      <c r="N48" s="110"/>
      <c r="O48" s="422">
        <v>197784.152</v>
      </c>
      <c r="P48" s="177">
        <v>105.89316331000001</v>
      </c>
    </row>
    <row r="49" spans="1:16" ht="18" customHeight="1">
      <c r="A49" s="346" t="s">
        <v>146</v>
      </c>
      <c r="B49" s="164" t="s">
        <v>220</v>
      </c>
      <c r="C49" s="164"/>
      <c r="D49" s="164"/>
      <c r="E49" s="165"/>
      <c r="F49" s="385" t="s">
        <v>196</v>
      </c>
      <c r="G49" s="166">
        <v>2434922</v>
      </c>
      <c r="H49" s="167">
        <v>90.315059430000005</v>
      </c>
      <c r="I49" s="168">
        <v>5441.4840000000004</v>
      </c>
      <c r="J49" s="169">
        <v>108.60779427999999</v>
      </c>
      <c r="K49" s="167">
        <v>0.69634651999999997</v>
      </c>
      <c r="L49" s="170">
        <v>72.657174760000004</v>
      </c>
      <c r="M49" s="409">
        <v>6.1629690000000001E-2</v>
      </c>
      <c r="N49" s="110"/>
      <c r="O49" s="419">
        <v>33253.065999999999</v>
      </c>
      <c r="P49" s="169">
        <v>113.23052835999999</v>
      </c>
    </row>
    <row r="50" spans="1:16" ht="18" customHeight="1">
      <c r="A50" s="163" t="s">
        <v>146</v>
      </c>
      <c r="B50" s="164" t="s">
        <v>221</v>
      </c>
      <c r="C50" s="164"/>
      <c r="D50" s="164"/>
      <c r="E50" s="165"/>
      <c r="F50" s="385" t="s">
        <v>222</v>
      </c>
      <c r="G50" s="166">
        <v>1086715</v>
      </c>
      <c r="H50" s="167" t="s">
        <v>445</v>
      </c>
      <c r="I50" s="168">
        <v>9382.6190000000006</v>
      </c>
      <c r="J50" s="169">
        <v>769.09234729000002</v>
      </c>
      <c r="K50" s="167">
        <v>1.2006934300000001</v>
      </c>
      <c r="L50" s="170">
        <v>81.854173959999997</v>
      </c>
      <c r="M50" s="409">
        <v>1.1664696000000001</v>
      </c>
      <c r="N50" s="110"/>
      <c r="O50" s="419">
        <v>53801.248</v>
      </c>
      <c r="P50" s="169">
        <v>590.59161086999995</v>
      </c>
    </row>
    <row r="51" spans="1:16" ht="18" customHeight="1">
      <c r="A51" s="163" t="s">
        <v>146</v>
      </c>
      <c r="B51" s="164" t="s">
        <v>223</v>
      </c>
      <c r="C51" s="164"/>
      <c r="D51" s="164"/>
      <c r="E51" s="165"/>
      <c r="F51" s="385" t="s">
        <v>196</v>
      </c>
      <c r="G51" s="166">
        <v>49640</v>
      </c>
      <c r="H51" s="167">
        <v>96.270581620000002</v>
      </c>
      <c r="I51" s="168">
        <v>1651.5909999999999</v>
      </c>
      <c r="J51" s="169">
        <v>113.05568961</v>
      </c>
      <c r="K51" s="167">
        <v>0.21135403999999999</v>
      </c>
      <c r="L51" s="170">
        <v>63.53426468</v>
      </c>
      <c r="M51" s="409">
        <v>2.7255339999999999E-2</v>
      </c>
      <c r="N51" s="110"/>
      <c r="O51" s="419">
        <v>9919.6849999999995</v>
      </c>
      <c r="P51" s="169">
        <v>127.36594245000001</v>
      </c>
    </row>
    <row r="52" spans="1:16" ht="18" customHeight="1">
      <c r="A52" s="163" t="s">
        <v>146</v>
      </c>
      <c r="B52" s="164" t="s">
        <v>224</v>
      </c>
      <c r="C52" s="164"/>
      <c r="D52" s="164"/>
      <c r="E52" s="165"/>
      <c r="F52" s="385" t="s">
        <v>121</v>
      </c>
      <c r="G52" s="166" t="s">
        <v>146</v>
      </c>
      <c r="H52" s="167" t="s">
        <v>146</v>
      </c>
      <c r="I52" s="168">
        <v>2976.6060000000002</v>
      </c>
      <c r="J52" s="169">
        <v>58.007904310000001</v>
      </c>
      <c r="K52" s="167">
        <v>0.38091617</v>
      </c>
      <c r="L52" s="170">
        <v>48.051385140000001</v>
      </c>
      <c r="M52" s="409">
        <v>-0.30792396999999999</v>
      </c>
      <c r="N52" s="110"/>
      <c r="O52" s="419">
        <v>18108.219000000001</v>
      </c>
      <c r="P52" s="169">
        <v>55.732315399999997</v>
      </c>
    </row>
    <row r="53" spans="1:16" ht="18" customHeight="1">
      <c r="A53" s="163" t="s">
        <v>146</v>
      </c>
      <c r="B53" s="164" t="s">
        <v>225</v>
      </c>
      <c r="C53" s="164"/>
      <c r="D53" s="164"/>
      <c r="E53" s="165"/>
      <c r="F53" s="385" t="s">
        <v>121</v>
      </c>
      <c r="G53" s="166" t="s">
        <v>146</v>
      </c>
      <c r="H53" s="167" t="s">
        <v>146</v>
      </c>
      <c r="I53" s="168">
        <v>5440.509</v>
      </c>
      <c r="J53" s="169">
        <v>127.84697866</v>
      </c>
      <c r="K53" s="167">
        <v>0.69622174999999997</v>
      </c>
      <c r="L53" s="170">
        <v>31.07947128</v>
      </c>
      <c r="M53" s="409">
        <v>0.16934365000000001</v>
      </c>
      <c r="N53" s="110"/>
      <c r="O53" s="419">
        <v>30831.397000000001</v>
      </c>
      <c r="P53" s="169">
        <v>129.66900615</v>
      </c>
    </row>
    <row r="54" spans="1:16" ht="18" customHeight="1">
      <c r="A54" s="163" t="s">
        <v>146</v>
      </c>
      <c r="B54" s="164" t="s">
        <v>226</v>
      </c>
      <c r="C54" s="164"/>
      <c r="D54" s="164"/>
      <c r="E54" s="165"/>
      <c r="F54" s="385" t="s">
        <v>121</v>
      </c>
      <c r="G54" s="166" t="s">
        <v>146</v>
      </c>
      <c r="H54" s="167" t="s">
        <v>146</v>
      </c>
      <c r="I54" s="168">
        <v>33423.214999999997</v>
      </c>
      <c r="J54" s="169">
        <v>121.25219558000001</v>
      </c>
      <c r="K54" s="167">
        <v>4.2771676799999998</v>
      </c>
      <c r="L54" s="170">
        <v>75.352876019999997</v>
      </c>
      <c r="M54" s="409">
        <v>0.83715174000000003</v>
      </c>
      <c r="N54" s="110"/>
      <c r="O54" s="419">
        <v>190577.18100000001</v>
      </c>
      <c r="P54" s="169">
        <v>112.89694663</v>
      </c>
    </row>
    <row r="55" spans="1:16" ht="18" customHeight="1">
      <c r="A55" s="163" t="s">
        <v>146</v>
      </c>
      <c r="B55" s="164" t="s">
        <v>227</v>
      </c>
      <c r="C55" s="164"/>
      <c r="D55" s="164"/>
      <c r="E55" s="165"/>
      <c r="F55" s="385" t="s">
        <v>121</v>
      </c>
      <c r="G55" s="166" t="s">
        <v>146</v>
      </c>
      <c r="H55" s="167" t="s">
        <v>146</v>
      </c>
      <c r="I55" s="168">
        <v>8572.5640000000003</v>
      </c>
      <c r="J55" s="169">
        <v>108.12847623</v>
      </c>
      <c r="K55" s="167">
        <v>1.09703072</v>
      </c>
      <c r="L55" s="170">
        <v>31.36327807</v>
      </c>
      <c r="M55" s="409">
        <v>9.2091930000000002E-2</v>
      </c>
      <c r="N55" s="110"/>
      <c r="O55" s="419">
        <v>62235.108999999997</v>
      </c>
      <c r="P55" s="169">
        <v>109.77605423999999</v>
      </c>
    </row>
    <row r="56" spans="1:16" ht="18" customHeight="1">
      <c r="A56" s="163" t="s">
        <v>146</v>
      </c>
      <c r="B56" s="164" t="s">
        <v>228</v>
      </c>
      <c r="C56" s="164"/>
      <c r="D56" s="164"/>
      <c r="E56" s="165"/>
      <c r="F56" s="385" t="s">
        <v>121</v>
      </c>
      <c r="G56" s="166" t="s">
        <v>146</v>
      </c>
      <c r="H56" s="167" t="s">
        <v>146</v>
      </c>
      <c r="I56" s="168">
        <v>28711.492999999999</v>
      </c>
      <c r="J56" s="169">
        <v>109.23808212</v>
      </c>
      <c r="K56" s="167">
        <v>3.6742087699999999</v>
      </c>
      <c r="L56" s="170">
        <v>49.844501399999999</v>
      </c>
      <c r="M56" s="409">
        <v>0.34698067999999999</v>
      </c>
      <c r="N56" s="110"/>
      <c r="O56" s="419">
        <v>178633.601</v>
      </c>
      <c r="P56" s="169">
        <v>122.38232176</v>
      </c>
    </row>
    <row r="57" spans="1:16" ht="18" customHeight="1">
      <c r="A57" s="163" t="s">
        <v>146</v>
      </c>
      <c r="B57" s="164" t="s">
        <v>229</v>
      </c>
      <c r="C57" s="164"/>
      <c r="D57" s="164"/>
      <c r="E57" s="165"/>
      <c r="F57" s="385" t="s">
        <v>230</v>
      </c>
      <c r="G57" s="166">
        <v>518210</v>
      </c>
      <c r="H57" s="167">
        <v>111.17189478</v>
      </c>
      <c r="I57" s="168">
        <v>3486.4879999999998</v>
      </c>
      <c r="J57" s="169">
        <v>114.38233654</v>
      </c>
      <c r="K57" s="167">
        <v>0.44616575000000003</v>
      </c>
      <c r="L57" s="170">
        <v>72.674486590000001</v>
      </c>
      <c r="M57" s="409">
        <v>6.2647019999999998E-2</v>
      </c>
      <c r="N57" s="110"/>
      <c r="O57" s="419">
        <v>21296.831999999999</v>
      </c>
      <c r="P57" s="169">
        <v>114.34624780999999</v>
      </c>
    </row>
    <row r="58" spans="1:16" ht="18" customHeight="1">
      <c r="A58" s="163" t="s">
        <v>146</v>
      </c>
      <c r="B58" s="164" t="s">
        <v>231</v>
      </c>
      <c r="C58" s="164"/>
      <c r="D58" s="164"/>
      <c r="E58" s="165"/>
      <c r="F58" s="385" t="s">
        <v>222</v>
      </c>
      <c r="G58" s="166">
        <v>24421</v>
      </c>
      <c r="H58" s="167">
        <v>109.07588548</v>
      </c>
      <c r="I58" s="168">
        <v>53332.076000000001</v>
      </c>
      <c r="J58" s="169">
        <v>108.4801686</v>
      </c>
      <c r="K58" s="167">
        <v>6.8249039399999996</v>
      </c>
      <c r="L58" s="170">
        <v>9.7927014299999993</v>
      </c>
      <c r="M58" s="409">
        <v>0.59577791000000002</v>
      </c>
      <c r="N58" s="110"/>
      <c r="O58" s="419">
        <v>349425.03399999999</v>
      </c>
      <c r="P58" s="169">
        <v>96.953604690000006</v>
      </c>
    </row>
    <row r="59" spans="1:16" ht="18" customHeight="1">
      <c r="A59" s="171" t="s">
        <v>146</v>
      </c>
      <c r="B59" s="172" t="s">
        <v>232</v>
      </c>
      <c r="C59" s="172"/>
      <c r="D59" s="172"/>
      <c r="E59" s="173"/>
      <c r="F59" s="387" t="s">
        <v>196</v>
      </c>
      <c r="G59" s="174">
        <v>49350668</v>
      </c>
      <c r="H59" s="175">
        <v>88.874048930000001</v>
      </c>
      <c r="I59" s="176">
        <v>96173.437000000005</v>
      </c>
      <c r="J59" s="177">
        <v>105.36133989</v>
      </c>
      <c r="K59" s="175">
        <v>12.30731143</v>
      </c>
      <c r="L59" s="178">
        <v>45.265479800000001</v>
      </c>
      <c r="M59" s="414">
        <v>0.69934096000000001</v>
      </c>
      <c r="N59" s="110"/>
      <c r="O59" s="422">
        <v>606980.92099999997</v>
      </c>
      <c r="P59" s="177">
        <v>108.28429104999999</v>
      </c>
    </row>
    <row r="60" spans="1:16" ht="18" customHeight="1">
      <c r="A60" s="346" t="s">
        <v>146</v>
      </c>
      <c r="B60" s="164" t="s">
        <v>233</v>
      </c>
      <c r="C60" s="164"/>
      <c r="D60" s="164"/>
      <c r="E60" s="165"/>
      <c r="F60" s="385" t="s">
        <v>121</v>
      </c>
      <c r="G60" s="166" t="s">
        <v>146</v>
      </c>
      <c r="H60" s="167" t="s">
        <v>146</v>
      </c>
      <c r="I60" s="168">
        <v>2199.5990000000002</v>
      </c>
      <c r="J60" s="169">
        <v>115.18486614</v>
      </c>
      <c r="K60" s="167">
        <v>0.28148261000000002</v>
      </c>
      <c r="L60" s="170">
        <v>10.20131655</v>
      </c>
      <c r="M60" s="409">
        <v>4.143819E-2</v>
      </c>
      <c r="N60" s="110"/>
      <c r="O60" s="419">
        <v>14504.539000000001</v>
      </c>
      <c r="P60" s="169">
        <v>115.98751373</v>
      </c>
    </row>
    <row r="61" spans="1:16" ht="18" customHeight="1">
      <c r="A61" s="163" t="s">
        <v>146</v>
      </c>
      <c r="B61" s="164" t="s">
        <v>234</v>
      </c>
      <c r="C61" s="164"/>
      <c r="D61" s="164"/>
      <c r="E61" s="165"/>
      <c r="F61" s="385" t="s">
        <v>121</v>
      </c>
      <c r="G61" s="166" t="s">
        <v>146</v>
      </c>
      <c r="H61" s="167" t="s">
        <v>146</v>
      </c>
      <c r="I61" s="168">
        <v>587.23</v>
      </c>
      <c r="J61" s="169">
        <v>113.15515646999999</v>
      </c>
      <c r="K61" s="167">
        <v>7.5147800000000001E-2</v>
      </c>
      <c r="L61" s="170">
        <v>7.0542874900000001</v>
      </c>
      <c r="M61" s="409">
        <v>9.7560000000000008E-3</v>
      </c>
      <c r="N61" s="110"/>
      <c r="O61" s="419">
        <v>3491.6590000000001</v>
      </c>
      <c r="P61" s="169">
        <v>175.64401549999999</v>
      </c>
    </row>
    <row r="62" spans="1:16" ht="18" customHeight="1">
      <c r="A62" s="171" t="s">
        <v>146</v>
      </c>
      <c r="B62" s="172" t="s">
        <v>235</v>
      </c>
      <c r="C62" s="172"/>
      <c r="D62" s="172"/>
      <c r="E62" s="173"/>
      <c r="F62" s="387" t="s">
        <v>222</v>
      </c>
      <c r="G62" s="174">
        <v>53</v>
      </c>
      <c r="H62" s="175">
        <v>588.88888888999998</v>
      </c>
      <c r="I62" s="176">
        <v>13.166</v>
      </c>
      <c r="J62" s="177">
        <v>979.61309524000001</v>
      </c>
      <c r="K62" s="175">
        <v>1.6848500000000001E-3</v>
      </c>
      <c r="L62" s="178">
        <v>0.22065055</v>
      </c>
      <c r="M62" s="414">
        <v>1.6894E-3</v>
      </c>
      <c r="N62" s="110"/>
      <c r="O62" s="422">
        <v>2703.4789999999998</v>
      </c>
      <c r="P62" s="177">
        <v>643.27347484999996</v>
      </c>
    </row>
    <row r="63" spans="1:16" ht="18" customHeight="1">
      <c r="A63" s="116" t="s">
        <v>237</v>
      </c>
      <c r="B63" s="117"/>
      <c r="C63" s="117"/>
      <c r="D63" s="117"/>
      <c r="E63" s="118"/>
      <c r="F63" s="384" t="s">
        <v>121</v>
      </c>
      <c r="G63" s="134" t="s">
        <v>146</v>
      </c>
      <c r="H63" s="113" t="s">
        <v>146</v>
      </c>
      <c r="I63" s="135">
        <v>39742.731</v>
      </c>
      <c r="J63" s="114">
        <v>106.24155944</v>
      </c>
      <c r="K63" s="113">
        <v>5.0858759200000003</v>
      </c>
      <c r="L63" s="137">
        <v>60.943651119999998</v>
      </c>
      <c r="M63" s="408">
        <v>0.33365539</v>
      </c>
      <c r="N63" s="110"/>
      <c r="O63" s="418">
        <v>237104.13099999999</v>
      </c>
      <c r="P63" s="114">
        <v>99.349388910000002</v>
      </c>
    </row>
    <row r="64" spans="1:16" ht="18" customHeight="1">
      <c r="A64" s="163" t="s">
        <v>146</v>
      </c>
      <c r="B64" s="164" t="s">
        <v>238</v>
      </c>
      <c r="C64" s="164"/>
      <c r="D64" s="164"/>
      <c r="E64" s="165"/>
      <c r="F64" s="385" t="s">
        <v>176</v>
      </c>
      <c r="G64" s="166">
        <v>1814</v>
      </c>
      <c r="H64" s="167">
        <v>80.658070249999994</v>
      </c>
      <c r="I64" s="168">
        <v>2188.605</v>
      </c>
      <c r="J64" s="169">
        <v>92.898655550000001</v>
      </c>
      <c r="K64" s="167">
        <v>0.28007570999999998</v>
      </c>
      <c r="L64" s="170">
        <v>53.390493509999999</v>
      </c>
      <c r="M64" s="409">
        <v>-2.390784E-2</v>
      </c>
      <c r="N64" s="110"/>
      <c r="O64" s="419">
        <v>14892.471</v>
      </c>
      <c r="P64" s="169">
        <v>99.068333429999996</v>
      </c>
    </row>
    <row r="65" spans="1:16" ht="18" customHeight="1">
      <c r="A65" s="163" t="s">
        <v>146</v>
      </c>
      <c r="B65" s="164" t="s">
        <v>239</v>
      </c>
      <c r="C65" s="164"/>
      <c r="D65" s="164"/>
      <c r="E65" s="165"/>
      <c r="F65" s="385" t="s">
        <v>121</v>
      </c>
      <c r="G65" s="166" t="s">
        <v>146</v>
      </c>
      <c r="H65" s="167" t="s">
        <v>146</v>
      </c>
      <c r="I65" s="168">
        <v>17710.938999999998</v>
      </c>
      <c r="J65" s="169">
        <v>104.05949773</v>
      </c>
      <c r="K65" s="167">
        <v>2.2664682599999999</v>
      </c>
      <c r="L65" s="170">
        <v>60.465785830000002</v>
      </c>
      <c r="M65" s="409">
        <v>9.873564E-2</v>
      </c>
      <c r="N65" s="110"/>
      <c r="O65" s="419">
        <v>104689.141</v>
      </c>
      <c r="P65" s="169">
        <v>103.44283381</v>
      </c>
    </row>
    <row r="66" spans="1:16" ht="18" customHeight="1">
      <c r="A66" s="163" t="s">
        <v>146</v>
      </c>
      <c r="B66" s="164" t="s">
        <v>240</v>
      </c>
      <c r="C66" s="164"/>
      <c r="D66" s="164"/>
      <c r="E66" s="165"/>
      <c r="F66" s="385" t="s">
        <v>121</v>
      </c>
      <c r="G66" s="166" t="s">
        <v>146</v>
      </c>
      <c r="H66" s="167" t="s">
        <v>146</v>
      </c>
      <c r="I66" s="168">
        <v>6422.4629999999997</v>
      </c>
      <c r="J66" s="169">
        <v>114.13359705000001</v>
      </c>
      <c r="K66" s="167">
        <v>0.82188236999999997</v>
      </c>
      <c r="L66" s="170">
        <v>60.465780780000003</v>
      </c>
      <c r="M66" s="409">
        <v>0.11365343999999999</v>
      </c>
      <c r="N66" s="110"/>
      <c r="O66" s="419">
        <v>35596.398000000001</v>
      </c>
      <c r="P66" s="169">
        <v>93.607161989999994</v>
      </c>
    </row>
    <row r="67" spans="1:16" ht="18" customHeight="1">
      <c r="A67" s="163" t="s">
        <v>146</v>
      </c>
      <c r="B67" s="164" t="s">
        <v>241</v>
      </c>
      <c r="C67" s="164"/>
      <c r="D67" s="164"/>
      <c r="E67" s="165"/>
      <c r="F67" s="385" t="s">
        <v>121</v>
      </c>
      <c r="G67" s="166" t="s">
        <v>146</v>
      </c>
      <c r="H67" s="167" t="s">
        <v>146</v>
      </c>
      <c r="I67" s="168">
        <v>2411.578</v>
      </c>
      <c r="J67" s="169">
        <v>114.56552732</v>
      </c>
      <c r="K67" s="167">
        <v>0.30860955000000001</v>
      </c>
      <c r="L67" s="170">
        <v>47.69007732</v>
      </c>
      <c r="M67" s="409">
        <v>4.3814249999999999E-2</v>
      </c>
      <c r="N67" s="110"/>
      <c r="O67" s="419">
        <v>13610.442999999999</v>
      </c>
      <c r="P67" s="169">
        <v>105.33009423999999</v>
      </c>
    </row>
    <row r="68" spans="1:16" ht="17.25" customHeight="1">
      <c r="A68" s="353" t="s">
        <v>146</v>
      </c>
      <c r="B68" s="158" t="s">
        <v>242</v>
      </c>
      <c r="C68" s="158"/>
      <c r="D68" s="158"/>
      <c r="E68" s="354"/>
      <c r="F68" s="388" t="s">
        <v>196</v>
      </c>
      <c r="G68" s="355">
        <v>2613428</v>
      </c>
      <c r="H68" s="356">
        <v>97.574551290000002</v>
      </c>
      <c r="I68" s="357">
        <v>6253.24</v>
      </c>
      <c r="J68" s="358">
        <v>97.011364150000006</v>
      </c>
      <c r="K68" s="356">
        <v>0.80022691000000001</v>
      </c>
      <c r="L68" s="359">
        <v>73.063170049999997</v>
      </c>
      <c r="M68" s="410">
        <v>-2.7529430000000001E-2</v>
      </c>
      <c r="N68" s="110"/>
      <c r="O68" s="420">
        <v>38516.451000000001</v>
      </c>
      <c r="P68" s="358">
        <v>92.545272010000005</v>
      </c>
    </row>
    <row r="69" spans="1:16" ht="17.25" customHeight="1">
      <c r="A69" s="116" t="s">
        <v>243</v>
      </c>
      <c r="B69" s="117"/>
      <c r="C69" s="117"/>
      <c r="D69" s="117"/>
      <c r="E69" s="118"/>
      <c r="F69" s="405" t="s">
        <v>121</v>
      </c>
      <c r="G69" s="134" t="s">
        <v>146</v>
      </c>
      <c r="H69" s="113" t="s">
        <v>146</v>
      </c>
      <c r="I69" s="135">
        <v>34363.175999999999</v>
      </c>
      <c r="J69" s="114">
        <v>103.31355103999999</v>
      </c>
      <c r="K69" s="113">
        <v>4.3974544499999997</v>
      </c>
      <c r="L69" s="137">
        <v>56.317012140000003</v>
      </c>
      <c r="M69" s="408">
        <v>0.15749668999999999</v>
      </c>
      <c r="N69" s="110"/>
      <c r="O69" s="418">
        <v>192496.78899999999</v>
      </c>
      <c r="P69" s="114">
        <v>97.48647665</v>
      </c>
    </row>
    <row r="70" spans="1:16" ht="17.25" customHeight="1">
      <c r="A70" s="186" t="s">
        <v>146</v>
      </c>
      <c r="B70" s="150" t="s">
        <v>244</v>
      </c>
      <c r="C70" s="150"/>
      <c r="D70" s="150"/>
      <c r="E70" s="151"/>
      <c r="F70" s="390" t="s">
        <v>121</v>
      </c>
      <c r="G70" s="152" t="s">
        <v>146</v>
      </c>
      <c r="H70" s="153" t="s">
        <v>146</v>
      </c>
      <c r="I70" s="154">
        <v>34202.39</v>
      </c>
      <c r="J70" s="155">
        <v>103.35100683</v>
      </c>
      <c r="K70" s="153">
        <v>4.37687867</v>
      </c>
      <c r="L70" s="156">
        <v>56.776786289999997</v>
      </c>
      <c r="M70" s="412">
        <v>0.15847428999999999</v>
      </c>
      <c r="N70" s="110"/>
      <c r="O70" s="421">
        <v>191523.04800000001</v>
      </c>
      <c r="P70" s="155">
        <v>97.448450219999998</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358</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316481.56300000002</v>
      </c>
      <c r="J5" s="348">
        <v>102.64006768</v>
      </c>
      <c r="K5" s="50">
        <v>100</v>
      </c>
      <c r="L5" s="50">
        <v>16.624528659999999</v>
      </c>
      <c r="M5" s="407">
        <v>2.64006768</v>
      </c>
      <c r="N5" s="110"/>
      <c r="O5" s="417">
        <v>1972583.4650000001</v>
      </c>
      <c r="P5" s="348">
        <v>101.71023443999999</v>
      </c>
      <c r="Q5" s="52"/>
    </row>
    <row r="6" spans="1:17" ht="18" customHeight="1">
      <c r="A6" s="111" t="s">
        <v>174</v>
      </c>
      <c r="B6" s="112"/>
      <c r="C6" s="112"/>
      <c r="D6" s="112"/>
      <c r="E6" s="112"/>
      <c r="F6" s="384" t="s">
        <v>121</v>
      </c>
      <c r="G6" s="134" t="s">
        <v>146</v>
      </c>
      <c r="H6" s="113" t="s">
        <v>146</v>
      </c>
      <c r="I6" s="135">
        <v>718.98500000000001</v>
      </c>
      <c r="J6" s="114">
        <v>150.84255400999999</v>
      </c>
      <c r="K6" s="57">
        <v>0.22718068999999999</v>
      </c>
      <c r="L6" s="136">
        <v>10.47959657</v>
      </c>
      <c r="M6" s="408">
        <v>7.8594440000000002E-2</v>
      </c>
      <c r="N6" s="110"/>
      <c r="O6" s="418">
        <v>3677.011</v>
      </c>
      <c r="P6" s="114">
        <v>110.57316240999999</v>
      </c>
      <c r="Q6" s="52"/>
    </row>
    <row r="7" spans="1:17" ht="18" customHeight="1">
      <c r="A7" s="163" t="s">
        <v>146</v>
      </c>
      <c r="B7" s="164" t="s">
        <v>175</v>
      </c>
      <c r="C7" s="164"/>
      <c r="D7" s="164"/>
      <c r="E7" s="165"/>
      <c r="F7" s="385" t="s">
        <v>176</v>
      </c>
      <c r="G7" s="166">
        <v>6</v>
      </c>
      <c r="H7" s="167">
        <v>8.4507042299999995</v>
      </c>
      <c r="I7" s="168">
        <v>10.532999999999999</v>
      </c>
      <c r="J7" s="169">
        <v>63.681983070000001</v>
      </c>
      <c r="K7" s="167">
        <v>3.3281600000000001E-3</v>
      </c>
      <c r="L7" s="170">
        <v>0.97490405999999996</v>
      </c>
      <c r="M7" s="409">
        <v>-1.9481699999999999E-3</v>
      </c>
      <c r="N7" s="110"/>
      <c r="O7" s="419">
        <v>87.59</v>
      </c>
      <c r="P7" s="169">
        <v>28.187824429999999</v>
      </c>
      <c r="Q7" s="52"/>
    </row>
    <row r="8" spans="1:17" ht="18" customHeight="1">
      <c r="A8" s="163" t="s">
        <v>146</v>
      </c>
      <c r="B8" s="164" t="s">
        <v>177</v>
      </c>
      <c r="C8" s="164"/>
      <c r="D8" s="164"/>
      <c r="E8" s="165"/>
      <c r="F8" s="385" t="s">
        <v>176</v>
      </c>
      <c r="G8" s="166">
        <v>838</v>
      </c>
      <c r="H8" s="167">
        <v>224.06417112</v>
      </c>
      <c r="I8" s="168">
        <v>260.601</v>
      </c>
      <c r="J8" s="169">
        <v>143.19759103999999</v>
      </c>
      <c r="K8" s="167">
        <v>8.2343189999999997E-2</v>
      </c>
      <c r="L8" s="170">
        <v>19.42388935</v>
      </c>
      <c r="M8" s="409">
        <v>2.5495790000000001E-2</v>
      </c>
      <c r="N8" s="110"/>
      <c r="O8" s="419">
        <v>1336.663</v>
      </c>
      <c r="P8" s="169">
        <v>104.86312579</v>
      </c>
      <c r="Q8" s="52"/>
    </row>
    <row r="9" spans="1:17" ht="18" customHeight="1">
      <c r="A9" s="397" t="s">
        <v>146</v>
      </c>
      <c r="B9" s="158" t="s">
        <v>178</v>
      </c>
      <c r="C9" s="158"/>
      <c r="D9" s="158"/>
      <c r="E9" s="158"/>
      <c r="F9" s="388" t="s">
        <v>176</v>
      </c>
      <c r="G9" s="355">
        <v>91</v>
      </c>
      <c r="H9" s="356">
        <v>413.63636364000001</v>
      </c>
      <c r="I9" s="357">
        <v>210.25399999999999</v>
      </c>
      <c r="J9" s="358">
        <v>491.23618606999997</v>
      </c>
      <c r="K9" s="356">
        <v>6.643483E-2</v>
      </c>
      <c r="L9" s="359">
        <v>11.39677026</v>
      </c>
      <c r="M9" s="410">
        <v>5.43077E-2</v>
      </c>
      <c r="N9" s="110"/>
      <c r="O9" s="420">
        <v>717.82</v>
      </c>
      <c r="P9" s="358">
        <v>344.40206309000001</v>
      </c>
      <c r="Q9" s="52"/>
    </row>
    <row r="10" spans="1:17" ht="18" customHeight="1">
      <c r="A10" s="111" t="s">
        <v>179</v>
      </c>
      <c r="B10" s="115"/>
      <c r="C10" s="115"/>
      <c r="D10" s="115"/>
      <c r="E10" s="115"/>
      <c r="F10" s="386" t="s">
        <v>121</v>
      </c>
      <c r="G10" s="347" t="s">
        <v>146</v>
      </c>
      <c r="H10" s="348" t="s">
        <v>146</v>
      </c>
      <c r="I10" s="349">
        <v>224.87</v>
      </c>
      <c r="J10" s="350">
        <v>91.475643239999997</v>
      </c>
      <c r="K10" s="348">
        <v>7.1053110000000003E-2</v>
      </c>
      <c r="L10" s="351">
        <v>15.163438360000001</v>
      </c>
      <c r="M10" s="411">
        <v>-6.7960399999999997E-3</v>
      </c>
      <c r="N10" s="110"/>
      <c r="O10" s="417">
        <v>1547.395</v>
      </c>
      <c r="P10" s="350">
        <v>128.66790784</v>
      </c>
    </row>
    <row r="11" spans="1:17" ht="18" customHeight="1">
      <c r="A11" s="398" t="s">
        <v>146</v>
      </c>
      <c r="B11" s="150" t="s">
        <v>180</v>
      </c>
      <c r="C11" s="150"/>
      <c r="D11" s="150"/>
      <c r="E11" s="151"/>
      <c r="F11" s="390" t="s">
        <v>181</v>
      </c>
      <c r="G11" s="152">
        <v>867</v>
      </c>
      <c r="H11" s="153">
        <v>117.79891304</v>
      </c>
      <c r="I11" s="154">
        <v>224.87</v>
      </c>
      <c r="J11" s="155">
        <v>91.475643239999997</v>
      </c>
      <c r="K11" s="153">
        <v>7.1053110000000003E-2</v>
      </c>
      <c r="L11" s="156">
        <v>20.145706300000001</v>
      </c>
      <c r="M11" s="412">
        <v>-6.7960399999999997E-3</v>
      </c>
      <c r="N11" s="110"/>
      <c r="O11" s="421">
        <v>1547.395</v>
      </c>
      <c r="P11" s="155">
        <v>133.30648357000001</v>
      </c>
    </row>
    <row r="12" spans="1:17" ht="18" customHeight="1">
      <c r="A12" s="353" t="s">
        <v>182</v>
      </c>
      <c r="B12" s="158"/>
      <c r="C12" s="158"/>
      <c r="D12" s="158"/>
      <c r="E12" s="158"/>
      <c r="F12" s="386" t="s">
        <v>121</v>
      </c>
      <c r="G12" s="399" t="s">
        <v>146</v>
      </c>
      <c r="H12" s="348" t="s">
        <v>146</v>
      </c>
      <c r="I12" s="401">
        <v>4409.3739999999998</v>
      </c>
      <c r="J12" s="350">
        <v>147.63522427000001</v>
      </c>
      <c r="K12" s="348">
        <v>1.3932483</v>
      </c>
      <c r="L12" s="351">
        <v>38.808123969999997</v>
      </c>
      <c r="M12" s="411">
        <v>0.46140647000000001</v>
      </c>
      <c r="N12" s="110"/>
      <c r="O12" s="420">
        <v>27414.333999999999</v>
      </c>
      <c r="P12" s="358">
        <v>107.34066258999999</v>
      </c>
    </row>
    <row r="13" spans="1:17" ht="18" customHeight="1">
      <c r="A13" s="163" t="s">
        <v>146</v>
      </c>
      <c r="B13" s="164" t="s">
        <v>183</v>
      </c>
      <c r="C13" s="164"/>
      <c r="D13" s="164"/>
      <c r="E13" s="164"/>
      <c r="F13" s="385" t="s">
        <v>176</v>
      </c>
      <c r="G13" s="400">
        <v>2526</v>
      </c>
      <c r="H13" s="167">
        <v>75.35799523</v>
      </c>
      <c r="I13" s="402">
        <v>1177.394</v>
      </c>
      <c r="J13" s="169">
        <v>104.29540891000001</v>
      </c>
      <c r="K13" s="167">
        <v>0.37202608999999998</v>
      </c>
      <c r="L13" s="170">
        <v>35.642574660000001</v>
      </c>
      <c r="M13" s="409">
        <v>1.572641E-2</v>
      </c>
      <c r="N13" s="110"/>
      <c r="O13" s="422">
        <v>7560.8159999999998</v>
      </c>
      <c r="P13" s="177">
        <v>112.06325613999999</v>
      </c>
    </row>
    <row r="14" spans="1:17" ht="18" customHeight="1">
      <c r="A14" s="163" t="s">
        <v>146</v>
      </c>
      <c r="B14" s="164" t="s">
        <v>184</v>
      </c>
      <c r="C14" s="164"/>
      <c r="D14" s="164"/>
      <c r="E14" s="164"/>
      <c r="F14" s="385" t="s">
        <v>176</v>
      </c>
      <c r="G14" s="400">
        <v>415</v>
      </c>
      <c r="H14" s="167" t="s">
        <v>363</v>
      </c>
      <c r="I14" s="402">
        <v>40.929000000000002</v>
      </c>
      <c r="J14" s="169" t="s">
        <v>363</v>
      </c>
      <c r="K14" s="167">
        <v>1.2932509999999999E-2</v>
      </c>
      <c r="L14" s="170">
        <v>11.40719064</v>
      </c>
      <c r="M14" s="409">
        <v>1.327393E-2</v>
      </c>
      <c r="N14" s="110"/>
      <c r="O14" s="419">
        <v>133.46600000000001</v>
      </c>
      <c r="P14" s="169">
        <v>107.43978619000001</v>
      </c>
    </row>
    <row r="15" spans="1:17" ht="18" customHeight="1">
      <c r="A15" s="163" t="s">
        <v>146</v>
      </c>
      <c r="B15" s="164" t="s">
        <v>185</v>
      </c>
      <c r="C15" s="164"/>
      <c r="D15" s="164"/>
      <c r="E15" s="164"/>
      <c r="F15" s="385" t="s">
        <v>176</v>
      </c>
      <c r="G15" s="400">
        <v>7228</v>
      </c>
      <c r="H15" s="167">
        <v>88.76335503</v>
      </c>
      <c r="I15" s="402">
        <v>203.018</v>
      </c>
      <c r="J15" s="169">
        <v>134.47483291</v>
      </c>
      <c r="K15" s="167">
        <v>6.4148440000000001E-2</v>
      </c>
      <c r="L15" s="170">
        <v>42.637135540000003</v>
      </c>
      <c r="M15" s="409">
        <v>1.6879680000000001E-2</v>
      </c>
      <c r="N15" s="110"/>
      <c r="O15" s="420">
        <v>3573.556</v>
      </c>
      <c r="P15" s="358">
        <v>286.81283579000001</v>
      </c>
    </row>
    <row r="16" spans="1:17" ht="18" customHeight="1">
      <c r="A16" s="397" t="s">
        <v>146</v>
      </c>
      <c r="B16" s="158" t="s">
        <v>186</v>
      </c>
      <c r="C16" s="158"/>
      <c r="D16" s="158"/>
      <c r="E16" s="158"/>
      <c r="F16" s="388" t="s">
        <v>176</v>
      </c>
      <c r="G16" s="399">
        <v>7450</v>
      </c>
      <c r="H16" s="356">
        <v>84.515031199999996</v>
      </c>
      <c r="I16" s="401">
        <v>2637.2860000000001</v>
      </c>
      <c r="J16" s="358">
        <v>164.6984104</v>
      </c>
      <c r="K16" s="356">
        <v>0.83331425999999997</v>
      </c>
      <c r="L16" s="359">
        <v>45.657367970000003</v>
      </c>
      <c r="M16" s="410">
        <v>0.33599277999999999</v>
      </c>
      <c r="N16" s="110"/>
      <c r="O16" s="154">
        <v>14939.981</v>
      </c>
      <c r="P16" s="155">
        <v>92.378281259999994</v>
      </c>
    </row>
    <row r="17" spans="1:16" ht="18" customHeight="1">
      <c r="A17" s="111" t="s">
        <v>187</v>
      </c>
      <c r="B17" s="115"/>
      <c r="C17" s="115"/>
      <c r="D17" s="115"/>
      <c r="E17" s="115"/>
      <c r="F17" s="386" t="s">
        <v>121</v>
      </c>
      <c r="G17" s="403" t="s">
        <v>146</v>
      </c>
      <c r="H17" s="348" t="s">
        <v>146</v>
      </c>
      <c r="I17" s="404">
        <v>1283.3209999999999</v>
      </c>
      <c r="J17" s="350">
        <v>90.133262720000005</v>
      </c>
      <c r="K17" s="348">
        <v>0.40549628999999998</v>
      </c>
      <c r="L17" s="351">
        <v>5.9979148599999998</v>
      </c>
      <c r="M17" s="411">
        <v>-4.5560900000000001E-2</v>
      </c>
      <c r="N17" s="110"/>
      <c r="O17" s="417">
        <v>8539.7800000000007</v>
      </c>
      <c r="P17" s="350">
        <v>74.318087869999999</v>
      </c>
    </row>
    <row r="18" spans="1:16" ht="18" customHeight="1">
      <c r="A18" s="186" t="s">
        <v>146</v>
      </c>
      <c r="B18" s="150" t="s">
        <v>188</v>
      </c>
      <c r="C18" s="150"/>
      <c r="D18" s="150"/>
      <c r="E18" s="151"/>
      <c r="F18" s="390" t="s">
        <v>121</v>
      </c>
      <c r="G18" s="152" t="s">
        <v>146</v>
      </c>
      <c r="H18" s="153" t="s">
        <v>146</v>
      </c>
      <c r="I18" s="154">
        <v>1283.3209999999999</v>
      </c>
      <c r="J18" s="155">
        <v>90.133262720000005</v>
      </c>
      <c r="K18" s="153">
        <v>0.40549628999999998</v>
      </c>
      <c r="L18" s="156">
        <v>6.0043769100000004</v>
      </c>
      <c r="M18" s="412">
        <v>-4.5560900000000001E-2</v>
      </c>
      <c r="N18" s="110"/>
      <c r="O18" s="421">
        <v>8539.7800000000007</v>
      </c>
      <c r="P18" s="155">
        <v>75.579160150000007</v>
      </c>
    </row>
    <row r="19" spans="1:16" ht="18" customHeight="1">
      <c r="A19" s="353" t="s">
        <v>189</v>
      </c>
      <c r="B19" s="158"/>
      <c r="C19" s="158"/>
      <c r="D19" s="158"/>
      <c r="E19" s="354"/>
      <c r="F19" s="388" t="s">
        <v>176</v>
      </c>
      <c r="G19" s="355">
        <v>89</v>
      </c>
      <c r="H19" s="356">
        <v>61.379310340000004</v>
      </c>
      <c r="I19" s="357">
        <v>37.020000000000003</v>
      </c>
      <c r="J19" s="358">
        <v>79.980987769999999</v>
      </c>
      <c r="K19" s="356">
        <v>1.169736E-2</v>
      </c>
      <c r="L19" s="359">
        <v>10.03877756</v>
      </c>
      <c r="M19" s="410">
        <v>-3.0051100000000001E-3</v>
      </c>
      <c r="N19" s="110"/>
      <c r="O19" s="423">
        <v>254.626</v>
      </c>
      <c r="P19" s="360">
        <v>117.02154061</v>
      </c>
    </row>
    <row r="20" spans="1:16" ht="18" customHeight="1">
      <c r="A20" s="116" t="s">
        <v>190</v>
      </c>
      <c r="B20" s="117"/>
      <c r="C20" s="117"/>
      <c r="D20" s="117"/>
      <c r="E20" s="118"/>
      <c r="F20" s="384" t="s">
        <v>121</v>
      </c>
      <c r="G20" s="134" t="s">
        <v>146</v>
      </c>
      <c r="H20" s="113" t="s">
        <v>146</v>
      </c>
      <c r="I20" s="135">
        <v>38762.341</v>
      </c>
      <c r="J20" s="114">
        <v>120.07878192</v>
      </c>
      <c r="K20" s="113">
        <v>12.247898620000001</v>
      </c>
      <c r="L20" s="137">
        <v>32.557833700000003</v>
      </c>
      <c r="M20" s="408">
        <v>2.10208175</v>
      </c>
      <c r="N20" s="110"/>
      <c r="O20" s="424">
        <v>229672.15299999999</v>
      </c>
      <c r="P20" s="184">
        <v>111.89474521</v>
      </c>
    </row>
    <row r="21" spans="1:16" ht="18" customHeight="1">
      <c r="A21" s="163" t="s">
        <v>146</v>
      </c>
      <c r="B21" s="164" t="s">
        <v>191</v>
      </c>
      <c r="C21" s="164"/>
      <c r="D21" s="164"/>
      <c r="E21" s="165"/>
      <c r="F21" s="385" t="s">
        <v>121</v>
      </c>
      <c r="G21" s="166" t="s">
        <v>146</v>
      </c>
      <c r="H21" s="167" t="s">
        <v>146</v>
      </c>
      <c r="I21" s="168">
        <v>5637.2879999999996</v>
      </c>
      <c r="J21" s="169">
        <v>168.62936191</v>
      </c>
      <c r="K21" s="167">
        <v>1.7812374099999999</v>
      </c>
      <c r="L21" s="170">
        <v>34.279017799999998</v>
      </c>
      <c r="M21" s="409">
        <v>0.74407292999999997</v>
      </c>
      <c r="N21" s="110"/>
      <c r="O21" s="419">
        <v>25592.518</v>
      </c>
      <c r="P21" s="169">
        <v>126.48017281</v>
      </c>
    </row>
    <row r="22" spans="1:16" ht="18" customHeight="1">
      <c r="A22" s="163" t="s">
        <v>146</v>
      </c>
      <c r="B22" s="164" t="s">
        <v>192</v>
      </c>
      <c r="C22" s="164"/>
      <c r="D22" s="164"/>
      <c r="E22" s="165"/>
      <c r="F22" s="385" t="s">
        <v>176</v>
      </c>
      <c r="G22" s="166">
        <v>2027</v>
      </c>
      <c r="H22" s="167">
        <v>71.323011960000002</v>
      </c>
      <c r="I22" s="168">
        <v>1016.237</v>
      </c>
      <c r="J22" s="169">
        <v>101.60988106000001</v>
      </c>
      <c r="K22" s="167">
        <v>0.32110464999999999</v>
      </c>
      <c r="L22" s="170">
        <v>8.1208617000000007</v>
      </c>
      <c r="M22" s="409">
        <v>5.2218100000000003E-3</v>
      </c>
      <c r="N22" s="110"/>
      <c r="O22" s="419">
        <v>7434.7950000000001</v>
      </c>
      <c r="P22" s="169">
        <v>103.68293039</v>
      </c>
    </row>
    <row r="23" spans="1:16" ht="18" customHeight="1">
      <c r="A23" s="163" t="s">
        <v>146</v>
      </c>
      <c r="B23" s="164" t="s">
        <v>193</v>
      </c>
      <c r="C23" s="164"/>
      <c r="D23" s="164"/>
      <c r="E23" s="165"/>
      <c r="F23" s="385" t="s">
        <v>176</v>
      </c>
      <c r="G23" s="166">
        <v>24895</v>
      </c>
      <c r="H23" s="167">
        <v>104.69321669999999</v>
      </c>
      <c r="I23" s="168">
        <v>2582.9470000000001</v>
      </c>
      <c r="J23" s="169">
        <v>133.53449221</v>
      </c>
      <c r="K23" s="167">
        <v>0.81614454000000003</v>
      </c>
      <c r="L23" s="170">
        <v>53.195283629999999</v>
      </c>
      <c r="M23" s="409">
        <v>0.21036926</v>
      </c>
      <c r="N23" s="110"/>
      <c r="O23" s="419">
        <v>20826.753000000001</v>
      </c>
      <c r="P23" s="169">
        <v>189.33330921000001</v>
      </c>
    </row>
    <row r="24" spans="1:16" ht="18" customHeight="1">
      <c r="A24" s="163" t="s">
        <v>146</v>
      </c>
      <c r="B24" s="164" t="s">
        <v>194</v>
      </c>
      <c r="C24" s="164"/>
      <c r="D24" s="164"/>
      <c r="E24" s="165"/>
      <c r="F24" s="385" t="s">
        <v>176</v>
      </c>
      <c r="G24" s="166">
        <v>1105</v>
      </c>
      <c r="H24" s="167">
        <v>84.804297770000005</v>
      </c>
      <c r="I24" s="168">
        <v>1338.26</v>
      </c>
      <c r="J24" s="169">
        <v>109.94911939000001</v>
      </c>
      <c r="K24" s="167">
        <v>0.4228556</v>
      </c>
      <c r="L24" s="170">
        <v>18.726537780000001</v>
      </c>
      <c r="M24" s="409">
        <v>3.9273710000000003E-2</v>
      </c>
      <c r="N24" s="110"/>
      <c r="O24" s="419">
        <v>8534.7659999999996</v>
      </c>
      <c r="P24" s="169">
        <v>91.471885689999993</v>
      </c>
    </row>
    <row r="25" spans="1:16" ht="18" customHeight="1">
      <c r="A25" s="157" t="s">
        <v>146</v>
      </c>
      <c r="B25" s="179" t="s">
        <v>195</v>
      </c>
      <c r="C25" s="179"/>
      <c r="D25" s="179"/>
      <c r="E25" s="180"/>
      <c r="F25" s="389" t="s">
        <v>196</v>
      </c>
      <c r="G25" s="181">
        <v>285210</v>
      </c>
      <c r="H25" s="182">
        <v>105.31115919</v>
      </c>
      <c r="I25" s="183">
        <v>724.75199999999995</v>
      </c>
      <c r="J25" s="184">
        <v>91.817584080000003</v>
      </c>
      <c r="K25" s="182">
        <v>0.22900291</v>
      </c>
      <c r="L25" s="185">
        <v>37.491193019999997</v>
      </c>
      <c r="M25" s="413">
        <v>-2.0946599999999999E-2</v>
      </c>
      <c r="N25" s="110"/>
      <c r="O25" s="424">
        <v>4322.0029999999997</v>
      </c>
      <c r="P25" s="184">
        <v>99.761076770000003</v>
      </c>
    </row>
    <row r="26" spans="1:16" ht="18" customHeight="1">
      <c r="A26" s="171" t="s">
        <v>146</v>
      </c>
      <c r="B26" s="172" t="s">
        <v>197</v>
      </c>
      <c r="C26" s="172"/>
      <c r="D26" s="172"/>
      <c r="E26" s="173"/>
      <c r="F26" s="387" t="s">
        <v>176</v>
      </c>
      <c r="G26" s="174">
        <v>4603</v>
      </c>
      <c r="H26" s="175">
        <v>106.18223759999999</v>
      </c>
      <c r="I26" s="176">
        <v>4529.4979999999996</v>
      </c>
      <c r="J26" s="177">
        <v>117.45733985</v>
      </c>
      <c r="K26" s="175">
        <v>1.4312043800000001</v>
      </c>
      <c r="L26" s="178">
        <v>45.918158290000001</v>
      </c>
      <c r="M26" s="414">
        <v>0.21833155000000001</v>
      </c>
      <c r="N26" s="110"/>
      <c r="O26" s="422">
        <v>28950.718000000001</v>
      </c>
      <c r="P26" s="177">
        <v>103.89940777</v>
      </c>
    </row>
    <row r="27" spans="1:16" ht="18" customHeight="1">
      <c r="A27" s="398" t="s">
        <v>146</v>
      </c>
      <c r="B27" s="150" t="s">
        <v>198</v>
      </c>
      <c r="C27" s="150"/>
      <c r="D27" s="150"/>
      <c r="E27" s="151"/>
      <c r="F27" s="390" t="s">
        <v>176</v>
      </c>
      <c r="G27" s="152">
        <v>29515</v>
      </c>
      <c r="H27" s="153">
        <v>98.157570919999998</v>
      </c>
      <c r="I27" s="154">
        <v>15714.987999999999</v>
      </c>
      <c r="J27" s="155">
        <v>107.70461047000001</v>
      </c>
      <c r="K27" s="153">
        <v>4.96553033</v>
      </c>
      <c r="L27" s="156">
        <v>36.035317710000001</v>
      </c>
      <c r="M27" s="412">
        <v>0.36458513999999997</v>
      </c>
      <c r="N27" s="110"/>
      <c r="O27" s="421">
        <v>95470.483999999997</v>
      </c>
      <c r="P27" s="155">
        <v>106.22049523</v>
      </c>
    </row>
    <row r="28" spans="1:16" ht="18" customHeight="1">
      <c r="A28" s="157" t="s">
        <v>199</v>
      </c>
      <c r="B28" s="179"/>
      <c r="C28" s="179"/>
      <c r="D28" s="179"/>
      <c r="E28" s="180"/>
      <c r="F28" s="389" t="s">
        <v>121</v>
      </c>
      <c r="G28" s="181" t="s">
        <v>146</v>
      </c>
      <c r="H28" s="182" t="s">
        <v>146</v>
      </c>
      <c r="I28" s="183">
        <v>28761.518</v>
      </c>
      <c r="J28" s="184">
        <v>104.76369548</v>
      </c>
      <c r="K28" s="182">
        <v>9.0878968499999999</v>
      </c>
      <c r="L28" s="185">
        <v>19.638390950000002</v>
      </c>
      <c r="M28" s="413">
        <v>0.42414416999999999</v>
      </c>
      <c r="N28" s="110"/>
      <c r="O28" s="424">
        <v>188707.42199999999</v>
      </c>
      <c r="P28" s="184">
        <v>103.54444654</v>
      </c>
    </row>
    <row r="29" spans="1:16" ht="18" customHeight="1">
      <c r="A29" s="163" t="s">
        <v>146</v>
      </c>
      <c r="B29" s="164" t="s">
        <v>200</v>
      </c>
      <c r="C29" s="164"/>
      <c r="D29" s="164"/>
      <c r="E29" s="165"/>
      <c r="F29" s="385" t="s">
        <v>176</v>
      </c>
      <c r="G29" s="166">
        <v>530</v>
      </c>
      <c r="H29" s="167">
        <v>65.19065191</v>
      </c>
      <c r="I29" s="168">
        <v>1261.8779999999999</v>
      </c>
      <c r="J29" s="169">
        <v>91.546575739999994</v>
      </c>
      <c r="K29" s="167">
        <v>0.39872086000000001</v>
      </c>
      <c r="L29" s="170">
        <v>5.6142768399999996</v>
      </c>
      <c r="M29" s="409">
        <v>-3.7789959999999997E-2</v>
      </c>
      <c r="N29" s="110"/>
      <c r="O29" s="419">
        <v>8163.47</v>
      </c>
      <c r="P29" s="169">
        <v>90.421199189999996</v>
      </c>
    </row>
    <row r="30" spans="1:16" ht="18" customHeight="1">
      <c r="A30" s="163" t="s">
        <v>146</v>
      </c>
      <c r="B30" s="164" t="s">
        <v>201</v>
      </c>
      <c r="C30" s="164"/>
      <c r="D30" s="164"/>
      <c r="E30" s="165"/>
      <c r="F30" s="385" t="s">
        <v>176</v>
      </c>
      <c r="G30" s="166">
        <v>4104</v>
      </c>
      <c r="H30" s="167">
        <v>51.642129109999999</v>
      </c>
      <c r="I30" s="168">
        <v>1306.8589999999999</v>
      </c>
      <c r="J30" s="169">
        <v>95.634722300000007</v>
      </c>
      <c r="K30" s="167">
        <v>0.41293369000000002</v>
      </c>
      <c r="L30" s="170">
        <v>25.54063755</v>
      </c>
      <c r="M30" s="409">
        <v>-1.9346100000000001E-2</v>
      </c>
      <c r="N30" s="110"/>
      <c r="O30" s="419">
        <v>8838.9940000000006</v>
      </c>
      <c r="P30" s="169">
        <v>92.796853279999993</v>
      </c>
    </row>
    <row r="31" spans="1:16" ht="18" customHeight="1">
      <c r="A31" s="163" t="s">
        <v>146</v>
      </c>
      <c r="B31" s="164" t="s">
        <v>202</v>
      </c>
      <c r="C31" s="164"/>
      <c r="D31" s="164"/>
      <c r="E31" s="165"/>
      <c r="F31" s="385" t="s">
        <v>121</v>
      </c>
      <c r="G31" s="166" t="s">
        <v>146</v>
      </c>
      <c r="H31" s="167" t="s">
        <v>146</v>
      </c>
      <c r="I31" s="168">
        <v>2321.1080000000002</v>
      </c>
      <c r="J31" s="169">
        <v>100.87725665000001</v>
      </c>
      <c r="K31" s="167">
        <v>0.73341018000000002</v>
      </c>
      <c r="L31" s="170">
        <v>27.38613132</v>
      </c>
      <c r="M31" s="409">
        <v>6.5463199999999996E-3</v>
      </c>
      <c r="N31" s="110"/>
      <c r="O31" s="419">
        <v>13371.138999999999</v>
      </c>
      <c r="P31" s="169">
        <v>97.950783369999996</v>
      </c>
    </row>
    <row r="32" spans="1:16" ht="18" customHeight="1">
      <c r="A32" s="163" t="s">
        <v>146</v>
      </c>
      <c r="B32" s="164" t="s">
        <v>203</v>
      </c>
      <c r="C32" s="164"/>
      <c r="D32" s="164"/>
      <c r="E32" s="165"/>
      <c r="F32" s="385" t="s">
        <v>121</v>
      </c>
      <c r="G32" s="166" t="s">
        <v>146</v>
      </c>
      <c r="H32" s="167" t="s">
        <v>146</v>
      </c>
      <c r="I32" s="168">
        <v>6067.4740000000002</v>
      </c>
      <c r="J32" s="169">
        <v>100.81454514000001</v>
      </c>
      <c r="K32" s="167">
        <v>1.91716508</v>
      </c>
      <c r="L32" s="170">
        <v>30.422042149999999</v>
      </c>
      <c r="M32" s="409">
        <v>1.5898949999999999E-2</v>
      </c>
      <c r="N32" s="110"/>
      <c r="O32" s="419">
        <v>41367.748</v>
      </c>
      <c r="P32" s="169">
        <v>118.55052473000001</v>
      </c>
    </row>
    <row r="33" spans="1:16" ht="18" customHeight="1">
      <c r="A33" s="163" t="s">
        <v>146</v>
      </c>
      <c r="B33" s="164" t="s">
        <v>204</v>
      </c>
      <c r="C33" s="164"/>
      <c r="D33" s="164"/>
      <c r="E33" s="165"/>
      <c r="F33" s="385" t="s">
        <v>176</v>
      </c>
      <c r="G33" s="166">
        <v>26157</v>
      </c>
      <c r="H33" s="167">
        <v>76.386414740000006</v>
      </c>
      <c r="I33" s="168">
        <v>5792.2889999999998</v>
      </c>
      <c r="J33" s="169">
        <v>104.7524533</v>
      </c>
      <c r="K33" s="167">
        <v>1.8302137199999999</v>
      </c>
      <c r="L33" s="170">
        <v>14.120213680000001</v>
      </c>
      <c r="M33" s="409">
        <v>8.5226060000000006E-2</v>
      </c>
      <c r="N33" s="110"/>
      <c r="O33" s="419">
        <v>42168.050999999999</v>
      </c>
      <c r="P33" s="169">
        <v>106.64034633</v>
      </c>
    </row>
    <row r="34" spans="1:16" ht="18" customHeight="1">
      <c r="A34" s="171" t="s">
        <v>146</v>
      </c>
      <c r="B34" s="172" t="s">
        <v>205</v>
      </c>
      <c r="C34" s="172"/>
      <c r="D34" s="172"/>
      <c r="E34" s="173"/>
      <c r="F34" s="387" t="s">
        <v>176</v>
      </c>
      <c r="G34" s="174">
        <v>4189</v>
      </c>
      <c r="H34" s="175">
        <v>120.33898305</v>
      </c>
      <c r="I34" s="176">
        <v>5294.36</v>
      </c>
      <c r="J34" s="177">
        <v>135.68177892</v>
      </c>
      <c r="K34" s="175">
        <v>1.6728810199999999</v>
      </c>
      <c r="L34" s="178">
        <v>31.035900770000001</v>
      </c>
      <c r="M34" s="414">
        <v>0.45155115000000001</v>
      </c>
      <c r="N34" s="110"/>
      <c r="O34" s="422">
        <v>31905.738000000001</v>
      </c>
      <c r="P34" s="177">
        <v>102.65570818</v>
      </c>
    </row>
    <row r="35" spans="1:16" ht="18" customHeight="1">
      <c r="A35" s="352" t="s">
        <v>146</v>
      </c>
      <c r="B35" s="172" t="s">
        <v>206</v>
      </c>
      <c r="C35" s="172"/>
      <c r="D35" s="172"/>
      <c r="E35" s="173"/>
      <c r="F35" s="387" t="s">
        <v>121</v>
      </c>
      <c r="G35" s="174" t="s">
        <v>146</v>
      </c>
      <c r="H35" s="175" t="s">
        <v>146</v>
      </c>
      <c r="I35" s="176">
        <v>6649.7610000000004</v>
      </c>
      <c r="J35" s="177">
        <v>96.112701319999999</v>
      </c>
      <c r="K35" s="175">
        <v>2.1011527299999999</v>
      </c>
      <c r="L35" s="178">
        <v>20.663729159999999</v>
      </c>
      <c r="M35" s="414">
        <v>-8.7225140000000007E-2</v>
      </c>
      <c r="N35" s="110"/>
      <c r="O35" s="422">
        <v>42618.343999999997</v>
      </c>
      <c r="P35" s="177">
        <v>96.182783099999995</v>
      </c>
    </row>
    <row r="36" spans="1:16" ht="18" customHeight="1">
      <c r="A36" s="116" t="s">
        <v>207</v>
      </c>
      <c r="B36" s="117"/>
      <c r="C36" s="117"/>
      <c r="D36" s="117"/>
      <c r="E36" s="118"/>
      <c r="F36" s="384" t="s">
        <v>121</v>
      </c>
      <c r="G36" s="134" t="s">
        <v>146</v>
      </c>
      <c r="H36" s="113" t="s">
        <v>146</v>
      </c>
      <c r="I36" s="135">
        <v>217480.56</v>
      </c>
      <c r="J36" s="114">
        <v>102.60189828</v>
      </c>
      <c r="K36" s="113">
        <v>68.718239990000001</v>
      </c>
      <c r="L36" s="137">
        <v>14.78966902</v>
      </c>
      <c r="M36" s="408">
        <v>1.7886438600000001</v>
      </c>
      <c r="N36" s="110"/>
      <c r="O36" s="418">
        <v>1363933.2490000001</v>
      </c>
      <c r="P36" s="114">
        <v>102.80829614</v>
      </c>
    </row>
    <row r="37" spans="1:16" ht="18" customHeight="1">
      <c r="A37" s="163" t="s">
        <v>146</v>
      </c>
      <c r="B37" s="164" t="s">
        <v>208</v>
      </c>
      <c r="C37" s="164"/>
      <c r="D37" s="164"/>
      <c r="E37" s="165"/>
      <c r="F37" s="385" t="s">
        <v>196</v>
      </c>
      <c r="G37" s="166">
        <v>3556512</v>
      </c>
      <c r="H37" s="167">
        <v>71.391146079999999</v>
      </c>
      <c r="I37" s="168">
        <v>9043.848</v>
      </c>
      <c r="J37" s="169">
        <v>82.202952539999998</v>
      </c>
      <c r="K37" s="167">
        <v>2.85762239</v>
      </c>
      <c r="L37" s="170">
        <v>10.765092790000001</v>
      </c>
      <c r="M37" s="409">
        <v>-0.63501255000000001</v>
      </c>
      <c r="N37" s="110"/>
      <c r="O37" s="419">
        <v>61185.536999999997</v>
      </c>
      <c r="P37" s="169">
        <v>83.606784860000005</v>
      </c>
    </row>
    <row r="38" spans="1:16" ht="18" customHeight="1">
      <c r="A38" s="157" t="s">
        <v>146</v>
      </c>
      <c r="B38" s="179" t="s">
        <v>209</v>
      </c>
      <c r="C38" s="179"/>
      <c r="D38" s="179"/>
      <c r="E38" s="180"/>
      <c r="F38" s="389" t="s">
        <v>121</v>
      </c>
      <c r="G38" s="181" t="s">
        <v>146</v>
      </c>
      <c r="H38" s="182" t="s">
        <v>146</v>
      </c>
      <c r="I38" s="183">
        <v>3424.9749999999999</v>
      </c>
      <c r="J38" s="184">
        <v>89.419027929999999</v>
      </c>
      <c r="K38" s="182">
        <v>1.0822036399999999</v>
      </c>
      <c r="L38" s="185">
        <v>14.67864567</v>
      </c>
      <c r="M38" s="413">
        <v>-0.13143817999999999</v>
      </c>
      <c r="N38" s="110"/>
      <c r="O38" s="424">
        <v>20966.88</v>
      </c>
      <c r="P38" s="184">
        <v>61.177965759999999</v>
      </c>
    </row>
    <row r="39" spans="1:16" ht="18" customHeight="1">
      <c r="A39" s="163" t="s">
        <v>146</v>
      </c>
      <c r="B39" s="164" t="s">
        <v>210</v>
      </c>
      <c r="C39" s="164"/>
      <c r="D39" s="164"/>
      <c r="E39" s="165"/>
      <c r="F39" s="385" t="s">
        <v>121</v>
      </c>
      <c r="G39" s="166" t="s">
        <v>146</v>
      </c>
      <c r="H39" s="167" t="s">
        <v>146</v>
      </c>
      <c r="I39" s="168">
        <v>10170.701999999999</v>
      </c>
      <c r="J39" s="169">
        <v>101.65428176</v>
      </c>
      <c r="K39" s="167">
        <v>3.2136791499999999</v>
      </c>
      <c r="L39" s="170">
        <v>21.796964299999999</v>
      </c>
      <c r="M39" s="409">
        <v>5.3678860000000002E-2</v>
      </c>
      <c r="N39" s="110"/>
      <c r="O39" s="419">
        <v>59677.377999999997</v>
      </c>
      <c r="P39" s="169">
        <v>100.24570179</v>
      </c>
    </row>
    <row r="40" spans="1:16" ht="18" customHeight="1">
      <c r="A40" s="163" t="s">
        <v>146</v>
      </c>
      <c r="B40" s="164" t="s">
        <v>211</v>
      </c>
      <c r="C40" s="164"/>
      <c r="D40" s="164"/>
      <c r="E40" s="165"/>
      <c r="F40" s="385" t="s">
        <v>121</v>
      </c>
      <c r="G40" s="166" t="s">
        <v>146</v>
      </c>
      <c r="H40" s="167" t="s">
        <v>146</v>
      </c>
      <c r="I40" s="168">
        <v>3734.45</v>
      </c>
      <c r="J40" s="169">
        <v>97.62076107</v>
      </c>
      <c r="K40" s="167">
        <v>1.1799897500000001</v>
      </c>
      <c r="L40" s="170">
        <v>31.259424719999998</v>
      </c>
      <c r="M40" s="409">
        <v>-2.9518280000000001E-2</v>
      </c>
      <c r="N40" s="110"/>
      <c r="O40" s="419">
        <v>28739.809000000001</v>
      </c>
      <c r="P40" s="169">
        <v>149.57012096</v>
      </c>
    </row>
    <row r="41" spans="1:16" ht="18" customHeight="1">
      <c r="A41" s="163" t="s">
        <v>146</v>
      </c>
      <c r="B41" s="164" t="s">
        <v>212</v>
      </c>
      <c r="C41" s="164"/>
      <c r="D41" s="164"/>
      <c r="E41" s="165"/>
      <c r="F41" s="385" t="s">
        <v>121</v>
      </c>
      <c r="G41" s="166" t="s">
        <v>146</v>
      </c>
      <c r="H41" s="167" t="s">
        <v>146</v>
      </c>
      <c r="I41" s="168">
        <v>114.59399999999999</v>
      </c>
      <c r="J41" s="169">
        <v>118.15032478000001</v>
      </c>
      <c r="K41" s="167">
        <v>3.6208740000000003E-2</v>
      </c>
      <c r="L41" s="170">
        <v>0.64689688999999995</v>
      </c>
      <c r="M41" s="409">
        <v>5.7092599999999999E-3</v>
      </c>
      <c r="N41" s="110"/>
      <c r="O41" s="419">
        <v>886.63300000000004</v>
      </c>
      <c r="P41" s="169">
        <v>100.06331314000001</v>
      </c>
    </row>
    <row r="42" spans="1:16" ht="18" customHeight="1">
      <c r="A42" s="163" t="s">
        <v>146</v>
      </c>
      <c r="B42" s="164" t="s">
        <v>213</v>
      </c>
      <c r="C42" s="164"/>
      <c r="D42" s="164"/>
      <c r="E42" s="165"/>
      <c r="F42" s="385" t="s">
        <v>121</v>
      </c>
      <c r="G42" s="166" t="s">
        <v>146</v>
      </c>
      <c r="H42" s="167" t="s">
        <v>146</v>
      </c>
      <c r="I42" s="168">
        <v>2707.953</v>
      </c>
      <c r="J42" s="169">
        <v>125.19159316</v>
      </c>
      <c r="K42" s="167">
        <v>0.85564320999999999</v>
      </c>
      <c r="L42" s="170">
        <v>12.84735854</v>
      </c>
      <c r="M42" s="409">
        <v>0.17672178999999999</v>
      </c>
      <c r="N42" s="110"/>
      <c r="O42" s="419">
        <v>11938.862999999999</v>
      </c>
      <c r="P42" s="169">
        <v>101.56947439</v>
      </c>
    </row>
    <row r="43" spans="1:16" ht="18" customHeight="1">
      <c r="A43" s="163" t="s">
        <v>146</v>
      </c>
      <c r="B43" s="164" t="s">
        <v>214</v>
      </c>
      <c r="C43" s="164"/>
      <c r="D43" s="164"/>
      <c r="E43" s="165"/>
      <c r="F43" s="385" t="s">
        <v>121</v>
      </c>
      <c r="G43" s="166" t="s">
        <v>146</v>
      </c>
      <c r="H43" s="167" t="s">
        <v>146</v>
      </c>
      <c r="I43" s="168">
        <v>9134.6299999999992</v>
      </c>
      <c r="J43" s="169">
        <v>90.376899300000005</v>
      </c>
      <c r="K43" s="167">
        <v>2.8863071599999999</v>
      </c>
      <c r="L43" s="170">
        <v>18.91740472</v>
      </c>
      <c r="M43" s="409">
        <v>-0.31544021999999999</v>
      </c>
      <c r="N43" s="110"/>
      <c r="O43" s="419">
        <v>61102.851999999999</v>
      </c>
      <c r="P43" s="169">
        <v>98.304131769999998</v>
      </c>
    </row>
    <row r="44" spans="1:16" ht="18" customHeight="1">
      <c r="A44" s="163" t="s">
        <v>146</v>
      </c>
      <c r="B44" s="164" t="s">
        <v>215</v>
      </c>
      <c r="C44" s="164"/>
      <c r="D44" s="164"/>
      <c r="E44" s="165"/>
      <c r="F44" s="385" t="s">
        <v>121</v>
      </c>
      <c r="G44" s="166" t="s">
        <v>146</v>
      </c>
      <c r="H44" s="167" t="s">
        <v>146</v>
      </c>
      <c r="I44" s="168">
        <v>2607.5390000000002</v>
      </c>
      <c r="J44" s="169">
        <v>108.80327369</v>
      </c>
      <c r="K44" s="167">
        <v>0.82391497999999996</v>
      </c>
      <c r="L44" s="170">
        <v>14.31144667</v>
      </c>
      <c r="M44" s="409">
        <v>6.8422910000000003E-2</v>
      </c>
      <c r="N44" s="110"/>
      <c r="O44" s="419">
        <v>15434.758</v>
      </c>
      <c r="P44" s="169">
        <v>114.39015934</v>
      </c>
    </row>
    <row r="45" spans="1:16" ht="18" customHeight="1">
      <c r="A45" s="163" t="s">
        <v>146</v>
      </c>
      <c r="B45" s="164" t="s">
        <v>216</v>
      </c>
      <c r="C45" s="164"/>
      <c r="D45" s="164"/>
      <c r="E45" s="165"/>
      <c r="F45" s="385" t="s">
        <v>176</v>
      </c>
      <c r="G45" s="166">
        <v>1710</v>
      </c>
      <c r="H45" s="167">
        <v>102.64105642</v>
      </c>
      <c r="I45" s="168">
        <v>3982.9720000000002</v>
      </c>
      <c r="J45" s="169">
        <v>119.31728345000001</v>
      </c>
      <c r="K45" s="167">
        <v>1.25851628</v>
      </c>
      <c r="L45" s="170">
        <v>27.045985829999999</v>
      </c>
      <c r="M45" s="409">
        <v>0.20913102</v>
      </c>
      <c r="N45" s="110"/>
      <c r="O45" s="419">
        <v>24522.722000000002</v>
      </c>
      <c r="P45" s="169">
        <v>113.24793237999999</v>
      </c>
    </row>
    <row r="46" spans="1:16" ht="18" customHeight="1">
      <c r="A46" s="163" t="s">
        <v>146</v>
      </c>
      <c r="B46" s="164" t="s">
        <v>217</v>
      </c>
      <c r="C46" s="164"/>
      <c r="D46" s="164"/>
      <c r="E46" s="165"/>
      <c r="F46" s="385" t="s">
        <v>196</v>
      </c>
      <c r="G46" s="166">
        <v>1290039</v>
      </c>
      <c r="H46" s="167">
        <v>247.0033086</v>
      </c>
      <c r="I46" s="168">
        <v>11010.706</v>
      </c>
      <c r="J46" s="169">
        <v>245.85063779000001</v>
      </c>
      <c r="K46" s="167">
        <v>3.4790987200000001</v>
      </c>
      <c r="L46" s="170">
        <v>52.191343670000002</v>
      </c>
      <c r="M46" s="409">
        <v>2.1184619800000002</v>
      </c>
      <c r="N46" s="110"/>
      <c r="O46" s="419">
        <v>46188.192000000003</v>
      </c>
      <c r="P46" s="169">
        <v>166.49821055000001</v>
      </c>
    </row>
    <row r="47" spans="1:16" ht="18" customHeight="1">
      <c r="A47" s="171" t="s">
        <v>146</v>
      </c>
      <c r="B47" s="172" t="s">
        <v>218</v>
      </c>
      <c r="C47" s="172"/>
      <c r="D47" s="172"/>
      <c r="E47" s="173"/>
      <c r="F47" s="387" t="s">
        <v>121</v>
      </c>
      <c r="G47" s="174" t="s">
        <v>146</v>
      </c>
      <c r="H47" s="175" t="s">
        <v>146</v>
      </c>
      <c r="I47" s="176">
        <v>15029.362999999999</v>
      </c>
      <c r="J47" s="177">
        <v>116.70610356</v>
      </c>
      <c r="K47" s="175">
        <v>4.7488905399999997</v>
      </c>
      <c r="L47" s="178">
        <v>35.244081229999999</v>
      </c>
      <c r="M47" s="414">
        <v>0.69773529000000001</v>
      </c>
      <c r="N47" s="110"/>
      <c r="O47" s="422">
        <v>96659.406000000003</v>
      </c>
      <c r="P47" s="177">
        <v>127.38466319</v>
      </c>
    </row>
    <row r="48" spans="1:16" ht="18" customHeight="1">
      <c r="A48" s="352" t="s">
        <v>146</v>
      </c>
      <c r="B48" s="172" t="s">
        <v>219</v>
      </c>
      <c r="C48" s="172"/>
      <c r="D48" s="172"/>
      <c r="E48" s="173"/>
      <c r="F48" s="387" t="s">
        <v>121</v>
      </c>
      <c r="G48" s="174" t="s">
        <v>146</v>
      </c>
      <c r="H48" s="175" t="s">
        <v>146</v>
      </c>
      <c r="I48" s="176">
        <v>12587.052</v>
      </c>
      <c r="J48" s="177">
        <v>110.93891818</v>
      </c>
      <c r="K48" s="175">
        <v>3.9771833399999998</v>
      </c>
      <c r="L48" s="178">
        <v>28.40674435</v>
      </c>
      <c r="M48" s="414">
        <v>0.40251585000000001</v>
      </c>
      <c r="N48" s="110"/>
      <c r="O48" s="422">
        <v>84457.051000000007</v>
      </c>
      <c r="P48" s="177">
        <v>118.3506232</v>
      </c>
    </row>
    <row r="49" spans="1:16" ht="18" customHeight="1">
      <c r="A49" s="346" t="s">
        <v>146</v>
      </c>
      <c r="B49" s="164" t="s">
        <v>220</v>
      </c>
      <c r="C49" s="164"/>
      <c r="D49" s="164"/>
      <c r="E49" s="165"/>
      <c r="F49" s="385" t="s">
        <v>196</v>
      </c>
      <c r="G49" s="166">
        <v>636902</v>
      </c>
      <c r="H49" s="167">
        <v>85.733246469999997</v>
      </c>
      <c r="I49" s="168">
        <v>1713.087</v>
      </c>
      <c r="J49" s="169">
        <v>102.73182</v>
      </c>
      <c r="K49" s="167">
        <v>0.54129125</v>
      </c>
      <c r="L49" s="170">
        <v>22.873918499999998</v>
      </c>
      <c r="M49" s="409">
        <v>1.47739E-2</v>
      </c>
      <c r="N49" s="110"/>
      <c r="O49" s="419">
        <v>11381.159</v>
      </c>
      <c r="P49" s="169">
        <v>116.59082376000001</v>
      </c>
    </row>
    <row r="50" spans="1:16" ht="18" customHeight="1">
      <c r="A50" s="163" t="s">
        <v>146</v>
      </c>
      <c r="B50" s="164" t="s">
        <v>221</v>
      </c>
      <c r="C50" s="164"/>
      <c r="D50" s="164"/>
      <c r="E50" s="165"/>
      <c r="F50" s="385" t="s">
        <v>222</v>
      </c>
      <c r="G50" s="166">
        <v>221199</v>
      </c>
      <c r="H50" s="167" t="s">
        <v>446</v>
      </c>
      <c r="I50" s="168">
        <v>7064.1769999999997</v>
      </c>
      <c r="J50" s="169" t="s">
        <v>447</v>
      </c>
      <c r="K50" s="167">
        <v>2.2320974800000002</v>
      </c>
      <c r="L50" s="170">
        <v>61.628035099999998</v>
      </c>
      <c r="M50" s="409">
        <v>2.2279744500000001</v>
      </c>
      <c r="N50" s="110"/>
      <c r="O50" s="419">
        <v>42747.396000000001</v>
      </c>
      <c r="P50" s="169" t="s">
        <v>448</v>
      </c>
    </row>
    <row r="51" spans="1:16" ht="18" customHeight="1">
      <c r="A51" s="163" t="s">
        <v>146</v>
      </c>
      <c r="B51" s="164" t="s">
        <v>223</v>
      </c>
      <c r="C51" s="164"/>
      <c r="D51" s="164"/>
      <c r="E51" s="165"/>
      <c r="F51" s="385" t="s">
        <v>196</v>
      </c>
      <c r="G51" s="166">
        <v>25672</v>
      </c>
      <c r="H51" s="167">
        <v>77.160289739999996</v>
      </c>
      <c r="I51" s="168">
        <v>514.22500000000002</v>
      </c>
      <c r="J51" s="169">
        <v>81.477778499999999</v>
      </c>
      <c r="K51" s="167">
        <v>0.16248182</v>
      </c>
      <c r="L51" s="170">
        <v>19.781475709999999</v>
      </c>
      <c r="M51" s="409">
        <v>-3.7911899999999998E-2</v>
      </c>
      <c r="N51" s="110"/>
      <c r="O51" s="419">
        <v>4303.9849999999997</v>
      </c>
      <c r="P51" s="169">
        <v>189.94141099000001</v>
      </c>
    </row>
    <row r="52" spans="1:16" ht="18" customHeight="1">
      <c r="A52" s="163" t="s">
        <v>146</v>
      </c>
      <c r="B52" s="164" t="s">
        <v>224</v>
      </c>
      <c r="C52" s="164"/>
      <c r="D52" s="164"/>
      <c r="E52" s="165"/>
      <c r="F52" s="385" t="s">
        <v>121</v>
      </c>
      <c r="G52" s="166" t="s">
        <v>146</v>
      </c>
      <c r="H52" s="167" t="s">
        <v>146</v>
      </c>
      <c r="I52" s="168">
        <v>2327.8519999999999</v>
      </c>
      <c r="J52" s="169">
        <v>49.93424263</v>
      </c>
      <c r="K52" s="167">
        <v>0.73554111</v>
      </c>
      <c r="L52" s="170">
        <v>37.578541800000004</v>
      </c>
      <c r="M52" s="409">
        <v>-0.75694826999999998</v>
      </c>
      <c r="N52" s="110"/>
      <c r="O52" s="419">
        <v>13613.884</v>
      </c>
      <c r="P52" s="169">
        <v>45.387291349999998</v>
      </c>
    </row>
    <row r="53" spans="1:16" ht="18" customHeight="1">
      <c r="A53" s="163" t="s">
        <v>146</v>
      </c>
      <c r="B53" s="164" t="s">
        <v>225</v>
      </c>
      <c r="C53" s="164"/>
      <c r="D53" s="164"/>
      <c r="E53" s="165"/>
      <c r="F53" s="385" t="s">
        <v>121</v>
      </c>
      <c r="G53" s="166" t="s">
        <v>146</v>
      </c>
      <c r="H53" s="167" t="s">
        <v>146</v>
      </c>
      <c r="I53" s="168">
        <v>2757.9059999999999</v>
      </c>
      <c r="J53" s="169">
        <v>114.73958884</v>
      </c>
      <c r="K53" s="167">
        <v>0.87142706999999997</v>
      </c>
      <c r="L53" s="170">
        <v>15.754823740000001</v>
      </c>
      <c r="M53" s="409">
        <v>0.11490001</v>
      </c>
      <c r="N53" s="110"/>
      <c r="O53" s="419">
        <v>16328.287</v>
      </c>
      <c r="P53" s="169">
        <v>119.20733915</v>
      </c>
    </row>
    <row r="54" spans="1:16" ht="18" customHeight="1">
      <c r="A54" s="163" t="s">
        <v>146</v>
      </c>
      <c r="B54" s="164" t="s">
        <v>226</v>
      </c>
      <c r="C54" s="164"/>
      <c r="D54" s="164"/>
      <c r="E54" s="165"/>
      <c r="F54" s="385" t="s">
        <v>121</v>
      </c>
      <c r="G54" s="166" t="s">
        <v>146</v>
      </c>
      <c r="H54" s="167" t="s">
        <v>146</v>
      </c>
      <c r="I54" s="168">
        <v>10982.114</v>
      </c>
      <c r="J54" s="169">
        <v>110.25875701</v>
      </c>
      <c r="K54" s="167">
        <v>3.4700643800000002</v>
      </c>
      <c r="L54" s="170">
        <v>24.75925415</v>
      </c>
      <c r="M54" s="409">
        <v>0.33138749000000001</v>
      </c>
      <c r="N54" s="110"/>
      <c r="O54" s="419">
        <v>60896.284</v>
      </c>
      <c r="P54" s="169">
        <v>127.32245468000001</v>
      </c>
    </row>
    <row r="55" spans="1:16" ht="18" customHeight="1">
      <c r="A55" s="163" t="s">
        <v>146</v>
      </c>
      <c r="B55" s="164" t="s">
        <v>227</v>
      </c>
      <c r="C55" s="164"/>
      <c r="D55" s="164"/>
      <c r="E55" s="165"/>
      <c r="F55" s="385" t="s">
        <v>121</v>
      </c>
      <c r="G55" s="166" t="s">
        <v>146</v>
      </c>
      <c r="H55" s="167" t="s">
        <v>146</v>
      </c>
      <c r="I55" s="168">
        <v>2590.049</v>
      </c>
      <c r="J55" s="169">
        <v>100.53847232</v>
      </c>
      <c r="K55" s="167">
        <v>0.81838858999999997</v>
      </c>
      <c r="L55" s="170">
        <v>9.4758612499999995</v>
      </c>
      <c r="M55" s="409">
        <v>4.4989100000000001E-3</v>
      </c>
      <c r="N55" s="110"/>
      <c r="O55" s="419">
        <v>18259.569</v>
      </c>
      <c r="P55" s="169">
        <v>75.266917379999995</v>
      </c>
    </row>
    <row r="56" spans="1:16" ht="18" customHeight="1">
      <c r="A56" s="163" t="s">
        <v>146</v>
      </c>
      <c r="B56" s="164" t="s">
        <v>228</v>
      </c>
      <c r="C56" s="164"/>
      <c r="D56" s="164"/>
      <c r="E56" s="165"/>
      <c r="F56" s="385" t="s">
        <v>121</v>
      </c>
      <c r="G56" s="166" t="s">
        <v>146</v>
      </c>
      <c r="H56" s="167" t="s">
        <v>146</v>
      </c>
      <c r="I56" s="168">
        <v>14183.428</v>
      </c>
      <c r="J56" s="169">
        <v>108.98206234</v>
      </c>
      <c r="K56" s="167">
        <v>4.4815969300000003</v>
      </c>
      <c r="L56" s="170">
        <v>24.623097690000002</v>
      </c>
      <c r="M56" s="409">
        <v>0.37911482000000002</v>
      </c>
      <c r="N56" s="110"/>
      <c r="O56" s="419">
        <v>84143.3</v>
      </c>
      <c r="P56" s="169">
        <v>125.68575891</v>
      </c>
    </row>
    <row r="57" spans="1:16" ht="18" customHeight="1">
      <c r="A57" s="163" t="s">
        <v>146</v>
      </c>
      <c r="B57" s="164" t="s">
        <v>229</v>
      </c>
      <c r="C57" s="164"/>
      <c r="D57" s="164"/>
      <c r="E57" s="165"/>
      <c r="F57" s="385" t="s">
        <v>230</v>
      </c>
      <c r="G57" s="166">
        <v>165601</v>
      </c>
      <c r="H57" s="167">
        <v>100.14937648999999</v>
      </c>
      <c r="I57" s="168">
        <v>1232.867</v>
      </c>
      <c r="J57" s="169">
        <v>136.40383875000001</v>
      </c>
      <c r="K57" s="167">
        <v>0.38955413</v>
      </c>
      <c r="L57" s="170">
        <v>25.6986332</v>
      </c>
      <c r="M57" s="409">
        <v>0.10671005</v>
      </c>
      <c r="N57" s="110"/>
      <c r="O57" s="419">
        <v>7188.2619999999997</v>
      </c>
      <c r="P57" s="169">
        <v>133.08370249000001</v>
      </c>
    </row>
    <row r="58" spans="1:16" ht="18" customHeight="1">
      <c r="A58" s="163" t="s">
        <v>146</v>
      </c>
      <c r="B58" s="164" t="s">
        <v>231</v>
      </c>
      <c r="C58" s="164"/>
      <c r="D58" s="164"/>
      <c r="E58" s="165"/>
      <c r="F58" s="385" t="s">
        <v>222</v>
      </c>
      <c r="G58" s="166">
        <v>1996</v>
      </c>
      <c r="H58" s="167">
        <v>71.184022819999996</v>
      </c>
      <c r="I58" s="168">
        <v>13349.370999999999</v>
      </c>
      <c r="J58" s="169">
        <v>79.906840399999993</v>
      </c>
      <c r="K58" s="167">
        <v>4.2180564599999997</v>
      </c>
      <c r="L58" s="170">
        <v>2.45117787</v>
      </c>
      <c r="M58" s="409">
        <v>-1.0886633299999999</v>
      </c>
      <c r="N58" s="110"/>
      <c r="O58" s="419">
        <v>89392.921000000002</v>
      </c>
      <c r="P58" s="169">
        <v>77.513673769999997</v>
      </c>
    </row>
    <row r="59" spans="1:16" ht="18" customHeight="1">
      <c r="A59" s="171" t="s">
        <v>146</v>
      </c>
      <c r="B59" s="172" t="s">
        <v>232</v>
      </c>
      <c r="C59" s="172"/>
      <c r="D59" s="172"/>
      <c r="E59" s="173"/>
      <c r="F59" s="387" t="s">
        <v>196</v>
      </c>
      <c r="G59" s="174">
        <v>23091805</v>
      </c>
      <c r="H59" s="175">
        <v>73.984306750000002</v>
      </c>
      <c r="I59" s="176">
        <v>48750.21</v>
      </c>
      <c r="J59" s="177">
        <v>86.990539650000002</v>
      </c>
      <c r="K59" s="175">
        <v>15.40380727</v>
      </c>
      <c r="L59" s="178">
        <v>22.94502219</v>
      </c>
      <c r="M59" s="414">
        <v>-2.3644615899999999</v>
      </c>
      <c r="N59" s="110"/>
      <c r="O59" s="422">
        <v>316280.087</v>
      </c>
      <c r="P59" s="177">
        <v>93.646327869999993</v>
      </c>
    </row>
    <row r="60" spans="1:16" ht="18" customHeight="1">
      <c r="A60" s="346" t="s">
        <v>146</v>
      </c>
      <c r="B60" s="164" t="s">
        <v>233</v>
      </c>
      <c r="C60" s="164"/>
      <c r="D60" s="164"/>
      <c r="E60" s="165"/>
      <c r="F60" s="385" t="s">
        <v>121</v>
      </c>
      <c r="G60" s="166" t="s">
        <v>146</v>
      </c>
      <c r="H60" s="167" t="s">
        <v>146</v>
      </c>
      <c r="I60" s="168">
        <v>351.608</v>
      </c>
      <c r="J60" s="169">
        <v>117.91052284</v>
      </c>
      <c r="K60" s="167">
        <v>0.11109905</v>
      </c>
      <c r="L60" s="170">
        <v>1.6306901899999999</v>
      </c>
      <c r="M60" s="409">
        <v>1.7321400000000001E-2</v>
      </c>
      <c r="N60" s="110"/>
      <c r="O60" s="419">
        <v>1465.8979999999999</v>
      </c>
      <c r="P60" s="169">
        <v>64.938399469999993</v>
      </c>
    </row>
    <row r="61" spans="1:16" ht="18" customHeight="1">
      <c r="A61" s="163" t="s">
        <v>146</v>
      </c>
      <c r="B61" s="164" t="s">
        <v>234</v>
      </c>
      <c r="C61" s="164"/>
      <c r="D61" s="164"/>
      <c r="E61" s="165"/>
      <c r="F61" s="385" t="s">
        <v>121</v>
      </c>
      <c r="G61" s="166" t="s">
        <v>146</v>
      </c>
      <c r="H61" s="167" t="s">
        <v>146</v>
      </c>
      <c r="I61" s="168">
        <v>7.98</v>
      </c>
      <c r="J61" s="169">
        <v>874.04162102999999</v>
      </c>
      <c r="K61" s="167">
        <v>2.52147E-3</v>
      </c>
      <c r="L61" s="170">
        <v>9.5862290000000003E-2</v>
      </c>
      <c r="M61" s="409">
        <v>2.2919400000000001E-3</v>
      </c>
      <c r="N61" s="110"/>
      <c r="O61" s="419">
        <v>624.15300000000002</v>
      </c>
      <c r="P61" s="169" t="s">
        <v>428</v>
      </c>
    </row>
    <row r="62" spans="1:16" ht="18" customHeight="1">
      <c r="A62" s="171" t="s">
        <v>146</v>
      </c>
      <c r="B62" s="172" t="s">
        <v>235</v>
      </c>
      <c r="C62" s="172"/>
      <c r="D62" s="172"/>
      <c r="E62" s="173"/>
      <c r="F62" s="387" t="s">
        <v>222</v>
      </c>
      <c r="G62" s="174" t="s">
        <v>121</v>
      </c>
      <c r="H62" s="175" t="s">
        <v>121</v>
      </c>
      <c r="I62" s="176" t="s">
        <v>121</v>
      </c>
      <c r="J62" s="177" t="s">
        <v>121</v>
      </c>
      <c r="K62" s="175" t="s">
        <v>121</v>
      </c>
      <c r="L62" s="178" t="s">
        <v>121</v>
      </c>
      <c r="M62" s="414" t="s">
        <v>121</v>
      </c>
      <c r="N62" s="110"/>
      <c r="O62" s="422">
        <v>33.162999999999997</v>
      </c>
      <c r="P62" s="177">
        <v>142.40992829000001</v>
      </c>
    </row>
    <row r="63" spans="1:16" ht="18" customHeight="1">
      <c r="A63" s="116" t="s">
        <v>237</v>
      </c>
      <c r="B63" s="117"/>
      <c r="C63" s="117"/>
      <c r="D63" s="117"/>
      <c r="E63" s="118"/>
      <c r="F63" s="384" t="s">
        <v>121</v>
      </c>
      <c r="G63" s="134" t="s">
        <v>146</v>
      </c>
      <c r="H63" s="113" t="s">
        <v>146</v>
      </c>
      <c r="I63" s="135">
        <v>14156.531000000001</v>
      </c>
      <c r="J63" s="114">
        <v>90.354126899999997</v>
      </c>
      <c r="K63" s="113">
        <v>4.4730981700000001</v>
      </c>
      <c r="L63" s="137">
        <v>21.70838955</v>
      </c>
      <c r="M63" s="408">
        <v>-0.49013859999999998</v>
      </c>
      <c r="N63" s="110"/>
      <c r="O63" s="418">
        <v>92178.180999999997</v>
      </c>
      <c r="P63" s="114">
        <v>90.602744240000007</v>
      </c>
    </row>
    <row r="64" spans="1:16" ht="18" customHeight="1">
      <c r="A64" s="163" t="s">
        <v>146</v>
      </c>
      <c r="B64" s="164" t="s">
        <v>238</v>
      </c>
      <c r="C64" s="164"/>
      <c r="D64" s="164"/>
      <c r="E64" s="165"/>
      <c r="F64" s="385" t="s">
        <v>176</v>
      </c>
      <c r="G64" s="166">
        <v>682</v>
      </c>
      <c r="H64" s="167">
        <v>52.100840339999998</v>
      </c>
      <c r="I64" s="168">
        <v>786.01499999999999</v>
      </c>
      <c r="J64" s="169">
        <v>61.796692759999999</v>
      </c>
      <c r="K64" s="167">
        <v>0.24836043999999999</v>
      </c>
      <c r="L64" s="170">
        <v>19.17464721</v>
      </c>
      <c r="M64" s="409">
        <v>-0.15759233</v>
      </c>
      <c r="N64" s="110"/>
      <c r="O64" s="419">
        <v>6320.7240000000002</v>
      </c>
      <c r="P64" s="169">
        <v>86.913686859999999</v>
      </c>
    </row>
    <row r="65" spans="1:16" ht="18" customHeight="1">
      <c r="A65" s="163" t="s">
        <v>146</v>
      </c>
      <c r="B65" s="164" t="s">
        <v>239</v>
      </c>
      <c r="C65" s="164"/>
      <c r="D65" s="164"/>
      <c r="E65" s="165"/>
      <c r="F65" s="385" t="s">
        <v>121</v>
      </c>
      <c r="G65" s="166" t="s">
        <v>146</v>
      </c>
      <c r="H65" s="167" t="s">
        <v>146</v>
      </c>
      <c r="I65" s="168">
        <v>5618.6270000000004</v>
      </c>
      <c r="J65" s="169">
        <v>87.483310660000001</v>
      </c>
      <c r="K65" s="167">
        <v>1.7753410199999999</v>
      </c>
      <c r="L65" s="170">
        <v>19.18219564</v>
      </c>
      <c r="M65" s="409">
        <v>-0.26071317999999999</v>
      </c>
      <c r="N65" s="110"/>
      <c r="O65" s="419">
        <v>39463.898000000001</v>
      </c>
      <c r="P65" s="169">
        <v>94.645420990000005</v>
      </c>
    </row>
    <row r="66" spans="1:16" ht="18" customHeight="1">
      <c r="A66" s="163" t="s">
        <v>146</v>
      </c>
      <c r="B66" s="164" t="s">
        <v>240</v>
      </c>
      <c r="C66" s="164"/>
      <c r="D66" s="164"/>
      <c r="E66" s="165"/>
      <c r="F66" s="385" t="s">
        <v>121</v>
      </c>
      <c r="G66" s="166" t="s">
        <v>146</v>
      </c>
      <c r="H66" s="167" t="s">
        <v>146</v>
      </c>
      <c r="I66" s="168">
        <v>3144.9189999999999</v>
      </c>
      <c r="J66" s="169">
        <v>94.693390260000001</v>
      </c>
      <c r="K66" s="167">
        <v>0.99371317999999997</v>
      </c>
      <c r="L66" s="170">
        <v>29.60857584</v>
      </c>
      <c r="M66" s="409">
        <v>-5.715779E-2</v>
      </c>
      <c r="N66" s="110"/>
      <c r="O66" s="419">
        <v>17125.225999999999</v>
      </c>
      <c r="P66" s="169">
        <v>89.438691230000003</v>
      </c>
    </row>
    <row r="67" spans="1:16" ht="18" customHeight="1">
      <c r="A67" s="163" t="s">
        <v>146</v>
      </c>
      <c r="B67" s="164" t="s">
        <v>241</v>
      </c>
      <c r="C67" s="164"/>
      <c r="D67" s="164"/>
      <c r="E67" s="165"/>
      <c r="F67" s="385" t="s">
        <v>121</v>
      </c>
      <c r="G67" s="166" t="s">
        <v>146</v>
      </c>
      <c r="H67" s="167" t="s">
        <v>146</v>
      </c>
      <c r="I67" s="168">
        <v>1404.8</v>
      </c>
      <c r="J67" s="169">
        <v>107.99225727</v>
      </c>
      <c r="K67" s="167">
        <v>0.44388052</v>
      </c>
      <c r="L67" s="170">
        <v>27.78057381</v>
      </c>
      <c r="M67" s="409">
        <v>3.3717850000000001E-2</v>
      </c>
      <c r="N67" s="110"/>
      <c r="O67" s="419">
        <v>7749.6819999999998</v>
      </c>
      <c r="P67" s="169">
        <v>97.713634099999993</v>
      </c>
    </row>
    <row r="68" spans="1:16" ht="17.25" customHeight="1">
      <c r="A68" s="353" t="s">
        <v>146</v>
      </c>
      <c r="B68" s="158" t="s">
        <v>242</v>
      </c>
      <c r="C68" s="158"/>
      <c r="D68" s="158"/>
      <c r="E68" s="354"/>
      <c r="F68" s="388" t="s">
        <v>196</v>
      </c>
      <c r="G68" s="355">
        <v>499779</v>
      </c>
      <c r="H68" s="356">
        <v>79.585304600000001</v>
      </c>
      <c r="I68" s="357">
        <v>1511.8309999999999</v>
      </c>
      <c r="J68" s="358">
        <v>97.259509919999999</v>
      </c>
      <c r="K68" s="356">
        <v>0.47769954999999997</v>
      </c>
      <c r="L68" s="359">
        <v>17.664309289999998</v>
      </c>
      <c r="M68" s="410">
        <v>-1.3815539999999999E-2</v>
      </c>
      <c r="N68" s="110"/>
      <c r="O68" s="420">
        <v>10026.468999999999</v>
      </c>
      <c r="P68" s="358">
        <v>93.4311802</v>
      </c>
    </row>
    <row r="69" spans="1:16" ht="17.25" customHeight="1">
      <c r="A69" s="116" t="s">
        <v>243</v>
      </c>
      <c r="B69" s="117"/>
      <c r="C69" s="117"/>
      <c r="D69" s="117"/>
      <c r="E69" s="118"/>
      <c r="F69" s="405" t="s">
        <v>121</v>
      </c>
      <c r="G69" s="134" t="s">
        <v>146</v>
      </c>
      <c r="H69" s="113" t="s">
        <v>146</v>
      </c>
      <c r="I69" s="135">
        <v>10647.043</v>
      </c>
      <c r="J69" s="114">
        <v>67.411140889999999</v>
      </c>
      <c r="K69" s="113">
        <v>3.3641906000000001</v>
      </c>
      <c r="L69" s="137">
        <v>17.44919183</v>
      </c>
      <c r="M69" s="408">
        <v>-1.66930234</v>
      </c>
      <c r="N69" s="110"/>
      <c r="O69" s="418">
        <v>56659.313999999998</v>
      </c>
      <c r="P69" s="114">
        <v>69.334551200000007</v>
      </c>
    </row>
    <row r="70" spans="1:16" ht="17.25" customHeight="1">
      <c r="A70" s="186" t="s">
        <v>146</v>
      </c>
      <c r="B70" s="150" t="s">
        <v>244</v>
      </c>
      <c r="C70" s="150"/>
      <c r="D70" s="150"/>
      <c r="E70" s="151"/>
      <c r="F70" s="390" t="s">
        <v>121</v>
      </c>
      <c r="G70" s="152" t="s">
        <v>146</v>
      </c>
      <c r="H70" s="153" t="s">
        <v>146</v>
      </c>
      <c r="I70" s="154">
        <v>10647.043</v>
      </c>
      <c r="J70" s="155">
        <v>67.444132359999998</v>
      </c>
      <c r="K70" s="153">
        <v>3.3641906000000001</v>
      </c>
      <c r="L70" s="156">
        <v>17.6743463</v>
      </c>
      <c r="M70" s="412">
        <v>-1.6667966700000001</v>
      </c>
      <c r="N70" s="110"/>
      <c r="O70" s="421">
        <v>56649.752</v>
      </c>
      <c r="P70" s="155">
        <v>69.334837089999994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359</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270145.05099999998</v>
      </c>
      <c r="J5" s="348">
        <v>117.91641419</v>
      </c>
      <c r="K5" s="50">
        <v>100</v>
      </c>
      <c r="L5" s="50">
        <v>14.190507970000001</v>
      </c>
      <c r="M5" s="407">
        <v>17.916414190000001</v>
      </c>
      <c r="N5" s="110"/>
      <c r="O5" s="417">
        <v>1639133.118</v>
      </c>
      <c r="P5" s="348">
        <v>115.34130904</v>
      </c>
      <c r="Q5" s="52"/>
    </row>
    <row r="6" spans="1:17" ht="18" customHeight="1">
      <c r="A6" s="111" t="s">
        <v>174</v>
      </c>
      <c r="B6" s="112"/>
      <c r="C6" s="112"/>
      <c r="D6" s="112"/>
      <c r="E6" s="112"/>
      <c r="F6" s="384" t="s">
        <v>121</v>
      </c>
      <c r="G6" s="134" t="s">
        <v>146</v>
      </c>
      <c r="H6" s="113" t="s">
        <v>146</v>
      </c>
      <c r="I6" s="135">
        <v>980.851</v>
      </c>
      <c r="J6" s="114">
        <v>94.949304280000007</v>
      </c>
      <c r="K6" s="57">
        <v>0.36308309</v>
      </c>
      <c r="L6" s="136">
        <v>14.29643564</v>
      </c>
      <c r="M6" s="408">
        <v>-2.2774019999999999E-2</v>
      </c>
      <c r="N6" s="110"/>
      <c r="O6" s="418">
        <v>6804.5990000000002</v>
      </c>
      <c r="P6" s="114">
        <v>88.595285520000004</v>
      </c>
      <c r="Q6" s="52"/>
    </row>
    <row r="7" spans="1:17" ht="18" customHeight="1">
      <c r="A7" s="163" t="s">
        <v>146</v>
      </c>
      <c r="B7" s="164" t="s">
        <v>175</v>
      </c>
      <c r="C7" s="164"/>
      <c r="D7" s="164"/>
      <c r="E7" s="165"/>
      <c r="F7" s="385" t="s">
        <v>176</v>
      </c>
      <c r="G7" s="166">
        <v>1060</v>
      </c>
      <c r="H7" s="167">
        <v>109.27835052</v>
      </c>
      <c r="I7" s="168">
        <v>304.54399999999998</v>
      </c>
      <c r="J7" s="169">
        <v>141.2050539</v>
      </c>
      <c r="K7" s="167">
        <v>0.11273351</v>
      </c>
      <c r="L7" s="170">
        <v>28.18771323</v>
      </c>
      <c r="M7" s="409">
        <v>3.8790690000000003E-2</v>
      </c>
      <c r="N7" s="110"/>
      <c r="O7" s="419">
        <v>2497.8850000000002</v>
      </c>
      <c r="P7" s="169">
        <v>98.85191159</v>
      </c>
      <c r="Q7" s="52"/>
    </row>
    <row r="8" spans="1:17" ht="18" customHeight="1">
      <c r="A8" s="163" t="s">
        <v>146</v>
      </c>
      <c r="B8" s="164" t="s">
        <v>177</v>
      </c>
      <c r="C8" s="164"/>
      <c r="D8" s="164"/>
      <c r="E8" s="165"/>
      <c r="F8" s="385" t="s">
        <v>176</v>
      </c>
      <c r="G8" s="166">
        <v>912</v>
      </c>
      <c r="H8" s="167">
        <v>82.384823850000004</v>
      </c>
      <c r="I8" s="168">
        <v>185.28200000000001</v>
      </c>
      <c r="J8" s="169">
        <v>138.63743500000001</v>
      </c>
      <c r="K8" s="167">
        <v>6.858612E-2</v>
      </c>
      <c r="L8" s="170">
        <v>13.80998948</v>
      </c>
      <c r="M8" s="409">
        <v>2.2539190000000001E-2</v>
      </c>
      <c r="N8" s="110"/>
      <c r="O8" s="419">
        <v>1288.201</v>
      </c>
      <c r="P8" s="169">
        <v>125.11603965</v>
      </c>
      <c r="Q8" s="52"/>
    </row>
    <row r="9" spans="1:17" ht="18" customHeight="1">
      <c r="A9" s="397" t="s">
        <v>146</v>
      </c>
      <c r="B9" s="158" t="s">
        <v>178</v>
      </c>
      <c r="C9" s="158"/>
      <c r="D9" s="158"/>
      <c r="E9" s="158"/>
      <c r="F9" s="388" t="s">
        <v>176</v>
      </c>
      <c r="G9" s="355">
        <v>51</v>
      </c>
      <c r="H9" s="356">
        <v>130.76923077000001</v>
      </c>
      <c r="I9" s="357">
        <v>117.462</v>
      </c>
      <c r="J9" s="358">
        <v>155.18416741999999</v>
      </c>
      <c r="K9" s="356">
        <v>4.348109E-2</v>
      </c>
      <c r="L9" s="359">
        <v>6.3670010000000001</v>
      </c>
      <c r="M9" s="410">
        <v>1.8232310000000002E-2</v>
      </c>
      <c r="N9" s="110"/>
      <c r="O9" s="420">
        <v>613.07000000000005</v>
      </c>
      <c r="P9" s="358">
        <v>157.04321141</v>
      </c>
      <c r="Q9" s="52"/>
    </row>
    <row r="10" spans="1:17" ht="18" customHeight="1">
      <c r="A10" s="111" t="s">
        <v>179</v>
      </c>
      <c r="B10" s="115"/>
      <c r="C10" s="115"/>
      <c r="D10" s="115"/>
      <c r="E10" s="115"/>
      <c r="F10" s="386" t="s">
        <v>121</v>
      </c>
      <c r="G10" s="347" t="s">
        <v>146</v>
      </c>
      <c r="H10" s="348" t="s">
        <v>146</v>
      </c>
      <c r="I10" s="349">
        <v>461.21800000000002</v>
      </c>
      <c r="J10" s="350">
        <v>476.33693428999999</v>
      </c>
      <c r="K10" s="348">
        <v>0.17072976000000001</v>
      </c>
      <c r="L10" s="351">
        <v>31.100861439999999</v>
      </c>
      <c r="M10" s="411">
        <v>0.15905453999999999</v>
      </c>
      <c r="N10" s="110"/>
      <c r="O10" s="417">
        <v>1210.309</v>
      </c>
      <c r="P10" s="350">
        <v>117.39186943999999</v>
      </c>
    </row>
    <row r="11" spans="1:17" ht="18" customHeight="1">
      <c r="A11" s="398" t="s">
        <v>146</v>
      </c>
      <c r="B11" s="150" t="s">
        <v>180</v>
      </c>
      <c r="C11" s="150"/>
      <c r="D11" s="150"/>
      <c r="E11" s="151"/>
      <c r="F11" s="390" t="s">
        <v>181</v>
      </c>
      <c r="G11" s="152">
        <v>225</v>
      </c>
      <c r="H11" s="153">
        <v>119.04761904999999</v>
      </c>
      <c r="I11" s="154">
        <v>100.892</v>
      </c>
      <c r="J11" s="155">
        <v>104.19928532</v>
      </c>
      <c r="K11" s="153">
        <v>3.734734E-2</v>
      </c>
      <c r="L11" s="156">
        <v>9.0387361599999991</v>
      </c>
      <c r="M11" s="412">
        <v>1.7747800000000001E-3</v>
      </c>
      <c r="N11" s="110"/>
      <c r="O11" s="421">
        <v>654.15899999999999</v>
      </c>
      <c r="P11" s="155">
        <v>136.11411663999999</v>
      </c>
    </row>
    <row r="12" spans="1:17" ht="18" customHeight="1">
      <c r="A12" s="353" t="s">
        <v>182</v>
      </c>
      <c r="B12" s="158"/>
      <c r="C12" s="158"/>
      <c r="D12" s="158"/>
      <c r="E12" s="158"/>
      <c r="F12" s="386" t="s">
        <v>121</v>
      </c>
      <c r="G12" s="399" t="s">
        <v>146</v>
      </c>
      <c r="H12" s="348" t="s">
        <v>146</v>
      </c>
      <c r="I12" s="401">
        <v>2917.221</v>
      </c>
      <c r="J12" s="350">
        <v>96.110504539999994</v>
      </c>
      <c r="K12" s="348">
        <v>1.0798720900000001</v>
      </c>
      <c r="L12" s="351">
        <v>25.675271410000001</v>
      </c>
      <c r="M12" s="411">
        <v>-5.1531050000000002E-2</v>
      </c>
      <c r="N12" s="110"/>
      <c r="O12" s="420">
        <v>19526.096000000001</v>
      </c>
      <c r="P12" s="358">
        <v>89.251879489999993</v>
      </c>
    </row>
    <row r="13" spans="1:17" ht="18" customHeight="1">
      <c r="A13" s="163" t="s">
        <v>146</v>
      </c>
      <c r="B13" s="164" t="s">
        <v>183</v>
      </c>
      <c r="C13" s="164"/>
      <c r="D13" s="164"/>
      <c r="E13" s="164"/>
      <c r="F13" s="385" t="s">
        <v>176</v>
      </c>
      <c r="G13" s="400">
        <v>2823</v>
      </c>
      <c r="H13" s="167">
        <v>78.678929769999996</v>
      </c>
      <c r="I13" s="402">
        <v>924.00900000000001</v>
      </c>
      <c r="J13" s="169">
        <v>109.09828314000001</v>
      </c>
      <c r="K13" s="167">
        <v>0.34204180000000001</v>
      </c>
      <c r="L13" s="170">
        <v>27.971995580000002</v>
      </c>
      <c r="M13" s="409">
        <v>3.3635270000000002E-2</v>
      </c>
      <c r="N13" s="110"/>
      <c r="O13" s="422">
        <v>5456.6589999999997</v>
      </c>
      <c r="P13" s="177">
        <v>112.17383117</v>
      </c>
    </row>
    <row r="14" spans="1:17" ht="18" customHeight="1">
      <c r="A14" s="163" t="s">
        <v>146</v>
      </c>
      <c r="B14" s="164" t="s">
        <v>184</v>
      </c>
      <c r="C14" s="164"/>
      <c r="D14" s="164"/>
      <c r="E14" s="164"/>
      <c r="F14" s="385" t="s">
        <v>176</v>
      </c>
      <c r="G14" s="400">
        <v>3194</v>
      </c>
      <c r="H14" s="167">
        <v>76.668266919999994</v>
      </c>
      <c r="I14" s="402">
        <v>94.665999999999997</v>
      </c>
      <c r="J14" s="169">
        <v>96.982922009999996</v>
      </c>
      <c r="K14" s="167">
        <v>3.5042660000000003E-2</v>
      </c>
      <c r="L14" s="170">
        <v>26.384057970000001</v>
      </c>
      <c r="M14" s="409">
        <v>-1.2854699999999999E-3</v>
      </c>
      <c r="N14" s="110"/>
      <c r="O14" s="419">
        <v>872.279</v>
      </c>
      <c r="P14" s="169">
        <v>83.307053530000005</v>
      </c>
    </row>
    <row r="15" spans="1:17" ht="18" customHeight="1">
      <c r="A15" s="163" t="s">
        <v>146</v>
      </c>
      <c r="B15" s="164" t="s">
        <v>185</v>
      </c>
      <c r="C15" s="164"/>
      <c r="D15" s="164"/>
      <c r="E15" s="164"/>
      <c r="F15" s="385" t="s">
        <v>176</v>
      </c>
      <c r="G15" s="400">
        <v>4032</v>
      </c>
      <c r="H15" s="167">
        <v>11.434405310000001</v>
      </c>
      <c r="I15" s="402">
        <v>89.263000000000005</v>
      </c>
      <c r="J15" s="169">
        <v>60.572316549999996</v>
      </c>
      <c r="K15" s="167">
        <v>3.3042620000000002E-2</v>
      </c>
      <c r="L15" s="170">
        <v>18.746705370000001</v>
      </c>
      <c r="M15" s="409">
        <v>-2.536155E-2</v>
      </c>
      <c r="N15" s="110"/>
      <c r="O15" s="420">
        <v>564.16899999999998</v>
      </c>
      <c r="P15" s="358">
        <v>65.733660349999994</v>
      </c>
    </row>
    <row r="16" spans="1:17" ht="18" customHeight="1">
      <c r="A16" s="397" t="s">
        <v>146</v>
      </c>
      <c r="B16" s="158" t="s">
        <v>186</v>
      </c>
      <c r="C16" s="158"/>
      <c r="D16" s="158"/>
      <c r="E16" s="158"/>
      <c r="F16" s="388" t="s">
        <v>176</v>
      </c>
      <c r="G16" s="399">
        <v>19327</v>
      </c>
      <c r="H16" s="356">
        <v>69.173228350000002</v>
      </c>
      <c r="I16" s="401">
        <v>1545.431</v>
      </c>
      <c r="J16" s="358">
        <v>86.568728440000001</v>
      </c>
      <c r="K16" s="356">
        <v>0.57207452000000003</v>
      </c>
      <c r="L16" s="359">
        <v>26.754895690000001</v>
      </c>
      <c r="M16" s="410">
        <v>-0.10466054</v>
      </c>
      <c r="N16" s="110"/>
      <c r="O16" s="154">
        <v>10527.589</v>
      </c>
      <c r="P16" s="155">
        <v>78.105188229999996</v>
      </c>
    </row>
    <row r="17" spans="1:16" ht="18" customHeight="1">
      <c r="A17" s="111" t="s">
        <v>187</v>
      </c>
      <c r="B17" s="115"/>
      <c r="C17" s="115"/>
      <c r="D17" s="115"/>
      <c r="E17" s="115"/>
      <c r="F17" s="386" t="s">
        <v>121</v>
      </c>
      <c r="G17" s="403" t="s">
        <v>146</v>
      </c>
      <c r="H17" s="348" t="s">
        <v>146</v>
      </c>
      <c r="I17" s="404">
        <v>4725.049</v>
      </c>
      <c r="J17" s="350">
        <v>551.12831416999995</v>
      </c>
      <c r="K17" s="348">
        <v>1.7490785</v>
      </c>
      <c r="L17" s="351">
        <v>22.083673210000001</v>
      </c>
      <c r="M17" s="411">
        <v>1.6882273299999999</v>
      </c>
      <c r="N17" s="110"/>
      <c r="O17" s="417">
        <v>25274.37</v>
      </c>
      <c r="P17" s="350">
        <v>253.97481753</v>
      </c>
    </row>
    <row r="18" spans="1:16" ht="18" customHeight="1">
      <c r="A18" s="186" t="s">
        <v>146</v>
      </c>
      <c r="B18" s="150" t="s">
        <v>188</v>
      </c>
      <c r="C18" s="150"/>
      <c r="D18" s="150"/>
      <c r="E18" s="151"/>
      <c r="F18" s="390" t="s">
        <v>121</v>
      </c>
      <c r="G18" s="152" t="s">
        <v>146</v>
      </c>
      <c r="H18" s="153" t="s">
        <v>146</v>
      </c>
      <c r="I18" s="154">
        <v>4704.6499999999996</v>
      </c>
      <c r="J18" s="155" t="s">
        <v>428</v>
      </c>
      <c r="K18" s="153">
        <v>1.74152737</v>
      </c>
      <c r="L18" s="156">
        <v>22.012023339999999</v>
      </c>
      <c r="M18" s="412">
        <v>1.8606066999999999</v>
      </c>
      <c r="N18" s="110"/>
      <c r="O18" s="421">
        <v>25139.028999999999</v>
      </c>
      <c r="P18" s="155">
        <v>288.03357588</v>
      </c>
    </row>
    <row r="19" spans="1:16" ht="18" customHeight="1">
      <c r="A19" s="353" t="s">
        <v>189</v>
      </c>
      <c r="B19" s="158"/>
      <c r="C19" s="158"/>
      <c r="D19" s="158"/>
      <c r="E19" s="354"/>
      <c r="F19" s="388" t="s">
        <v>176</v>
      </c>
      <c r="G19" s="355">
        <v>220</v>
      </c>
      <c r="H19" s="356">
        <v>53.658536589999997</v>
      </c>
      <c r="I19" s="357">
        <v>90.789000000000001</v>
      </c>
      <c r="J19" s="358">
        <v>121.12790682000001</v>
      </c>
      <c r="K19" s="356">
        <v>3.3607499999999998E-2</v>
      </c>
      <c r="L19" s="359">
        <v>24.619410469999998</v>
      </c>
      <c r="M19" s="410">
        <v>6.9122999999999997E-3</v>
      </c>
      <c r="N19" s="110"/>
      <c r="O19" s="423">
        <v>702.35599999999999</v>
      </c>
      <c r="P19" s="360">
        <v>191.96558397000001</v>
      </c>
    </row>
    <row r="20" spans="1:16" ht="18" customHeight="1">
      <c r="A20" s="116" t="s">
        <v>190</v>
      </c>
      <c r="B20" s="117"/>
      <c r="C20" s="117"/>
      <c r="D20" s="117"/>
      <c r="E20" s="118"/>
      <c r="F20" s="384" t="s">
        <v>121</v>
      </c>
      <c r="G20" s="134" t="s">
        <v>146</v>
      </c>
      <c r="H20" s="113" t="s">
        <v>146</v>
      </c>
      <c r="I20" s="135">
        <v>28767.491999999998</v>
      </c>
      <c r="J20" s="114">
        <v>94.110264450000003</v>
      </c>
      <c r="K20" s="113">
        <v>10.6489058</v>
      </c>
      <c r="L20" s="137">
        <v>24.162813610000001</v>
      </c>
      <c r="M20" s="408">
        <v>-0.78584708999999997</v>
      </c>
      <c r="N20" s="110"/>
      <c r="O20" s="424">
        <v>179071.073</v>
      </c>
      <c r="P20" s="184">
        <v>100.61877676</v>
      </c>
    </row>
    <row r="21" spans="1:16" ht="18" customHeight="1">
      <c r="A21" s="163" t="s">
        <v>146</v>
      </c>
      <c r="B21" s="164" t="s">
        <v>191</v>
      </c>
      <c r="C21" s="164"/>
      <c r="D21" s="164"/>
      <c r="E21" s="165"/>
      <c r="F21" s="385" t="s">
        <v>121</v>
      </c>
      <c r="G21" s="166" t="s">
        <v>146</v>
      </c>
      <c r="H21" s="167" t="s">
        <v>146</v>
      </c>
      <c r="I21" s="168">
        <v>1381.384</v>
      </c>
      <c r="J21" s="169">
        <v>101.09675219</v>
      </c>
      <c r="K21" s="167">
        <v>0.51134899</v>
      </c>
      <c r="L21" s="170">
        <v>8.3998700700000004</v>
      </c>
      <c r="M21" s="409">
        <v>6.54128E-3</v>
      </c>
      <c r="N21" s="110"/>
      <c r="O21" s="419">
        <v>9032.1049999999996</v>
      </c>
      <c r="P21" s="169">
        <v>119.65352547000001</v>
      </c>
    </row>
    <row r="22" spans="1:16" ht="18" customHeight="1">
      <c r="A22" s="163" t="s">
        <v>146</v>
      </c>
      <c r="B22" s="164" t="s">
        <v>192</v>
      </c>
      <c r="C22" s="164"/>
      <c r="D22" s="164"/>
      <c r="E22" s="165"/>
      <c r="F22" s="385" t="s">
        <v>176</v>
      </c>
      <c r="G22" s="166">
        <v>2873</v>
      </c>
      <c r="H22" s="167">
        <v>99.27436075</v>
      </c>
      <c r="I22" s="168">
        <v>8245.5499999999993</v>
      </c>
      <c r="J22" s="169">
        <v>72.922630760000004</v>
      </c>
      <c r="K22" s="167">
        <v>3.0522676500000001</v>
      </c>
      <c r="L22" s="170">
        <v>65.891097470000005</v>
      </c>
      <c r="M22" s="409">
        <v>-1.336414</v>
      </c>
      <c r="N22" s="110"/>
      <c r="O22" s="419">
        <v>52278.523000000001</v>
      </c>
      <c r="P22" s="169">
        <v>92.397125939999995</v>
      </c>
    </row>
    <row r="23" spans="1:16" ht="18" customHeight="1">
      <c r="A23" s="163" t="s">
        <v>146</v>
      </c>
      <c r="B23" s="164" t="s">
        <v>193</v>
      </c>
      <c r="C23" s="164"/>
      <c r="D23" s="164"/>
      <c r="E23" s="165"/>
      <c r="F23" s="385" t="s">
        <v>176</v>
      </c>
      <c r="G23" s="166">
        <v>3</v>
      </c>
      <c r="H23" s="167" t="s">
        <v>363</v>
      </c>
      <c r="I23" s="168">
        <v>0.627</v>
      </c>
      <c r="J23" s="169" t="s">
        <v>363</v>
      </c>
      <c r="K23" s="167">
        <v>2.321E-4</v>
      </c>
      <c r="L23" s="170">
        <v>1.2912939999999999E-2</v>
      </c>
      <c r="M23" s="409">
        <v>2.7368E-4</v>
      </c>
      <c r="N23" s="110"/>
      <c r="O23" s="419">
        <v>1.802</v>
      </c>
      <c r="P23" s="169">
        <v>17.946419680000002</v>
      </c>
    </row>
    <row r="24" spans="1:16" ht="18" customHeight="1">
      <c r="A24" s="163" t="s">
        <v>146</v>
      </c>
      <c r="B24" s="164" t="s">
        <v>194</v>
      </c>
      <c r="C24" s="164"/>
      <c r="D24" s="164"/>
      <c r="E24" s="165"/>
      <c r="F24" s="385" t="s">
        <v>176</v>
      </c>
      <c r="G24" s="166">
        <v>2021</v>
      </c>
      <c r="H24" s="167">
        <v>79.692429020000006</v>
      </c>
      <c r="I24" s="168">
        <v>1546.74</v>
      </c>
      <c r="J24" s="169">
        <v>115.97525945</v>
      </c>
      <c r="K24" s="167">
        <v>0.57255906999999995</v>
      </c>
      <c r="L24" s="170">
        <v>21.643839799999999</v>
      </c>
      <c r="M24" s="409">
        <v>9.2998750000000005E-2</v>
      </c>
      <c r="N24" s="110"/>
      <c r="O24" s="419">
        <v>9876.1579999999994</v>
      </c>
      <c r="P24" s="169">
        <v>104.49871627</v>
      </c>
    </row>
    <row r="25" spans="1:16" ht="18" customHeight="1">
      <c r="A25" s="157" t="s">
        <v>146</v>
      </c>
      <c r="B25" s="179" t="s">
        <v>195</v>
      </c>
      <c r="C25" s="179"/>
      <c r="D25" s="179"/>
      <c r="E25" s="180"/>
      <c r="F25" s="389" t="s">
        <v>196</v>
      </c>
      <c r="G25" s="181">
        <v>9536</v>
      </c>
      <c r="H25" s="182">
        <v>190.45336528999999</v>
      </c>
      <c r="I25" s="183">
        <v>143.31200000000001</v>
      </c>
      <c r="J25" s="184">
        <v>111.51469879</v>
      </c>
      <c r="K25" s="182">
        <v>5.3050020000000003E-2</v>
      </c>
      <c r="L25" s="185">
        <v>7.4134846899999998</v>
      </c>
      <c r="M25" s="413">
        <v>6.4592199999999999E-3</v>
      </c>
      <c r="N25" s="110"/>
      <c r="O25" s="424">
        <v>667.74</v>
      </c>
      <c r="P25" s="184">
        <v>89.221744909999998</v>
      </c>
    </row>
    <row r="26" spans="1:16" ht="18" customHeight="1">
      <c r="A26" s="171" t="s">
        <v>146</v>
      </c>
      <c r="B26" s="172" t="s">
        <v>197</v>
      </c>
      <c r="C26" s="172"/>
      <c r="D26" s="172"/>
      <c r="E26" s="173"/>
      <c r="F26" s="387" t="s">
        <v>176</v>
      </c>
      <c r="G26" s="174">
        <v>1721</v>
      </c>
      <c r="H26" s="175">
        <v>108.99303356999999</v>
      </c>
      <c r="I26" s="176">
        <v>981.03099999999995</v>
      </c>
      <c r="J26" s="177">
        <v>116.96192360000001</v>
      </c>
      <c r="K26" s="175">
        <v>0.36314972000000001</v>
      </c>
      <c r="L26" s="178">
        <v>9.9452824</v>
      </c>
      <c r="M26" s="414">
        <v>6.2099849999999998E-2</v>
      </c>
      <c r="N26" s="110"/>
      <c r="O26" s="422">
        <v>7047.326</v>
      </c>
      <c r="P26" s="177">
        <v>99.387820779999998</v>
      </c>
    </row>
    <row r="27" spans="1:16" ht="18" customHeight="1">
      <c r="A27" s="398" t="s">
        <v>146</v>
      </c>
      <c r="B27" s="150" t="s">
        <v>198</v>
      </c>
      <c r="C27" s="150"/>
      <c r="D27" s="150"/>
      <c r="E27" s="151"/>
      <c r="F27" s="390" t="s">
        <v>176</v>
      </c>
      <c r="G27" s="152">
        <v>29363</v>
      </c>
      <c r="H27" s="153">
        <v>92.519771879999993</v>
      </c>
      <c r="I27" s="154">
        <v>10534.546</v>
      </c>
      <c r="J27" s="155">
        <v>108.12359855</v>
      </c>
      <c r="K27" s="153">
        <v>3.89958874</v>
      </c>
      <c r="L27" s="156">
        <v>24.156283930000001</v>
      </c>
      <c r="M27" s="412">
        <v>0.34547851000000002</v>
      </c>
      <c r="N27" s="110"/>
      <c r="O27" s="421">
        <v>64102.807999999997</v>
      </c>
      <c r="P27" s="155">
        <v>106.55151583999999</v>
      </c>
    </row>
    <row r="28" spans="1:16" ht="18" customHeight="1">
      <c r="A28" s="157" t="s">
        <v>199</v>
      </c>
      <c r="B28" s="179"/>
      <c r="C28" s="179"/>
      <c r="D28" s="179"/>
      <c r="E28" s="180"/>
      <c r="F28" s="389" t="s">
        <v>121</v>
      </c>
      <c r="G28" s="181" t="s">
        <v>146</v>
      </c>
      <c r="H28" s="182" t="s">
        <v>146</v>
      </c>
      <c r="I28" s="183">
        <v>39519.828000000001</v>
      </c>
      <c r="J28" s="184">
        <v>116.22743856</v>
      </c>
      <c r="K28" s="182">
        <v>14.629114189999999</v>
      </c>
      <c r="L28" s="185">
        <v>26.984174920000001</v>
      </c>
      <c r="M28" s="413">
        <v>2.4084276299999998</v>
      </c>
      <c r="N28" s="110"/>
      <c r="O28" s="424">
        <v>251545.31</v>
      </c>
      <c r="P28" s="184">
        <v>116.64738058</v>
      </c>
    </row>
    <row r="29" spans="1:16" ht="18" customHeight="1">
      <c r="A29" s="163" t="s">
        <v>146</v>
      </c>
      <c r="B29" s="164" t="s">
        <v>200</v>
      </c>
      <c r="C29" s="164"/>
      <c r="D29" s="164"/>
      <c r="E29" s="165"/>
      <c r="F29" s="385" t="s">
        <v>176</v>
      </c>
      <c r="G29" s="166">
        <v>3228</v>
      </c>
      <c r="H29" s="167">
        <v>125.01936483</v>
      </c>
      <c r="I29" s="168">
        <v>2896.453</v>
      </c>
      <c r="J29" s="169">
        <v>134.43574132000001</v>
      </c>
      <c r="K29" s="167">
        <v>1.07218437</v>
      </c>
      <c r="L29" s="170">
        <v>12.88673627</v>
      </c>
      <c r="M29" s="409">
        <v>0.32384592000000001</v>
      </c>
      <c r="N29" s="110"/>
      <c r="O29" s="419">
        <v>16775.248</v>
      </c>
      <c r="P29" s="169">
        <v>114.79546999999999</v>
      </c>
    </row>
    <row r="30" spans="1:16" ht="18" customHeight="1">
      <c r="A30" s="163" t="s">
        <v>146</v>
      </c>
      <c r="B30" s="164" t="s">
        <v>201</v>
      </c>
      <c r="C30" s="164"/>
      <c r="D30" s="164"/>
      <c r="E30" s="165"/>
      <c r="F30" s="385" t="s">
        <v>176</v>
      </c>
      <c r="G30" s="166">
        <v>7014</v>
      </c>
      <c r="H30" s="167">
        <v>66.508628860000002</v>
      </c>
      <c r="I30" s="168">
        <v>1388.5039999999999</v>
      </c>
      <c r="J30" s="169">
        <v>99.785266460000003</v>
      </c>
      <c r="K30" s="167">
        <v>0.51398460999999995</v>
      </c>
      <c r="L30" s="170">
        <v>27.13626902</v>
      </c>
      <c r="M30" s="409">
        <v>-1.3042399999999999E-3</v>
      </c>
      <c r="N30" s="110"/>
      <c r="O30" s="419">
        <v>11105.714</v>
      </c>
      <c r="P30" s="169">
        <v>95.362748850000003</v>
      </c>
    </row>
    <row r="31" spans="1:16" ht="18" customHeight="1">
      <c r="A31" s="163" t="s">
        <v>146</v>
      </c>
      <c r="B31" s="164" t="s">
        <v>202</v>
      </c>
      <c r="C31" s="164"/>
      <c r="D31" s="164"/>
      <c r="E31" s="165"/>
      <c r="F31" s="385" t="s">
        <v>121</v>
      </c>
      <c r="G31" s="166" t="s">
        <v>146</v>
      </c>
      <c r="H31" s="167" t="s">
        <v>146</v>
      </c>
      <c r="I31" s="168">
        <v>2224.1559999999999</v>
      </c>
      <c r="J31" s="169">
        <v>103.18070247999999</v>
      </c>
      <c r="K31" s="167">
        <v>0.82331916999999999</v>
      </c>
      <c r="L31" s="170">
        <v>26.24222065</v>
      </c>
      <c r="M31" s="409">
        <v>2.9927269999999999E-2</v>
      </c>
      <c r="N31" s="110"/>
      <c r="O31" s="419">
        <v>13971.091</v>
      </c>
      <c r="P31" s="169">
        <v>96.220589239999995</v>
      </c>
    </row>
    <row r="32" spans="1:16" ht="18" customHeight="1">
      <c r="A32" s="163" t="s">
        <v>146</v>
      </c>
      <c r="B32" s="164" t="s">
        <v>203</v>
      </c>
      <c r="C32" s="164"/>
      <c r="D32" s="164"/>
      <c r="E32" s="165"/>
      <c r="F32" s="385" t="s">
        <v>121</v>
      </c>
      <c r="G32" s="166" t="s">
        <v>146</v>
      </c>
      <c r="H32" s="167" t="s">
        <v>146</v>
      </c>
      <c r="I32" s="168">
        <v>2219.4160000000002</v>
      </c>
      <c r="J32" s="169">
        <v>120.00423910000001</v>
      </c>
      <c r="K32" s="167">
        <v>0.82156456</v>
      </c>
      <c r="L32" s="170">
        <v>11.12805215</v>
      </c>
      <c r="M32" s="409">
        <v>0.16148842999999999</v>
      </c>
      <c r="N32" s="110"/>
      <c r="O32" s="419">
        <v>14276.133</v>
      </c>
      <c r="P32" s="169">
        <v>117.73738984000001</v>
      </c>
    </row>
    <row r="33" spans="1:16" ht="18" customHeight="1">
      <c r="A33" s="163" t="s">
        <v>146</v>
      </c>
      <c r="B33" s="164" t="s">
        <v>204</v>
      </c>
      <c r="C33" s="164"/>
      <c r="D33" s="164"/>
      <c r="E33" s="165"/>
      <c r="F33" s="385" t="s">
        <v>176</v>
      </c>
      <c r="G33" s="166">
        <v>94089</v>
      </c>
      <c r="H33" s="167">
        <v>90.358113489999994</v>
      </c>
      <c r="I33" s="168">
        <v>15989.303</v>
      </c>
      <c r="J33" s="169">
        <v>118.82544658</v>
      </c>
      <c r="K33" s="167">
        <v>5.9187843500000001</v>
      </c>
      <c r="L33" s="170">
        <v>38.978092240000002</v>
      </c>
      <c r="M33" s="409">
        <v>1.1057135</v>
      </c>
      <c r="N33" s="110"/>
      <c r="O33" s="419">
        <v>104357.726</v>
      </c>
      <c r="P33" s="169">
        <v>125.35057094</v>
      </c>
    </row>
    <row r="34" spans="1:16" ht="18" customHeight="1">
      <c r="A34" s="171" t="s">
        <v>146</v>
      </c>
      <c r="B34" s="172" t="s">
        <v>205</v>
      </c>
      <c r="C34" s="172"/>
      <c r="D34" s="172"/>
      <c r="E34" s="173"/>
      <c r="F34" s="387" t="s">
        <v>176</v>
      </c>
      <c r="G34" s="174">
        <v>6376</v>
      </c>
      <c r="H34" s="175">
        <v>90.043779130000004</v>
      </c>
      <c r="I34" s="176">
        <v>5943.308</v>
      </c>
      <c r="J34" s="177">
        <v>107.19059584999999</v>
      </c>
      <c r="K34" s="175">
        <v>2.2000432600000002</v>
      </c>
      <c r="L34" s="178">
        <v>34.840078380000001</v>
      </c>
      <c r="M34" s="414">
        <v>0.17402582</v>
      </c>
      <c r="N34" s="110"/>
      <c r="O34" s="422">
        <v>38953.430999999997</v>
      </c>
      <c r="P34" s="177">
        <v>117.30738664</v>
      </c>
    </row>
    <row r="35" spans="1:16" ht="18" customHeight="1">
      <c r="A35" s="352" t="s">
        <v>146</v>
      </c>
      <c r="B35" s="172" t="s">
        <v>206</v>
      </c>
      <c r="C35" s="172"/>
      <c r="D35" s="172"/>
      <c r="E35" s="173"/>
      <c r="F35" s="387" t="s">
        <v>121</v>
      </c>
      <c r="G35" s="174" t="s">
        <v>146</v>
      </c>
      <c r="H35" s="175" t="s">
        <v>146</v>
      </c>
      <c r="I35" s="176">
        <v>8783.2479999999996</v>
      </c>
      <c r="J35" s="177">
        <v>119.05312671999999</v>
      </c>
      <c r="K35" s="175">
        <v>3.25130813</v>
      </c>
      <c r="L35" s="178">
        <v>27.29341067</v>
      </c>
      <c r="M35" s="414">
        <v>0.61356113999999995</v>
      </c>
      <c r="N35" s="110"/>
      <c r="O35" s="422">
        <v>51562.23</v>
      </c>
      <c r="P35" s="177">
        <v>112.17038946</v>
      </c>
    </row>
    <row r="36" spans="1:16" ht="18" customHeight="1">
      <c r="A36" s="116" t="s">
        <v>207</v>
      </c>
      <c r="B36" s="117"/>
      <c r="C36" s="117"/>
      <c r="D36" s="117"/>
      <c r="E36" s="118"/>
      <c r="F36" s="384" t="s">
        <v>121</v>
      </c>
      <c r="G36" s="134" t="s">
        <v>146</v>
      </c>
      <c r="H36" s="113" t="s">
        <v>146</v>
      </c>
      <c r="I36" s="135">
        <v>166116.54800000001</v>
      </c>
      <c r="J36" s="114">
        <v>122.14181910000001</v>
      </c>
      <c r="K36" s="113">
        <v>61.491612519999997</v>
      </c>
      <c r="L36" s="137">
        <v>11.29668216</v>
      </c>
      <c r="M36" s="408">
        <v>13.14434835</v>
      </c>
      <c r="N36" s="110"/>
      <c r="O36" s="418">
        <v>1005014.097</v>
      </c>
      <c r="P36" s="114">
        <v>120.16160130999999</v>
      </c>
    </row>
    <row r="37" spans="1:16" ht="18" customHeight="1">
      <c r="A37" s="163" t="s">
        <v>146</v>
      </c>
      <c r="B37" s="164" t="s">
        <v>208</v>
      </c>
      <c r="C37" s="164"/>
      <c r="D37" s="164"/>
      <c r="E37" s="165"/>
      <c r="F37" s="385" t="s">
        <v>196</v>
      </c>
      <c r="G37" s="166">
        <v>3570848</v>
      </c>
      <c r="H37" s="167">
        <v>80.26370593</v>
      </c>
      <c r="I37" s="168">
        <v>7400.99</v>
      </c>
      <c r="J37" s="169">
        <v>91.573528839999994</v>
      </c>
      <c r="K37" s="167">
        <v>2.7396356000000002</v>
      </c>
      <c r="L37" s="170">
        <v>8.8095624899999994</v>
      </c>
      <c r="M37" s="409">
        <v>-0.29726437</v>
      </c>
      <c r="N37" s="110"/>
      <c r="O37" s="419">
        <v>53543.337</v>
      </c>
      <c r="P37" s="169">
        <v>122.28312017</v>
      </c>
    </row>
    <row r="38" spans="1:16" ht="18" customHeight="1">
      <c r="A38" s="157" t="s">
        <v>146</v>
      </c>
      <c r="B38" s="179" t="s">
        <v>209</v>
      </c>
      <c r="C38" s="179"/>
      <c r="D38" s="179"/>
      <c r="E38" s="180"/>
      <c r="F38" s="389" t="s">
        <v>121</v>
      </c>
      <c r="G38" s="181" t="s">
        <v>146</v>
      </c>
      <c r="H38" s="182" t="s">
        <v>146</v>
      </c>
      <c r="I38" s="183">
        <v>5371.1589999999997</v>
      </c>
      <c r="J38" s="184">
        <v>163.15877087000001</v>
      </c>
      <c r="K38" s="182">
        <v>1.98825001</v>
      </c>
      <c r="L38" s="185">
        <v>23.01953731</v>
      </c>
      <c r="M38" s="413">
        <v>0.90754570000000001</v>
      </c>
      <c r="N38" s="110"/>
      <c r="O38" s="424">
        <v>29330.276999999998</v>
      </c>
      <c r="P38" s="184">
        <v>132.87444439000001</v>
      </c>
    </row>
    <row r="39" spans="1:16" ht="18" customHeight="1">
      <c r="A39" s="163" t="s">
        <v>146</v>
      </c>
      <c r="B39" s="164" t="s">
        <v>210</v>
      </c>
      <c r="C39" s="164"/>
      <c r="D39" s="164"/>
      <c r="E39" s="165"/>
      <c r="F39" s="385" t="s">
        <v>121</v>
      </c>
      <c r="G39" s="166" t="s">
        <v>146</v>
      </c>
      <c r="H39" s="167" t="s">
        <v>146</v>
      </c>
      <c r="I39" s="168">
        <v>3531.6610000000001</v>
      </c>
      <c r="J39" s="169">
        <v>81.569353770000006</v>
      </c>
      <c r="K39" s="167">
        <v>1.30732027</v>
      </c>
      <c r="L39" s="170">
        <v>7.5687488199999997</v>
      </c>
      <c r="M39" s="409">
        <v>-0.34831308999999999</v>
      </c>
      <c r="N39" s="110"/>
      <c r="O39" s="419">
        <v>25601.699000000001</v>
      </c>
      <c r="P39" s="169">
        <v>129.57402128000001</v>
      </c>
    </row>
    <row r="40" spans="1:16" ht="18" customHeight="1">
      <c r="A40" s="163" t="s">
        <v>146</v>
      </c>
      <c r="B40" s="164" t="s">
        <v>211</v>
      </c>
      <c r="C40" s="164"/>
      <c r="D40" s="164"/>
      <c r="E40" s="165"/>
      <c r="F40" s="385" t="s">
        <v>121</v>
      </c>
      <c r="G40" s="166" t="s">
        <v>146</v>
      </c>
      <c r="H40" s="167" t="s">
        <v>146</v>
      </c>
      <c r="I40" s="168">
        <v>707.822</v>
      </c>
      <c r="J40" s="169">
        <v>215.94159568000001</v>
      </c>
      <c r="K40" s="167">
        <v>0.26201553</v>
      </c>
      <c r="L40" s="170">
        <v>5.9248640400000001</v>
      </c>
      <c r="M40" s="409">
        <v>0.16588391</v>
      </c>
      <c r="N40" s="110"/>
      <c r="O40" s="419">
        <v>4079.7020000000002</v>
      </c>
      <c r="P40" s="169">
        <v>125.55339856000001</v>
      </c>
    </row>
    <row r="41" spans="1:16" ht="18" customHeight="1">
      <c r="A41" s="163" t="s">
        <v>146</v>
      </c>
      <c r="B41" s="164" t="s">
        <v>212</v>
      </c>
      <c r="C41" s="164"/>
      <c r="D41" s="164"/>
      <c r="E41" s="165"/>
      <c r="F41" s="385" t="s">
        <v>121</v>
      </c>
      <c r="G41" s="166" t="s">
        <v>146</v>
      </c>
      <c r="H41" s="167" t="s">
        <v>146</v>
      </c>
      <c r="I41" s="168">
        <v>1312.354</v>
      </c>
      <c r="J41" s="169">
        <v>246.42183850000001</v>
      </c>
      <c r="K41" s="167">
        <v>0.48579604999999998</v>
      </c>
      <c r="L41" s="170">
        <v>7.4083959300000002</v>
      </c>
      <c r="M41" s="409">
        <v>0.34037285</v>
      </c>
      <c r="N41" s="110"/>
      <c r="O41" s="419">
        <v>6652.7780000000002</v>
      </c>
      <c r="P41" s="169">
        <v>130.76199460999999</v>
      </c>
    </row>
    <row r="42" spans="1:16" ht="18" customHeight="1">
      <c r="A42" s="163" t="s">
        <v>146</v>
      </c>
      <c r="B42" s="164" t="s">
        <v>213</v>
      </c>
      <c r="C42" s="164"/>
      <c r="D42" s="164"/>
      <c r="E42" s="165"/>
      <c r="F42" s="385" t="s">
        <v>121</v>
      </c>
      <c r="G42" s="166" t="s">
        <v>146</v>
      </c>
      <c r="H42" s="167" t="s">
        <v>146</v>
      </c>
      <c r="I42" s="168">
        <v>1310.0940000000001</v>
      </c>
      <c r="J42" s="169">
        <v>94.299466420000002</v>
      </c>
      <c r="K42" s="167">
        <v>0.48495947</v>
      </c>
      <c r="L42" s="170">
        <v>6.2154872499999998</v>
      </c>
      <c r="M42" s="409">
        <v>-3.4568929999999998E-2</v>
      </c>
      <c r="N42" s="110"/>
      <c r="O42" s="419">
        <v>8258.76</v>
      </c>
      <c r="P42" s="169">
        <v>114.29737113</v>
      </c>
    </row>
    <row r="43" spans="1:16" ht="18" customHeight="1">
      <c r="A43" s="163" t="s">
        <v>146</v>
      </c>
      <c r="B43" s="164" t="s">
        <v>214</v>
      </c>
      <c r="C43" s="164"/>
      <c r="D43" s="164"/>
      <c r="E43" s="165"/>
      <c r="F43" s="385" t="s">
        <v>121</v>
      </c>
      <c r="G43" s="166" t="s">
        <v>146</v>
      </c>
      <c r="H43" s="167" t="s">
        <v>146</v>
      </c>
      <c r="I43" s="168">
        <v>7701.7280000000001</v>
      </c>
      <c r="J43" s="169">
        <v>107.17475585</v>
      </c>
      <c r="K43" s="167">
        <v>2.85096024</v>
      </c>
      <c r="L43" s="170">
        <v>15.949929620000001</v>
      </c>
      <c r="M43" s="409">
        <v>0.22505053</v>
      </c>
      <c r="N43" s="110"/>
      <c r="O43" s="419">
        <v>47339.860999999997</v>
      </c>
      <c r="P43" s="169">
        <v>111.90285885999999</v>
      </c>
    </row>
    <row r="44" spans="1:16" ht="18" customHeight="1">
      <c r="A44" s="163" t="s">
        <v>146</v>
      </c>
      <c r="B44" s="164" t="s">
        <v>215</v>
      </c>
      <c r="C44" s="164"/>
      <c r="D44" s="164"/>
      <c r="E44" s="165"/>
      <c r="F44" s="385" t="s">
        <v>121</v>
      </c>
      <c r="G44" s="166" t="s">
        <v>146</v>
      </c>
      <c r="H44" s="167" t="s">
        <v>146</v>
      </c>
      <c r="I44" s="168">
        <v>3411.058</v>
      </c>
      <c r="J44" s="169">
        <v>113.45679103000001</v>
      </c>
      <c r="K44" s="167">
        <v>1.2626764699999999</v>
      </c>
      <c r="L44" s="170">
        <v>18.72155111</v>
      </c>
      <c r="M44" s="409">
        <v>0.17659458</v>
      </c>
      <c r="N44" s="110"/>
      <c r="O44" s="419">
        <v>21079.365000000002</v>
      </c>
      <c r="P44" s="169">
        <v>125.42703301</v>
      </c>
    </row>
    <row r="45" spans="1:16" ht="18" customHeight="1">
      <c r="A45" s="163" t="s">
        <v>146</v>
      </c>
      <c r="B45" s="164" t="s">
        <v>216</v>
      </c>
      <c r="C45" s="164"/>
      <c r="D45" s="164"/>
      <c r="E45" s="165"/>
      <c r="F45" s="385" t="s">
        <v>176</v>
      </c>
      <c r="G45" s="166">
        <v>1299</v>
      </c>
      <c r="H45" s="167">
        <v>106.21422731</v>
      </c>
      <c r="I45" s="168">
        <v>2361.4389999999999</v>
      </c>
      <c r="J45" s="169">
        <v>116.6020068</v>
      </c>
      <c r="K45" s="167">
        <v>0.87413742999999999</v>
      </c>
      <c r="L45" s="170">
        <v>16.035122950000002</v>
      </c>
      <c r="M45" s="409">
        <v>0.14676027999999999</v>
      </c>
      <c r="N45" s="110"/>
      <c r="O45" s="419">
        <v>14871.445</v>
      </c>
      <c r="P45" s="169">
        <v>116.16850685999999</v>
      </c>
    </row>
    <row r="46" spans="1:16" ht="18" customHeight="1">
      <c r="A46" s="163" t="s">
        <v>146</v>
      </c>
      <c r="B46" s="164" t="s">
        <v>217</v>
      </c>
      <c r="C46" s="164"/>
      <c r="D46" s="164"/>
      <c r="E46" s="165"/>
      <c r="F46" s="385" t="s">
        <v>196</v>
      </c>
      <c r="G46" s="166">
        <v>149810</v>
      </c>
      <c r="H46" s="167">
        <v>228.08379769000001</v>
      </c>
      <c r="I46" s="168">
        <v>2986.4639999999999</v>
      </c>
      <c r="J46" s="169">
        <v>347.97133702000002</v>
      </c>
      <c r="K46" s="167">
        <v>1.1055038699999999</v>
      </c>
      <c r="L46" s="170">
        <v>14.15600135</v>
      </c>
      <c r="M46" s="409">
        <v>0.92895044000000004</v>
      </c>
      <c r="N46" s="110"/>
      <c r="O46" s="419">
        <v>14304.674000000001</v>
      </c>
      <c r="P46" s="169">
        <v>306.67689732000002</v>
      </c>
    </row>
    <row r="47" spans="1:16" ht="18" customHeight="1">
      <c r="A47" s="171" t="s">
        <v>146</v>
      </c>
      <c r="B47" s="172" t="s">
        <v>218</v>
      </c>
      <c r="C47" s="172"/>
      <c r="D47" s="172"/>
      <c r="E47" s="173"/>
      <c r="F47" s="387" t="s">
        <v>121</v>
      </c>
      <c r="G47" s="174" t="s">
        <v>146</v>
      </c>
      <c r="H47" s="175" t="s">
        <v>146</v>
      </c>
      <c r="I47" s="176">
        <v>3559.672</v>
      </c>
      <c r="J47" s="177">
        <v>137.56016880000001</v>
      </c>
      <c r="K47" s="175">
        <v>1.3176891399999999</v>
      </c>
      <c r="L47" s="178">
        <v>8.3474841299999998</v>
      </c>
      <c r="M47" s="414">
        <v>0.42425021000000002</v>
      </c>
      <c r="N47" s="110"/>
      <c r="O47" s="422">
        <v>19175.985000000001</v>
      </c>
      <c r="P47" s="177">
        <v>121.43498189</v>
      </c>
    </row>
    <row r="48" spans="1:16" ht="18" customHeight="1">
      <c r="A48" s="352" t="s">
        <v>146</v>
      </c>
      <c r="B48" s="172" t="s">
        <v>219</v>
      </c>
      <c r="C48" s="172"/>
      <c r="D48" s="172"/>
      <c r="E48" s="173"/>
      <c r="F48" s="387" t="s">
        <v>121</v>
      </c>
      <c r="G48" s="174" t="s">
        <v>146</v>
      </c>
      <c r="H48" s="175" t="s">
        <v>146</v>
      </c>
      <c r="I48" s="176">
        <v>12929.732</v>
      </c>
      <c r="J48" s="177">
        <v>99.899048100000002</v>
      </c>
      <c r="K48" s="175">
        <v>4.7862183500000004</v>
      </c>
      <c r="L48" s="178">
        <v>29.180112350000002</v>
      </c>
      <c r="M48" s="414">
        <v>-5.7032200000000002E-3</v>
      </c>
      <c r="N48" s="110"/>
      <c r="O48" s="422">
        <v>79761.986000000004</v>
      </c>
      <c r="P48" s="177">
        <v>99.759589879999993</v>
      </c>
    </row>
    <row r="49" spans="1:16" ht="18" customHeight="1">
      <c r="A49" s="346" t="s">
        <v>146</v>
      </c>
      <c r="B49" s="164" t="s">
        <v>220</v>
      </c>
      <c r="C49" s="164"/>
      <c r="D49" s="164"/>
      <c r="E49" s="165"/>
      <c r="F49" s="385" t="s">
        <v>196</v>
      </c>
      <c r="G49" s="166">
        <v>1573383</v>
      </c>
      <c r="H49" s="167">
        <v>89.466453700000002</v>
      </c>
      <c r="I49" s="168">
        <v>3155.6959999999999</v>
      </c>
      <c r="J49" s="169">
        <v>112.79438919</v>
      </c>
      <c r="K49" s="167">
        <v>1.1681487399999999</v>
      </c>
      <c r="L49" s="170">
        <v>42.136291450000002</v>
      </c>
      <c r="M49" s="409">
        <v>0.15624440000000001</v>
      </c>
      <c r="N49" s="110"/>
      <c r="O49" s="419">
        <v>18239.614000000001</v>
      </c>
      <c r="P49" s="169">
        <v>110.68520813000001</v>
      </c>
    </row>
    <row r="50" spans="1:16" ht="18" customHeight="1">
      <c r="A50" s="163" t="s">
        <v>146</v>
      </c>
      <c r="B50" s="164" t="s">
        <v>221</v>
      </c>
      <c r="C50" s="164"/>
      <c r="D50" s="164"/>
      <c r="E50" s="165"/>
      <c r="F50" s="385" t="s">
        <v>222</v>
      </c>
      <c r="G50" s="166">
        <v>748932</v>
      </c>
      <c r="H50" s="167" t="s">
        <v>449</v>
      </c>
      <c r="I50" s="168">
        <v>1619.5</v>
      </c>
      <c r="J50" s="169">
        <v>208.15419477</v>
      </c>
      <c r="K50" s="167">
        <v>0.59949275000000002</v>
      </c>
      <c r="L50" s="170">
        <v>14.128553520000001</v>
      </c>
      <c r="M50" s="409">
        <v>0.36729616999999998</v>
      </c>
      <c r="N50" s="110"/>
      <c r="O50" s="419">
        <v>7873.1890000000003</v>
      </c>
      <c r="P50" s="169">
        <v>192.55627544000001</v>
      </c>
    </row>
    <row r="51" spans="1:16" ht="18" customHeight="1">
      <c r="A51" s="163" t="s">
        <v>146</v>
      </c>
      <c r="B51" s="164" t="s">
        <v>223</v>
      </c>
      <c r="C51" s="164"/>
      <c r="D51" s="164"/>
      <c r="E51" s="165"/>
      <c r="F51" s="385" t="s">
        <v>196</v>
      </c>
      <c r="G51" s="166">
        <v>19393</v>
      </c>
      <c r="H51" s="167">
        <v>131.17559524000001</v>
      </c>
      <c r="I51" s="168">
        <v>860.90499999999997</v>
      </c>
      <c r="J51" s="169">
        <v>134.16736147</v>
      </c>
      <c r="K51" s="167">
        <v>0.31868249999999998</v>
      </c>
      <c r="L51" s="170">
        <v>33.117742909999997</v>
      </c>
      <c r="M51" s="409">
        <v>9.5696719999999999E-2</v>
      </c>
      <c r="N51" s="110"/>
      <c r="O51" s="419">
        <v>4066.0079999999998</v>
      </c>
      <c r="P51" s="169">
        <v>117.30133604</v>
      </c>
    </row>
    <row r="52" spans="1:16" ht="18" customHeight="1">
      <c r="A52" s="163" t="s">
        <v>146</v>
      </c>
      <c r="B52" s="164" t="s">
        <v>224</v>
      </c>
      <c r="C52" s="164"/>
      <c r="D52" s="164"/>
      <c r="E52" s="165"/>
      <c r="F52" s="385" t="s">
        <v>121</v>
      </c>
      <c r="G52" s="166" t="s">
        <v>146</v>
      </c>
      <c r="H52" s="167" t="s">
        <v>146</v>
      </c>
      <c r="I52" s="168">
        <v>467.61399999999998</v>
      </c>
      <c r="J52" s="169">
        <v>141.91365256</v>
      </c>
      <c r="K52" s="167">
        <v>0.17309738</v>
      </c>
      <c r="L52" s="170">
        <v>7.5486982200000003</v>
      </c>
      <c r="M52" s="409">
        <v>6.0283169999999997E-2</v>
      </c>
      <c r="N52" s="110"/>
      <c r="O52" s="419">
        <v>3387.3009999999999</v>
      </c>
      <c r="P52" s="169">
        <v>235.30734508</v>
      </c>
    </row>
    <row r="53" spans="1:16" ht="18" customHeight="1">
      <c r="A53" s="163" t="s">
        <v>146</v>
      </c>
      <c r="B53" s="164" t="s">
        <v>225</v>
      </c>
      <c r="C53" s="164"/>
      <c r="D53" s="164"/>
      <c r="E53" s="165"/>
      <c r="F53" s="385" t="s">
        <v>121</v>
      </c>
      <c r="G53" s="166" t="s">
        <v>146</v>
      </c>
      <c r="H53" s="167" t="s">
        <v>146</v>
      </c>
      <c r="I53" s="168">
        <v>989.93200000000002</v>
      </c>
      <c r="J53" s="169">
        <v>169.43550139999999</v>
      </c>
      <c r="K53" s="167">
        <v>0.36644462</v>
      </c>
      <c r="L53" s="170">
        <v>5.6550890999999996</v>
      </c>
      <c r="M53" s="409">
        <v>0.17707603</v>
      </c>
      <c r="N53" s="110"/>
      <c r="O53" s="419">
        <v>5432.4229999999998</v>
      </c>
      <c r="P53" s="169">
        <v>164.32563223</v>
      </c>
    </row>
    <row r="54" spans="1:16" ht="18" customHeight="1">
      <c r="A54" s="163" t="s">
        <v>146</v>
      </c>
      <c r="B54" s="164" t="s">
        <v>226</v>
      </c>
      <c r="C54" s="164"/>
      <c r="D54" s="164"/>
      <c r="E54" s="165"/>
      <c r="F54" s="385" t="s">
        <v>121</v>
      </c>
      <c r="G54" s="166" t="s">
        <v>146</v>
      </c>
      <c r="H54" s="167" t="s">
        <v>146</v>
      </c>
      <c r="I54" s="168">
        <v>15560.428</v>
      </c>
      <c r="J54" s="169">
        <v>129.51551626</v>
      </c>
      <c r="K54" s="167">
        <v>5.7600270499999997</v>
      </c>
      <c r="L54" s="170">
        <v>35.081095640000001</v>
      </c>
      <c r="M54" s="409">
        <v>1.54784465</v>
      </c>
      <c r="N54" s="110"/>
      <c r="O54" s="419">
        <v>83765.03</v>
      </c>
      <c r="P54" s="169">
        <v>104.03604180000001</v>
      </c>
    </row>
    <row r="55" spans="1:16" ht="18" customHeight="1">
      <c r="A55" s="163" t="s">
        <v>146</v>
      </c>
      <c r="B55" s="164" t="s">
        <v>227</v>
      </c>
      <c r="C55" s="164"/>
      <c r="D55" s="164"/>
      <c r="E55" s="165"/>
      <c r="F55" s="385" t="s">
        <v>121</v>
      </c>
      <c r="G55" s="166" t="s">
        <v>146</v>
      </c>
      <c r="H55" s="167" t="s">
        <v>146</v>
      </c>
      <c r="I55" s="168">
        <v>4403.9070000000002</v>
      </c>
      <c r="J55" s="169">
        <v>113.20643697</v>
      </c>
      <c r="K55" s="167">
        <v>1.6302008800000001</v>
      </c>
      <c r="L55" s="170">
        <v>16.111977679999999</v>
      </c>
      <c r="M55" s="409">
        <v>0.2242487</v>
      </c>
      <c r="N55" s="110"/>
      <c r="O55" s="419">
        <v>31723.817999999999</v>
      </c>
      <c r="P55" s="169">
        <v>145.43420662</v>
      </c>
    </row>
    <row r="56" spans="1:16" ht="18" customHeight="1">
      <c r="A56" s="163" t="s">
        <v>146</v>
      </c>
      <c r="B56" s="164" t="s">
        <v>228</v>
      </c>
      <c r="C56" s="164"/>
      <c r="D56" s="164"/>
      <c r="E56" s="165"/>
      <c r="F56" s="385" t="s">
        <v>121</v>
      </c>
      <c r="G56" s="166" t="s">
        <v>146</v>
      </c>
      <c r="H56" s="167" t="s">
        <v>146</v>
      </c>
      <c r="I56" s="168">
        <v>9898.4320000000007</v>
      </c>
      <c r="J56" s="169">
        <v>110.06917776</v>
      </c>
      <c r="K56" s="167">
        <v>3.6641174699999999</v>
      </c>
      <c r="L56" s="170">
        <v>17.184143219999999</v>
      </c>
      <c r="M56" s="409">
        <v>0.39525005000000002</v>
      </c>
      <c r="N56" s="110"/>
      <c r="O56" s="419">
        <v>61723.982000000004</v>
      </c>
      <c r="P56" s="169">
        <v>123.76637776</v>
      </c>
    </row>
    <row r="57" spans="1:16" ht="18" customHeight="1">
      <c r="A57" s="163" t="s">
        <v>146</v>
      </c>
      <c r="B57" s="164" t="s">
        <v>229</v>
      </c>
      <c r="C57" s="164"/>
      <c r="D57" s="164"/>
      <c r="E57" s="165"/>
      <c r="F57" s="385" t="s">
        <v>230</v>
      </c>
      <c r="G57" s="166">
        <v>187061</v>
      </c>
      <c r="H57" s="167">
        <v>118.17613242</v>
      </c>
      <c r="I57" s="168">
        <v>884.70799999999997</v>
      </c>
      <c r="J57" s="169">
        <v>117.91091522000001</v>
      </c>
      <c r="K57" s="167">
        <v>0.32749369</v>
      </c>
      <c r="L57" s="170">
        <v>18.44139423</v>
      </c>
      <c r="M57" s="409">
        <v>5.8659849999999999E-2</v>
      </c>
      <c r="N57" s="110"/>
      <c r="O57" s="419">
        <v>4726.8890000000001</v>
      </c>
      <c r="P57" s="169">
        <v>98.805237489999996</v>
      </c>
    </row>
    <row r="58" spans="1:16" ht="18" customHeight="1">
      <c r="A58" s="163" t="s">
        <v>146</v>
      </c>
      <c r="B58" s="164" t="s">
        <v>231</v>
      </c>
      <c r="C58" s="164"/>
      <c r="D58" s="164"/>
      <c r="E58" s="165"/>
      <c r="F58" s="385" t="s">
        <v>222</v>
      </c>
      <c r="G58" s="166">
        <v>9196</v>
      </c>
      <c r="H58" s="167">
        <v>128.45369464999999</v>
      </c>
      <c r="I58" s="168">
        <v>22368.54</v>
      </c>
      <c r="J58" s="169">
        <v>133.75683058999999</v>
      </c>
      <c r="K58" s="167">
        <v>8.2801961100000003</v>
      </c>
      <c r="L58" s="170">
        <v>4.1072549599999997</v>
      </c>
      <c r="M58" s="409">
        <v>2.4641127799999998</v>
      </c>
      <c r="N58" s="110"/>
      <c r="O58" s="419">
        <v>130381.306</v>
      </c>
      <c r="P58" s="169">
        <v>122.03486218</v>
      </c>
    </row>
    <row r="59" spans="1:16" ht="18" customHeight="1">
      <c r="A59" s="171" t="s">
        <v>146</v>
      </c>
      <c r="B59" s="172" t="s">
        <v>232</v>
      </c>
      <c r="C59" s="172"/>
      <c r="D59" s="172"/>
      <c r="E59" s="173"/>
      <c r="F59" s="387" t="s">
        <v>196</v>
      </c>
      <c r="G59" s="174">
        <v>17421158</v>
      </c>
      <c r="H59" s="175">
        <v>107.12076374999999</v>
      </c>
      <c r="I59" s="176">
        <v>32169.498</v>
      </c>
      <c r="J59" s="177">
        <v>136.55730478999999</v>
      </c>
      <c r="K59" s="175">
        <v>11.90823148</v>
      </c>
      <c r="L59" s="178">
        <v>15.14105981</v>
      </c>
      <c r="M59" s="414">
        <v>3.75907305</v>
      </c>
      <c r="N59" s="110"/>
      <c r="O59" s="422">
        <v>196620.46599999999</v>
      </c>
      <c r="P59" s="177">
        <v>132.80849807000001</v>
      </c>
    </row>
    <row r="60" spans="1:16" ht="18" customHeight="1">
      <c r="A60" s="346" t="s">
        <v>146</v>
      </c>
      <c r="B60" s="164" t="s">
        <v>233</v>
      </c>
      <c r="C60" s="164"/>
      <c r="D60" s="164"/>
      <c r="E60" s="165"/>
      <c r="F60" s="385" t="s">
        <v>121</v>
      </c>
      <c r="G60" s="166" t="s">
        <v>146</v>
      </c>
      <c r="H60" s="167" t="s">
        <v>146</v>
      </c>
      <c r="I60" s="168">
        <v>1298.0630000000001</v>
      </c>
      <c r="J60" s="169">
        <v>134.70428240999999</v>
      </c>
      <c r="K60" s="167">
        <v>0.48050593000000003</v>
      </c>
      <c r="L60" s="170">
        <v>6.0201662100000002</v>
      </c>
      <c r="M60" s="409">
        <v>0.14597372</v>
      </c>
      <c r="N60" s="110"/>
      <c r="O60" s="419">
        <v>9403.7309999999998</v>
      </c>
      <c r="P60" s="169">
        <v>141.54196349</v>
      </c>
    </row>
    <row r="61" spans="1:16" ht="18" customHeight="1">
      <c r="A61" s="163" t="s">
        <v>146</v>
      </c>
      <c r="B61" s="164" t="s">
        <v>234</v>
      </c>
      <c r="C61" s="164"/>
      <c r="D61" s="164"/>
      <c r="E61" s="165"/>
      <c r="F61" s="385" t="s">
        <v>121</v>
      </c>
      <c r="G61" s="166" t="s">
        <v>146</v>
      </c>
      <c r="H61" s="167" t="s">
        <v>146</v>
      </c>
      <c r="I61" s="168">
        <v>540.03099999999995</v>
      </c>
      <c r="J61" s="169">
        <v>137.49433504999999</v>
      </c>
      <c r="K61" s="167">
        <v>0.19990409000000001</v>
      </c>
      <c r="L61" s="170">
        <v>6.4872944600000002</v>
      </c>
      <c r="M61" s="409">
        <v>6.428014E-2</v>
      </c>
      <c r="N61" s="110"/>
      <c r="O61" s="419">
        <v>2355.1950000000002</v>
      </c>
      <c r="P61" s="169">
        <v>148.13646546999999</v>
      </c>
    </row>
    <row r="62" spans="1:16" ht="18" customHeight="1">
      <c r="A62" s="171" t="s">
        <v>146</v>
      </c>
      <c r="B62" s="172" t="s">
        <v>235</v>
      </c>
      <c r="C62" s="172"/>
      <c r="D62" s="172"/>
      <c r="E62" s="173"/>
      <c r="F62" s="387" t="s">
        <v>222</v>
      </c>
      <c r="G62" s="174">
        <v>39</v>
      </c>
      <c r="H62" s="175">
        <v>433.33333333000002</v>
      </c>
      <c r="I62" s="176">
        <v>5.3760000000000003</v>
      </c>
      <c r="J62" s="177">
        <v>400</v>
      </c>
      <c r="K62" s="175">
        <v>1.9900400000000002E-3</v>
      </c>
      <c r="L62" s="178">
        <v>9.009702E-2</v>
      </c>
      <c r="M62" s="414">
        <v>1.75994E-3</v>
      </c>
      <c r="N62" s="110"/>
      <c r="O62" s="422">
        <v>2600.8620000000001</v>
      </c>
      <c r="P62" s="177" t="s">
        <v>450</v>
      </c>
    </row>
    <row r="63" spans="1:16" ht="18" customHeight="1">
      <c r="A63" s="116" t="s">
        <v>237</v>
      </c>
      <c r="B63" s="117"/>
      <c r="C63" s="117"/>
      <c r="D63" s="117"/>
      <c r="E63" s="118"/>
      <c r="F63" s="384" t="s">
        <v>121</v>
      </c>
      <c r="G63" s="134" t="s">
        <v>146</v>
      </c>
      <c r="H63" s="113" t="s">
        <v>146</v>
      </c>
      <c r="I63" s="135">
        <v>12940.406000000001</v>
      </c>
      <c r="J63" s="114">
        <v>101.48943224999999</v>
      </c>
      <c r="K63" s="113">
        <v>4.7901695599999998</v>
      </c>
      <c r="L63" s="137">
        <v>19.843517760000001</v>
      </c>
      <c r="M63" s="408">
        <v>8.2894380000000004E-2</v>
      </c>
      <c r="N63" s="110"/>
      <c r="O63" s="418">
        <v>75128.971999999994</v>
      </c>
      <c r="P63" s="114">
        <v>98.90209797</v>
      </c>
    </row>
    <row r="64" spans="1:16" ht="18" customHeight="1">
      <c r="A64" s="163" t="s">
        <v>146</v>
      </c>
      <c r="B64" s="164" t="s">
        <v>238</v>
      </c>
      <c r="C64" s="164"/>
      <c r="D64" s="164"/>
      <c r="E64" s="165"/>
      <c r="F64" s="385" t="s">
        <v>176</v>
      </c>
      <c r="G64" s="166">
        <v>701</v>
      </c>
      <c r="H64" s="167">
        <v>118.81355932</v>
      </c>
      <c r="I64" s="168">
        <v>864.63</v>
      </c>
      <c r="J64" s="169">
        <v>133.33199687000001</v>
      </c>
      <c r="K64" s="167">
        <v>0.32006139</v>
      </c>
      <c r="L64" s="170">
        <v>21.092441260000001</v>
      </c>
      <c r="M64" s="409">
        <v>9.4348390000000004E-2</v>
      </c>
      <c r="N64" s="110"/>
      <c r="O64" s="419">
        <v>5340.7160000000003</v>
      </c>
      <c r="P64" s="169">
        <v>116.26137015</v>
      </c>
    </row>
    <row r="65" spans="1:16" ht="18" customHeight="1">
      <c r="A65" s="163" t="s">
        <v>146</v>
      </c>
      <c r="B65" s="164" t="s">
        <v>239</v>
      </c>
      <c r="C65" s="164"/>
      <c r="D65" s="164"/>
      <c r="E65" s="165"/>
      <c r="F65" s="385" t="s">
        <v>121</v>
      </c>
      <c r="G65" s="166" t="s">
        <v>146</v>
      </c>
      <c r="H65" s="167" t="s">
        <v>146</v>
      </c>
      <c r="I65" s="168">
        <v>5833.6509999999998</v>
      </c>
      <c r="J65" s="169">
        <v>88.518720389999999</v>
      </c>
      <c r="K65" s="167">
        <v>2.1594513700000002</v>
      </c>
      <c r="L65" s="170">
        <v>19.916295340000001</v>
      </c>
      <c r="M65" s="409">
        <v>-0.33027284000000001</v>
      </c>
      <c r="N65" s="110"/>
      <c r="O65" s="419">
        <v>33858.046999999999</v>
      </c>
      <c r="P65" s="169">
        <v>101.26818652</v>
      </c>
    </row>
    <row r="66" spans="1:16" ht="18" customHeight="1">
      <c r="A66" s="163" t="s">
        <v>146</v>
      </c>
      <c r="B66" s="164" t="s">
        <v>240</v>
      </c>
      <c r="C66" s="164"/>
      <c r="D66" s="164"/>
      <c r="E66" s="165"/>
      <c r="F66" s="385" t="s">
        <v>121</v>
      </c>
      <c r="G66" s="166" t="s">
        <v>146</v>
      </c>
      <c r="H66" s="167" t="s">
        <v>146</v>
      </c>
      <c r="I66" s="168">
        <v>1015.301</v>
      </c>
      <c r="J66" s="169">
        <v>261.18075296000001</v>
      </c>
      <c r="K66" s="167">
        <v>0.37583549999999999</v>
      </c>
      <c r="L66" s="170">
        <v>9.5587888499999991</v>
      </c>
      <c r="M66" s="409">
        <v>0.27349164999999998</v>
      </c>
      <c r="N66" s="110"/>
      <c r="O66" s="419">
        <v>4627.7370000000001</v>
      </c>
      <c r="P66" s="169">
        <v>97.46272913</v>
      </c>
    </row>
    <row r="67" spans="1:16" ht="18" customHeight="1">
      <c r="A67" s="163" t="s">
        <v>146</v>
      </c>
      <c r="B67" s="164" t="s">
        <v>241</v>
      </c>
      <c r="C67" s="164"/>
      <c r="D67" s="164"/>
      <c r="E67" s="165"/>
      <c r="F67" s="385" t="s">
        <v>121</v>
      </c>
      <c r="G67" s="166" t="s">
        <v>146</v>
      </c>
      <c r="H67" s="167" t="s">
        <v>146</v>
      </c>
      <c r="I67" s="168">
        <v>644.553</v>
      </c>
      <c r="J67" s="169">
        <v>149.29158917000001</v>
      </c>
      <c r="K67" s="167">
        <v>0.23859515000000001</v>
      </c>
      <c r="L67" s="170">
        <v>12.74633556</v>
      </c>
      <c r="M67" s="409">
        <v>9.2890940000000005E-2</v>
      </c>
      <c r="N67" s="110"/>
      <c r="O67" s="419">
        <v>3851.3739999999998</v>
      </c>
      <c r="P67" s="169">
        <v>129.36345990000001</v>
      </c>
    </row>
    <row r="68" spans="1:16" ht="17.25" customHeight="1">
      <c r="A68" s="353" t="s">
        <v>146</v>
      </c>
      <c r="B68" s="158" t="s">
        <v>242</v>
      </c>
      <c r="C68" s="158"/>
      <c r="D68" s="158"/>
      <c r="E68" s="354"/>
      <c r="F68" s="388" t="s">
        <v>196</v>
      </c>
      <c r="G68" s="355">
        <v>1434165</v>
      </c>
      <c r="H68" s="356">
        <v>94.649237549999995</v>
      </c>
      <c r="I68" s="357">
        <v>3700.8850000000002</v>
      </c>
      <c r="J68" s="358">
        <v>93.126937900000001</v>
      </c>
      <c r="K68" s="356">
        <v>1.36996217</v>
      </c>
      <c r="L68" s="359">
        <v>43.241326110000003</v>
      </c>
      <c r="M68" s="410">
        <v>-0.11922238</v>
      </c>
      <c r="N68" s="110"/>
      <c r="O68" s="420">
        <v>21653.034</v>
      </c>
      <c r="P68" s="358">
        <v>88.601654249999996</v>
      </c>
    </row>
    <row r="69" spans="1:16" ht="17.25" customHeight="1">
      <c r="A69" s="116" t="s">
        <v>243</v>
      </c>
      <c r="B69" s="117"/>
      <c r="C69" s="117"/>
      <c r="D69" s="117"/>
      <c r="E69" s="118"/>
      <c r="F69" s="405" t="s">
        <v>121</v>
      </c>
      <c r="G69" s="134" t="s">
        <v>146</v>
      </c>
      <c r="H69" s="113" t="s">
        <v>146</v>
      </c>
      <c r="I69" s="135">
        <v>13625.648999999999</v>
      </c>
      <c r="J69" s="114">
        <v>127.60689882</v>
      </c>
      <c r="K69" s="113">
        <v>5.0438269900000003</v>
      </c>
      <c r="L69" s="137">
        <v>22.330760120000001</v>
      </c>
      <c r="M69" s="408">
        <v>1.28670182</v>
      </c>
      <c r="N69" s="110"/>
      <c r="O69" s="418">
        <v>74855.936000000002</v>
      </c>
      <c r="P69" s="114">
        <v>100.82310792</v>
      </c>
    </row>
    <row r="70" spans="1:16" ht="17.25" customHeight="1">
      <c r="A70" s="186" t="s">
        <v>146</v>
      </c>
      <c r="B70" s="150" t="s">
        <v>244</v>
      </c>
      <c r="C70" s="150"/>
      <c r="D70" s="150"/>
      <c r="E70" s="151"/>
      <c r="F70" s="390" t="s">
        <v>121</v>
      </c>
      <c r="G70" s="152" t="s">
        <v>146</v>
      </c>
      <c r="H70" s="153" t="s">
        <v>146</v>
      </c>
      <c r="I70" s="154">
        <v>13473.516</v>
      </c>
      <c r="J70" s="155">
        <v>128.06816201000001</v>
      </c>
      <c r="K70" s="153">
        <v>4.9875116899999998</v>
      </c>
      <c r="L70" s="156">
        <v>22.366359150000001</v>
      </c>
      <c r="M70" s="412">
        <v>1.28893492</v>
      </c>
      <c r="N70" s="110"/>
      <c r="O70" s="421">
        <v>73943.161999999997</v>
      </c>
      <c r="P70" s="155">
        <v>100.78872185</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360</v>
      </c>
      <c r="B1" s="158"/>
      <c r="C1" s="158"/>
      <c r="D1" s="158"/>
      <c r="E1" s="158"/>
      <c r="F1" s="380"/>
      <c r="G1" s="158"/>
      <c r="H1" s="158"/>
      <c r="I1" s="159"/>
      <c r="J1" s="158"/>
      <c r="K1" s="158"/>
      <c r="L1" s="158"/>
      <c r="M1" s="158"/>
      <c r="N1" s="158"/>
      <c r="O1" s="159"/>
      <c r="P1" s="160" t="s">
        <v>165</v>
      </c>
    </row>
    <row r="2" spans="1:17" s="32" customFormat="1" ht="15" customHeight="1">
      <c r="A2" s="29"/>
      <c r="B2" s="161"/>
      <c r="C2" s="161"/>
      <c r="D2" s="161"/>
      <c r="E2" s="161"/>
      <c r="F2" s="381"/>
      <c r="G2" s="99" t="s">
        <v>444</v>
      </c>
      <c r="H2" s="161"/>
      <c r="I2" s="162"/>
      <c r="J2" s="161"/>
      <c r="K2" s="161"/>
      <c r="L2" s="161"/>
      <c r="M2" s="100"/>
      <c r="N2" s="100"/>
      <c r="O2" s="130" t="s">
        <v>166</v>
      </c>
      <c r="P2" s="161"/>
      <c r="Q2" s="31"/>
    </row>
    <row r="3" spans="1:17" s="32" customFormat="1" ht="3" customHeight="1">
      <c r="A3" s="101"/>
      <c r="B3" s="102"/>
      <c r="C3" s="102"/>
      <c r="D3" s="102"/>
      <c r="E3" s="103"/>
      <c r="F3" s="382"/>
      <c r="G3" s="101"/>
      <c r="H3" s="104"/>
      <c r="I3" s="131"/>
      <c r="J3" s="105"/>
      <c r="K3" s="106"/>
      <c r="L3" s="106"/>
      <c r="M3" s="105"/>
      <c r="N3" s="425"/>
      <c r="O3" s="415"/>
      <c r="P3" s="104"/>
      <c r="Q3" s="41"/>
    </row>
    <row r="4" spans="1:17" s="32" customFormat="1" ht="26.25" customHeight="1">
      <c r="A4" s="562" t="s">
        <v>167</v>
      </c>
      <c r="B4" s="563"/>
      <c r="C4" s="563"/>
      <c r="D4" s="563"/>
      <c r="E4" s="564"/>
      <c r="F4" s="383" t="s">
        <v>168</v>
      </c>
      <c r="G4" s="107" t="s">
        <v>169</v>
      </c>
      <c r="H4" s="108" t="s">
        <v>126</v>
      </c>
      <c r="I4" s="132" t="s">
        <v>170</v>
      </c>
      <c r="J4" s="108" t="s">
        <v>126</v>
      </c>
      <c r="K4" s="109" t="s">
        <v>171</v>
      </c>
      <c r="L4" s="109" t="s">
        <v>357</v>
      </c>
      <c r="M4" s="406" t="s">
        <v>172</v>
      </c>
      <c r="N4" s="425"/>
      <c r="O4" s="416" t="s">
        <v>170</v>
      </c>
      <c r="P4" s="108" t="s">
        <v>126</v>
      </c>
      <c r="Q4" s="41"/>
    </row>
    <row r="5" spans="1:17" ht="18" customHeight="1">
      <c r="A5" s="393" t="s">
        <v>173</v>
      </c>
      <c r="B5" s="394"/>
      <c r="C5" s="394"/>
      <c r="D5" s="394"/>
      <c r="E5" s="394"/>
      <c r="F5" s="386" t="s">
        <v>121</v>
      </c>
      <c r="G5" s="395" t="s">
        <v>146</v>
      </c>
      <c r="H5" s="396" t="s">
        <v>146</v>
      </c>
      <c r="I5" s="349">
        <v>485444.592</v>
      </c>
      <c r="J5" s="348">
        <v>97.362840770000005</v>
      </c>
      <c r="K5" s="50">
        <v>100</v>
      </c>
      <c r="L5" s="50">
        <v>25.500024249999999</v>
      </c>
      <c r="M5" s="407">
        <v>-2.63715923</v>
      </c>
      <c r="N5" s="110"/>
      <c r="O5" s="417">
        <v>2979709.5639999998</v>
      </c>
      <c r="P5" s="348">
        <v>104.68836982000001</v>
      </c>
      <c r="Q5" s="52"/>
    </row>
    <row r="6" spans="1:17" ht="18" customHeight="1">
      <c r="A6" s="111" t="s">
        <v>174</v>
      </c>
      <c r="B6" s="112"/>
      <c r="C6" s="112"/>
      <c r="D6" s="112"/>
      <c r="E6" s="112"/>
      <c r="F6" s="384" t="s">
        <v>121</v>
      </c>
      <c r="G6" s="134" t="s">
        <v>146</v>
      </c>
      <c r="H6" s="113" t="s">
        <v>146</v>
      </c>
      <c r="I6" s="135">
        <v>1655.962</v>
      </c>
      <c r="J6" s="114">
        <v>159.61279515000001</v>
      </c>
      <c r="K6" s="57">
        <v>0.34112276000000002</v>
      </c>
      <c r="L6" s="136">
        <v>24.13654485</v>
      </c>
      <c r="M6" s="408">
        <v>0.12404399000000001</v>
      </c>
      <c r="N6" s="110"/>
      <c r="O6" s="418">
        <v>9962.0130000000008</v>
      </c>
      <c r="P6" s="114">
        <v>123.92727536</v>
      </c>
      <c r="Q6" s="52"/>
    </row>
    <row r="7" spans="1:17" ht="18" customHeight="1">
      <c r="A7" s="163" t="s">
        <v>146</v>
      </c>
      <c r="B7" s="164" t="s">
        <v>175</v>
      </c>
      <c r="C7" s="164"/>
      <c r="D7" s="164"/>
      <c r="E7" s="165"/>
      <c r="F7" s="385" t="s">
        <v>176</v>
      </c>
      <c r="G7" s="166">
        <v>55</v>
      </c>
      <c r="H7" s="167">
        <v>137.5</v>
      </c>
      <c r="I7" s="168">
        <v>116.446</v>
      </c>
      <c r="J7" s="169">
        <v>162.48430217999999</v>
      </c>
      <c r="K7" s="167">
        <v>2.3987499999999998E-2</v>
      </c>
      <c r="L7" s="170">
        <v>10.77790551</v>
      </c>
      <c r="M7" s="409">
        <v>8.9812699999999995E-3</v>
      </c>
      <c r="N7" s="110"/>
      <c r="O7" s="419">
        <v>992.03499999999997</v>
      </c>
      <c r="P7" s="169">
        <v>165.99290205</v>
      </c>
      <c r="Q7" s="52"/>
    </row>
    <row r="8" spans="1:17" ht="18" customHeight="1">
      <c r="A8" s="163" t="s">
        <v>146</v>
      </c>
      <c r="B8" s="164" t="s">
        <v>177</v>
      </c>
      <c r="C8" s="164"/>
      <c r="D8" s="164"/>
      <c r="E8" s="165"/>
      <c r="F8" s="385" t="s">
        <v>176</v>
      </c>
      <c r="G8" s="166">
        <v>323</v>
      </c>
      <c r="H8" s="167">
        <v>180.44692737</v>
      </c>
      <c r="I8" s="168">
        <v>204.45500000000001</v>
      </c>
      <c r="J8" s="169">
        <v>174.27865148999999</v>
      </c>
      <c r="K8" s="167">
        <v>4.2117059999999998E-2</v>
      </c>
      <c r="L8" s="170">
        <v>15.23904858</v>
      </c>
      <c r="M8" s="409">
        <v>1.747717E-2</v>
      </c>
      <c r="N8" s="110"/>
      <c r="O8" s="419">
        <v>1381.2529999999999</v>
      </c>
      <c r="P8" s="169">
        <v>133.54497447</v>
      </c>
      <c r="Q8" s="52"/>
    </row>
    <row r="9" spans="1:17" ht="18" customHeight="1">
      <c r="A9" s="397" t="s">
        <v>146</v>
      </c>
      <c r="B9" s="158" t="s">
        <v>178</v>
      </c>
      <c r="C9" s="158"/>
      <c r="D9" s="158"/>
      <c r="E9" s="158"/>
      <c r="F9" s="388" t="s">
        <v>176</v>
      </c>
      <c r="G9" s="355">
        <v>372</v>
      </c>
      <c r="H9" s="356">
        <v>323.47826086999999</v>
      </c>
      <c r="I9" s="357">
        <v>950.86699999999996</v>
      </c>
      <c r="J9" s="358">
        <v>197.46417216</v>
      </c>
      <c r="K9" s="356">
        <v>0.19587550000000001</v>
      </c>
      <c r="L9" s="359">
        <v>51.541529529999998</v>
      </c>
      <c r="M9" s="410">
        <v>9.4130430000000001E-2</v>
      </c>
      <c r="N9" s="110"/>
      <c r="O9" s="420">
        <v>4717.7030000000004</v>
      </c>
      <c r="P9" s="358">
        <v>124.91068641</v>
      </c>
      <c r="Q9" s="52"/>
    </row>
    <row r="10" spans="1:17" ht="18" customHeight="1">
      <c r="A10" s="111" t="s">
        <v>179</v>
      </c>
      <c r="B10" s="115"/>
      <c r="C10" s="115"/>
      <c r="D10" s="115"/>
      <c r="E10" s="115"/>
      <c r="F10" s="386" t="s">
        <v>121</v>
      </c>
      <c r="G10" s="347" t="s">
        <v>146</v>
      </c>
      <c r="H10" s="348" t="s">
        <v>146</v>
      </c>
      <c r="I10" s="349">
        <v>280.11500000000001</v>
      </c>
      <c r="J10" s="350">
        <v>153.11097627999999</v>
      </c>
      <c r="K10" s="348">
        <v>5.770277E-2</v>
      </c>
      <c r="L10" s="351">
        <v>18.88872031</v>
      </c>
      <c r="M10" s="411">
        <v>1.948803E-2</v>
      </c>
      <c r="N10" s="110"/>
      <c r="O10" s="417">
        <v>1483.8119999999999</v>
      </c>
      <c r="P10" s="350">
        <v>144.77401075</v>
      </c>
    </row>
    <row r="11" spans="1:17" ht="18" customHeight="1">
      <c r="A11" s="398" t="s">
        <v>146</v>
      </c>
      <c r="B11" s="150" t="s">
        <v>180</v>
      </c>
      <c r="C11" s="150"/>
      <c r="D11" s="150"/>
      <c r="E11" s="151"/>
      <c r="F11" s="390" t="s">
        <v>181</v>
      </c>
      <c r="G11" s="152">
        <v>1206</v>
      </c>
      <c r="H11" s="153">
        <v>112.92134831</v>
      </c>
      <c r="I11" s="154">
        <v>280.11500000000001</v>
      </c>
      <c r="J11" s="155">
        <v>153.11097627999999</v>
      </c>
      <c r="K11" s="153">
        <v>5.770277E-2</v>
      </c>
      <c r="L11" s="156">
        <v>25.095008320000002</v>
      </c>
      <c r="M11" s="412">
        <v>1.948803E-2</v>
      </c>
      <c r="N11" s="110"/>
      <c r="O11" s="421">
        <v>1483.8119999999999</v>
      </c>
      <c r="P11" s="155">
        <v>144.77401075</v>
      </c>
    </row>
    <row r="12" spans="1:17" ht="18" customHeight="1">
      <c r="A12" s="353" t="s">
        <v>182</v>
      </c>
      <c r="B12" s="158"/>
      <c r="C12" s="158"/>
      <c r="D12" s="158"/>
      <c r="E12" s="158"/>
      <c r="F12" s="386" t="s">
        <v>121</v>
      </c>
      <c r="G12" s="399" t="s">
        <v>146</v>
      </c>
      <c r="H12" s="348" t="s">
        <v>146</v>
      </c>
      <c r="I12" s="401">
        <v>487.887</v>
      </c>
      <c r="J12" s="350">
        <v>159.40112717</v>
      </c>
      <c r="K12" s="348">
        <v>0.10050313</v>
      </c>
      <c r="L12" s="351">
        <v>4.2940288500000001</v>
      </c>
      <c r="M12" s="411">
        <v>3.6464990000000003E-2</v>
      </c>
      <c r="N12" s="110"/>
      <c r="O12" s="420">
        <v>3255.8510000000001</v>
      </c>
      <c r="P12" s="358">
        <v>152.67228585000001</v>
      </c>
    </row>
    <row r="13" spans="1:17" ht="18" customHeight="1">
      <c r="A13" s="163" t="s">
        <v>146</v>
      </c>
      <c r="B13" s="164" t="s">
        <v>183</v>
      </c>
      <c r="C13" s="164"/>
      <c r="D13" s="164"/>
      <c r="E13" s="164"/>
      <c r="F13" s="385" t="s">
        <v>176</v>
      </c>
      <c r="G13" s="400">
        <v>541</v>
      </c>
      <c r="H13" s="167">
        <v>146.61246611999999</v>
      </c>
      <c r="I13" s="402">
        <v>281.36599999999999</v>
      </c>
      <c r="J13" s="169">
        <v>170.06618513999999</v>
      </c>
      <c r="K13" s="167">
        <v>5.7960480000000002E-2</v>
      </c>
      <c r="L13" s="170">
        <v>8.5176318700000007</v>
      </c>
      <c r="M13" s="409">
        <v>2.324961E-2</v>
      </c>
      <c r="N13" s="110"/>
      <c r="O13" s="422">
        <v>1916.2660000000001</v>
      </c>
      <c r="P13" s="177">
        <v>128.68808752999999</v>
      </c>
    </row>
    <row r="14" spans="1:17" ht="18" customHeight="1">
      <c r="A14" s="163" t="s">
        <v>146</v>
      </c>
      <c r="B14" s="164" t="s">
        <v>184</v>
      </c>
      <c r="C14" s="164"/>
      <c r="D14" s="164"/>
      <c r="E14" s="164"/>
      <c r="F14" s="385" t="s">
        <v>176</v>
      </c>
      <c r="G14" s="400" t="s">
        <v>121</v>
      </c>
      <c r="H14" s="167" t="s">
        <v>121</v>
      </c>
      <c r="I14" s="402" t="s">
        <v>121</v>
      </c>
      <c r="J14" s="169" t="s">
        <v>121</v>
      </c>
      <c r="K14" s="167" t="s">
        <v>121</v>
      </c>
      <c r="L14" s="170" t="s">
        <v>121</v>
      </c>
      <c r="M14" s="409" t="s">
        <v>121</v>
      </c>
      <c r="N14" s="110"/>
      <c r="O14" s="419">
        <v>0.32200000000000001</v>
      </c>
      <c r="P14" s="169" t="s">
        <v>363</v>
      </c>
    </row>
    <row r="15" spans="1:17" ht="18" customHeight="1">
      <c r="A15" s="163" t="s">
        <v>146</v>
      </c>
      <c r="B15" s="164" t="s">
        <v>185</v>
      </c>
      <c r="C15" s="164"/>
      <c r="D15" s="164"/>
      <c r="E15" s="164"/>
      <c r="F15" s="385" t="s">
        <v>176</v>
      </c>
      <c r="G15" s="400">
        <v>60</v>
      </c>
      <c r="H15" s="167">
        <v>72.289156629999994</v>
      </c>
      <c r="I15" s="402">
        <v>18.334</v>
      </c>
      <c r="J15" s="169">
        <v>57.657714319999997</v>
      </c>
      <c r="K15" s="167">
        <v>3.7767399999999998E-3</v>
      </c>
      <c r="L15" s="170">
        <v>3.8504430300000001</v>
      </c>
      <c r="M15" s="409">
        <v>-2.7003999999999999E-3</v>
      </c>
      <c r="N15" s="110"/>
      <c r="O15" s="420">
        <v>88.790999999999997</v>
      </c>
      <c r="P15" s="358">
        <v>74.098089779999995</v>
      </c>
    </row>
    <row r="16" spans="1:17" ht="18" customHeight="1">
      <c r="A16" s="397" t="s">
        <v>146</v>
      </c>
      <c r="B16" s="158" t="s">
        <v>186</v>
      </c>
      <c r="C16" s="158"/>
      <c r="D16" s="158"/>
      <c r="E16" s="158"/>
      <c r="F16" s="388" t="s">
        <v>176</v>
      </c>
      <c r="G16" s="399" t="s">
        <v>121</v>
      </c>
      <c r="H16" s="356" t="s">
        <v>121</v>
      </c>
      <c r="I16" s="401" t="s">
        <v>121</v>
      </c>
      <c r="J16" s="358" t="s">
        <v>121</v>
      </c>
      <c r="K16" s="356" t="s">
        <v>121</v>
      </c>
      <c r="L16" s="359" t="s">
        <v>121</v>
      </c>
      <c r="M16" s="410" t="s">
        <v>121</v>
      </c>
      <c r="N16" s="110"/>
      <c r="O16" s="154">
        <v>10.734</v>
      </c>
      <c r="P16" s="155">
        <v>401.42109199999999</v>
      </c>
    </row>
    <row r="17" spans="1:16" ht="18" customHeight="1">
      <c r="A17" s="111" t="s">
        <v>187</v>
      </c>
      <c r="B17" s="115"/>
      <c r="C17" s="115"/>
      <c r="D17" s="115"/>
      <c r="E17" s="115"/>
      <c r="F17" s="386" t="s">
        <v>121</v>
      </c>
      <c r="G17" s="403" t="s">
        <v>146</v>
      </c>
      <c r="H17" s="348" t="s">
        <v>146</v>
      </c>
      <c r="I17" s="404">
        <v>1520.367</v>
      </c>
      <c r="J17" s="350">
        <v>980.74905980000005</v>
      </c>
      <c r="K17" s="348">
        <v>0.31319063000000003</v>
      </c>
      <c r="L17" s="351">
        <v>7.10580737</v>
      </c>
      <c r="M17" s="411">
        <v>0.27383963</v>
      </c>
      <c r="N17" s="110"/>
      <c r="O17" s="417">
        <v>11519.177</v>
      </c>
      <c r="P17" s="350" t="s">
        <v>436</v>
      </c>
    </row>
    <row r="18" spans="1:16" ht="18" customHeight="1">
      <c r="A18" s="186" t="s">
        <v>146</v>
      </c>
      <c r="B18" s="150" t="s">
        <v>188</v>
      </c>
      <c r="C18" s="150"/>
      <c r="D18" s="150"/>
      <c r="E18" s="151"/>
      <c r="F18" s="390" t="s">
        <v>121</v>
      </c>
      <c r="G18" s="152" t="s">
        <v>146</v>
      </c>
      <c r="H18" s="153" t="s">
        <v>146</v>
      </c>
      <c r="I18" s="154">
        <v>1520.367</v>
      </c>
      <c r="J18" s="155">
        <v>980.74905980000005</v>
      </c>
      <c r="K18" s="153">
        <v>0.31319063000000003</v>
      </c>
      <c r="L18" s="156">
        <v>7.1134630400000001</v>
      </c>
      <c r="M18" s="412">
        <v>0.27383963</v>
      </c>
      <c r="N18" s="110"/>
      <c r="O18" s="421">
        <v>11519.177</v>
      </c>
      <c r="P18" s="155" t="s">
        <v>436</v>
      </c>
    </row>
    <row r="19" spans="1:16" ht="18" customHeight="1">
      <c r="A19" s="353" t="s">
        <v>189</v>
      </c>
      <c r="B19" s="158"/>
      <c r="C19" s="158"/>
      <c r="D19" s="158"/>
      <c r="E19" s="354"/>
      <c r="F19" s="388" t="s">
        <v>176</v>
      </c>
      <c r="G19" s="355">
        <v>191</v>
      </c>
      <c r="H19" s="356">
        <v>244.87179487</v>
      </c>
      <c r="I19" s="357">
        <v>140.434</v>
      </c>
      <c r="J19" s="358">
        <v>293.49411691</v>
      </c>
      <c r="K19" s="356">
        <v>2.8928949999999998E-2</v>
      </c>
      <c r="L19" s="359">
        <v>38.081731159999997</v>
      </c>
      <c r="M19" s="410">
        <v>1.8569240000000001E-2</v>
      </c>
      <c r="N19" s="110"/>
      <c r="O19" s="423">
        <v>674.61500000000001</v>
      </c>
      <c r="P19" s="360">
        <v>196.25677472000001</v>
      </c>
    </row>
    <row r="20" spans="1:16" ht="18" customHeight="1">
      <c r="A20" s="116" t="s">
        <v>190</v>
      </c>
      <c r="B20" s="117"/>
      <c r="C20" s="117"/>
      <c r="D20" s="117"/>
      <c r="E20" s="118"/>
      <c r="F20" s="384" t="s">
        <v>121</v>
      </c>
      <c r="G20" s="134" t="s">
        <v>146</v>
      </c>
      <c r="H20" s="113" t="s">
        <v>146</v>
      </c>
      <c r="I20" s="135">
        <v>9059.1010000000006</v>
      </c>
      <c r="J20" s="114">
        <v>116.05331655000001</v>
      </c>
      <c r="K20" s="113">
        <v>1.86614521</v>
      </c>
      <c r="L20" s="137">
        <v>7.6090529199999999</v>
      </c>
      <c r="M20" s="408">
        <v>0.25133090000000002</v>
      </c>
      <c r="N20" s="110"/>
      <c r="O20" s="424">
        <v>69498.239000000001</v>
      </c>
      <c r="P20" s="184">
        <v>126.48057269</v>
      </c>
    </row>
    <row r="21" spans="1:16" ht="18" customHeight="1">
      <c r="A21" s="163" t="s">
        <v>146</v>
      </c>
      <c r="B21" s="164" t="s">
        <v>191</v>
      </c>
      <c r="C21" s="164"/>
      <c r="D21" s="164"/>
      <c r="E21" s="165"/>
      <c r="F21" s="385" t="s">
        <v>121</v>
      </c>
      <c r="G21" s="166" t="s">
        <v>146</v>
      </c>
      <c r="H21" s="167" t="s">
        <v>146</v>
      </c>
      <c r="I21" s="168">
        <v>2912.8620000000001</v>
      </c>
      <c r="J21" s="169">
        <v>170.23608591999999</v>
      </c>
      <c r="K21" s="167">
        <v>0.60004005999999999</v>
      </c>
      <c r="L21" s="170">
        <v>17.712426319999999</v>
      </c>
      <c r="M21" s="409">
        <v>0.24103614000000001</v>
      </c>
      <c r="N21" s="110"/>
      <c r="O21" s="419">
        <v>22685.873</v>
      </c>
      <c r="P21" s="169">
        <v>156.08795273999999</v>
      </c>
    </row>
    <row r="22" spans="1:16" ht="18" customHeight="1">
      <c r="A22" s="163" t="s">
        <v>146</v>
      </c>
      <c r="B22" s="164" t="s">
        <v>192</v>
      </c>
      <c r="C22" s="164"/>
      <c r="D22" s="164"/>
      <c r="E22" s="165"/>
      <c r="F22" s="385" t="s">
        <v>176</v>
      </c>
      <c r="G22" s="166">
        <v>774</v>
      </c>
      <c r="H22" s="167">
        <v>99.613899610000004</v>
      </c>
      <c r="I22" s="168">
        <v>439.83499999999998</v>
      </c>
      <c r="J22" s="169">
        <v>99.364506329999998</v>
      </c>
      <c r="K22" s="167">
        <v>9.0604569999999995E-2</v>
      </c>
      <c r="L22" s="170">
        <v>3.5147698900000002</v>
      </c>
      <c r="M22" s="409">
        <v>-5.6419E-4</v>
      </c>
      <c r="N22" s="110"/>
      <c r="O22" s="419">
        <v>3652.2660000000001</v>
      </c>
      <c r="P22" s="169">
        <v>117.51381781000001</v>
      </c>
    </row>
    <row r="23" spans="1:16" ht="18" customHeight="1">
      <c r="A23" s="163" t="s">
        <v>146</v>
      </c>
      <c r="B23" s="164" t="s">
        <v>193</v>
      </c>
      <c r="C23" s="164"/>
      <c r="D23" s="164"/>
      <c r="E23" s="165"/>
      <c r="F23" s="385" t="s">
        <v>176</v>
      </c>
      <c r="G23" s="166" t="s">
        <v>121</v>
      </c>
      <c r="H23" s="167" t="s">
        <v>121</v>
      </c>
      <c r="I23" s="168" t="s">
        <v>121</v>
      </c>
      <c r="J23" s="169" t="s">
        <v>121</v>
      </c>
      <c r="K23" s="167" t="s">
        <v>121</v>
      </c>
      <c r="L23" s="170" t="s">
        <v>121</v>
      </c>
      <c r="M23" s="409" t="s">
        <v>121</v>
      </c>
      <c r="N23" s="110"/>
      <c r="O23" s="419">
        <v>1338.4359999999999</v>
      </c>
      <c r="P23" s="169" t="s">
        <v>363</v>
      </c>
    </row>
    <row r="24" spans="1:16" ht="18" customHeight="1">
      <c r="A24" s="163" t="s">
        <v>146</v>
      </c>
      <c r="B24" s="164" t="s">
        <v>194</v>
      </c>
      <c r="C24" s="164"/>
      <c r="D24" s="164"/>
      <c r="E24" s="165"/>
      <c r="F24" s="385" t="s">
        <v>176</v>
      </c>
      <c r="G24" s="166">
        <v>585</v>
      </c>
      <c r="H24" s="167">
        <v>117</v>
      </c>
      <c r="I24" s="168">
        <v>763.68</v>
      </c>
      <c r="J24" s="169">
        <v>116.14480992</v>
      </c>
      <c r="K24" s="167">
        <v>0.15731559000000001</v>
      </c>
      <c r="L24" s="170">
        <v>10.686325800000001</v>
      </c>
      <c r="M24" s="409">
        <v>2.12911E-2</v>
      </c>
      <c r="N24" s="110"/>
      <c r="O24" s="419">
        <v>4890.9080000000004</v>
      </c>
      <c r="P24" s="169">
        <v>121.63164044</v>
      </c>
    </row>
    <row r="25" spans="1:16" ht="18" customHeight="1">
      <c r="A25" s="157" t="s">
        <v>146</v>
      </c>
      <c r="B25" s="179" t="s">
        <v>195</v>
      </c>
      <c r="C25" s="179"/>
      <c r="D25" s="179"/>
      <c r="E25" s="180"/>
      <c r="F25" s="389" t="s">
        <v>196</v>
      </c>
      <c r="G25" s="181">
        <v>24065</v>
      </c>
      <c r="H25" s="182">
        <v>30.037695339999999</v>
      </c>
      <c r="I25" s="183">
        <v>161.66800000000001</v>
      </c>
      <c r="J25" s="184">
        <v>73.551316409999998</v>
      </c>
      <c r="K25" s="182">
        <v>3.3303079999999999E-2</v>
      </c>
      <c r="L25" s="185">
        <v>8.3630347900000004</v>
      </c>
      <c r="M25" s="413">
        <v>-1.16598E-2</v>
      </c>
      <c r="N25" s="110"/>
      <c r="O25" s="424">
        <v>1678.434</v>
      </c>
      <c r="P25" s="184">
        <v>186.09958298999999</v>
      </c>
    </row>
    <row r="26" spans="1:16" ht="18" customHeight="1">
      <c r="A26" s="171" t="s">
        <v>146</v>
      </c>
      <c r="B26" s="172" t="s">
        <v>197</v>
      </c>
      <c r="C26" s="172"/>
      <c r="D26" s="172"/>
      <c r="E26" s="173"/>
      <c r="F26" s="387" t="s">
        <v>176</v>
      </c>
      <c r="G26" s="174">
        <v>332</v>
      </c>
      <c r="H26" s="175">
        <v>65.2259332</v>
      </c>
      <c r="I26" s="176">
        <v>224.161</v>
      </c>
      <c r="J26" s="177">
        <v>60.814821649999999</v>
      </c>
      <c r="K26" s="175">
        <v>4.6176429999999997E-2</v>
      </c>
      <c r="L26" s="178">
        <v>2.2724505599999998</v>
      </c>
      <c r="M26" s="414">
        <v>-2.8968500000000001E-2</v>
      </c>
      <c r="N26" s="110"/>
      <c r="O26" s="422">
        <v>2123.163</v>
      </c>
      <c r="P26" s="177">
        <v>101.12934179</v>
      </c>
    </row>
    <row r="27" spans="1:16" ht="18" customHeight="1">
      <c r="A27" s="398" t="s">
        <v>146</v>
      </c>
      <c r="B27" s="150" t="s">
        <v>198</v>
      </c>
      <c r="C27" s="150"/>
      <c r="D27" s="150"/>
      <c r="E27" s="151"/>
      <c r="F27" s="390" t="s">
        <v>176</v>
      </c>
      <c r="G27" s="152">
        <v>2430</v>
      </c>
      <c r="H27" s="153">
        <v>80.570291780000005</v>
      </c>
      <c r="I27" s="154">
        <v>2653.4250000000002</v>
      </c>
      <c r="J27" s="155">
        <v>114.59087289</v>
      </c>
      <c r="K27" s="153">
        <v>0.54659687999999995</v>
      </c>
      <c r="L27" s="156">
        <v>6.0844470800000003</v>
      </c>
      <c r="M27" s="412">
        <v>6.7762849999999999E-2</v>
      </c>
      <c r="N27" s="110"/>
      <c r="O27" s="421">
        <v>17805.353999999999</v>
      </c>
      <c r="P27" s="155">
        <v>109.95734938</v>
      </c>
    </row>
    <row r="28" spans="1:16" ht="18" customHeight="1">
      <c r="A28" s="157" t="s">
        <v>199</v>
      </c>
      <c r="B28" s="179"/>
      <c r="C28" s="179"/>
      <c r="D28" s="179"/>
      <c r="E28" s="180"/>
      <c r="F28" s="389" t="s">
        <v>121</v>
      </c>
      <c r="G28" s="181" t="s">
        <v>146</v>
      </c>
      <c r="H28" s="182" t="s">
        <v>146</v>
      </c>
      <c r="I28" s="183">
        <v>24702.653999999999</v>
      </c>
      <c r="J28" s="184">
        <v>100.96119444</v>
      </c>
      <c r="K28" s="182">
        <v>5.0886660199999998</v>
      </c>
      <c r="L28" s="185">
        <v>16.86699488</v>
      </c>
      <c r="M28" s="413">
        <v>4.7168710000000003E-2</v>
      </c>
      <c r="N28" s="110"/>
      <c r="O28" s="424">
        <v>183909.22399999999</v>
      </c>
      <c r="P28" s="184">
        <v>114.49707918999999</v>
      </c>
    </row>
    <row r="29" spans="1:16" ht="18" customHeight="1">
      <c r="A29" s="163" t="s">
        <v>146</v>
      </c>
      <c r="B29" s="164" t="s">
        <v>200</v>
      </c>
      <c r="C29" s="164"/>
      <c r="D29" s="164"/>
      <c r="E29" s="165"/>
      <c r="F29" s="385" t="s">
        <v>176</v>
      </c>
      <c r="G29" s="166">
        <v>11178</v>
      </c>
      <c r="H29" s="167">
        <v>118.77590053999999</v>
      </c>
      <c r="I29" s="168">
        <v>8264.7630000000008</v>
      </c>
      <c r="J29" s="169">
        <v>148.11124522</v>
      </c>
      <c r="K29" s="167">
        <v>1.7025141800000001</v>
      </c>
      <c r="L29" s="170">
        <v>36.771120109999998</v>
      </c>
      <c r="M29" s="409">
        <v>0.53844647999999995</v>
      </c>
      <c r="N29" s="110"/>
      <c r="O29" s="419">
        <v>53253.283000000003</v>
      </c>
      <c r="P29" s="169">
        <v>144.25466907000001</v>
      </c>
    </row>
    <row r="30" spans="1:16" ht="18" customHeight="1">
      <c r="A30" s="163" t="s">
        <v>146</v>
      </c>
      <c r="B30" s="164" t="s">
        <v>201</v>
      </c>
      <c r="C30" s="164"/>
      <c r="D30" s="164"/>
      <c r="E30" s="165"/>
      <c r="F30" s="385" t="s">
        <v>176</v>
      </c>
      <c r="G30" s="166">
        <v>600</v>
      </c>
      <c r="H30" s="167">
        <v>45.87155963</v>
      </c>
      <c r="I30" s="168">
        <v>348.79199999999997</v>
      </c>
      <c r="J30" s="169">
        <v>91.295812549999994</v>
      </c>
      <c r="K30" s="167">
        <v>7.1850010000000006E-2</v>
      </c>
      <c r="L30" s="170">
        <v>6.81662678</v>
      </c>
      <c r="M30" s="409">
        <v>-6.6695599999999997E-3</v>
      </c>
      <c r="N30" s="110"/>
      <c r="O30" s="419">
        <v>2435.16</v>
      </c>
      <c r="P30" s="169">
        <v>126.52949035</v>
      </c>
    </row>
    <row r="31" spans="1:16" ht="18" customHeight="1">
      <c r="A31" s="163" t="s">
        <v>146</v>
      </c>
      <c r="B31" s="164" t="s">
        <v>202</v>
      </c>
      <c r="C31" s="164"/>
      <c r="D31" s="164"/>
      <c r="E31" s="165"/>
      <c r="F31" s="385" t="s">
        <v>121</v>
      </c>
      <c r="G31" s="166" t="s">
        <v>146</v>
      </c>
      <c r="H31" s="167" t="s">
        <v>146</v>
      </c>
      <c r="I31" s="168">
        <v>1141.396</v>
      </c>
      <c r="J31" s="169">
        <v>73.958860479999998</v>
      </c>
      <c r="K31" s="167">
        <v>0.23512385</v>
      </c>
      <c r="L31" s="170">
        <v>13.467025550000001</v>
      </c>
      <c r="M31" s="409">
        <v>-8.060457E-2</v>
      </c>
      <c r="N31" s="110"/>
      <c r="O31" s="419">
        <v>9513.9689999999991</v>
      </c>
      <c r="P31" s="169">
        <v>95.756476620000001</v>
      </c>
    </row>
    <row r="32" spans="1:16" ht="18" customHeight="1">
      <c r="A32" s="163" t="s">
        <v>146</v>
      </c>
      <c r="B32" s="164" t="s">
        <v>203</v>
      </c>
      <c r="C32" s="164"/>
      <c r="D32" s="164"/>
      <c r="E32" s="165"/>
      <c r="F32" s="385" t="s">
        <v>121</v>
      </c>
      <c r="G32" s="166" t="s">
        <v>146</v>
      </c>
      <c r="H32" s="167" t="s">
        <v>146</v>
      </c>
      <c r="I32" s="168">
        <v>3371.9670000000001</v>
      </c>
      <c r="J32" s="169">
        <v>96.529457230000006</v>
      </c>
      <c r="K32" s="167">
        <v>0.69461419000000002</v>
      </c>
      <c r="L32" s="170">
        <v>16.906891099999999</v>
      </c>
      <c r="M32" s="409">
        <v>-2.4315010000000001E-2</v>
      </c>
      <c r="N32" s="110"/>
      <c r="O32" s="419">
        <v>26170.309000000001</v>
      </c>
      <c r="P32" s="169">
        <v>121.74530086</v>
      </c>
    </row>
    <row r="33" spans="1:16" ht="18" customHeight="1">
      <c r="A33" s="163" t="s">
        <v>146</v>
      </c>
      <c r="B33" s="164" t="s">
        <v>204</v>
      </c>
      <c r="C33" s="164"/>
      <c r="D33" s="164"/>
      <c r="E33" s="165"/>
      <c r="F33" s="385" t="s">
        <v>176</v>
      </c>
      <c r="G33" s="166">
        <v>7185</v>
      </c>
      <c r="H33" s="167">
        <v>38.459479709999997</v>
      </c>
      <c r="I33" s="168">
        <v>2970.0770000000002</v>
      </c>
      <c r="J33" s="169">
        <v>68.559625010000005</v>
      </c>
      <c r="K33" s="167">
        <v>0.61182616000000001</v>
      </c>
      <c r="L33" s="170">
        <v>7.2403365700000002</v>
      </c>
      <c r="M33" s="409">
        <v>-0.27317475000000002</v>
      </c>
      <c r="N33" s="110"/>
      <c r="O33" s="419">
        <v>29263.298999999999</v>
      </c>
      <c r="P33" s="169">
        <v>128.39889187</v>
      </c>
    </row>
    <row r="34" spans="1:16" ht="18" customHeight="1">
      <c r="A34" s="171" t="s">
        <v>146</v>
      </c>
      <c r="B34" s="172" t="s">
        <v>205</v>
      </c>
      <c r="C34" s="172"/>
      <c r="D34" s="172"/>
      <c r="E34" s="173"/>
      <c r="F34" s="387" t="s">
        <v>176</v>
      </c>
      <c r="G34" s="174">
        <v>2605</v>
      </c>
      <c r="H34" s="175">
        <v>82.750952990000002</v>
      </c>
      <c r="I34" s="176">
        <v>1553.492</v>
      </c>
      <c r="J34" s="177">
        <v>95.917066969999993</v>
      </c>
      <c r="K34" s="175">
        <v>0.32001427999999998</v>
      </c>
      <c r="L34" s="178">
        <v>9.1066764599999992</v>
      </c>
      <c r="M34" s="414">
        <v>-1.3262909999999999E-2</v>
      </c>
      <c r="N34" s="110"/>
      <c r="O34" s="422">
        <v>13844.132</v>
      </c>
      <c r="P34" s="177">
        <v>126.06592026</v>
      </c>
    </row>
    <row r="35" spans="1:16" ht="18" customHeight="1">
      <c r="A35" s="352" t="s">
        <v>146</v>
      </c>
      <c r="B35" s="172" t="s">
        <v>206</v>
      </c>
      <c r="C35" s="172"/>
      <c r="D35" s="172"/>
      <c r="E35" s="173"/>
      <c r="F35" s="387" t="s">
        <v>121</v>
      </c>
      <c r="G35" s="174" t="s">
        <v>146</v>
      </c>
      <c r="H35" s="175" t="s">
        <v>146</v>
      </c>
      <c r="I35" s="176">
        <v>7043.2190000000001</v>
      </c>
      <c r="J35" s="177">
        <v>93.817620379999994</v>
      </c>
      <c r="K35" s="175">
        <v>1.4508801</v>
      </c>
      <c r="L35" s="178">
        <v>21.886376039999998</v>
      </c>
      <c r="M35" s="414">
        <v>-9.3088500000000005E-2</v>
      </c>
      <c r="N35" s="110"/>
      <c r="O35" s="422">
        <v>49340.51</v>
      </c>
      <c r="P35" s="177">
        <v>87.360169400000004</v>
      </c>
    </row>
    <row r="36" spans="1:16" ht="18" customHeight="1">
      <c r="A36" s="116" t="s">
        <v>207</v>
      </c>
      <c r="B36" s="117"/>
      <c r="C36" s="117"/>
      <c r="D36" s="117"/>
      <c r="E36" s="118"/>
      <c r="F36" s="384" t="s">
        <v>121</v>
      </c>
      <c r="G36" s="134" t="s">
        <v>146</v>
      </c>
      <c r="H36" s="113" t="s">
        <v>146</v>
      </c>
      <c r="I36" s="135">
        <v>426177.87800000003</v>
      </c>
      <c r="J36" s="114">
        <v>97.216273270000002</v>
      </c>
      <c r="K36" s="113">
        <v>87.791250539999993</v>
      </c>
      <c r="L36" s="137">
        <v>28.982037559999998</v>
      </c>
      <c r="M36" s="408">
        <v>-2.4475529900000002</v>
      </c>
      <c r="N36" s="110"/>
      <c r="O36" s="418">
        <v>2559686.5699999998</v>
      </c>
      <c r="P36" s="114">
        <v>103.03500757</v>
      </c>
    </row>
    <row r="37" spans="1:16" ht="18" customHeight="1">
      <c r="A37" s="163" t="s">
        <v>146</v>
      </c>
      <c r="B37" s="164" t="s">
        <v>208</v>
      </c>
      <c r="C37" s="164"/>
      <c r="D37" s="164"/>
      <c r="E37" s="165"/>
      <c r="F37" s="385" t="s">
        <v>196</v>
      </c>
      <c r="G37" s="166">
        <v>9397936</v>
      </c>
      <c r="H37" s="167">
        <v>100.7381764</v>
      </c>
      <c r="I37" s="168">
        <v>35421.523999999998</v>
      </c>
      <c r="J37" s="169">
        <v>122.78299995</v>
      </c>
      <c r="K37" s="167">
        <v>7.2967182199999998</v>
      </c>
      <c r="L37" s="170">
        <v>42.163025359999999</v>
      </c>
      <c r="M37" s="409">
        <v>1.31823695</v>
      </c>
      <c r="N37" s="110"/>
      <c r="O37" s="419">
        <v>225000.967</v>
      </c>
      <c r="P37" s="169">
        <v>114.83151913</v>
      </c>
    </row>
    <row r="38" spans="1:16" ht="18" customHeight="1">
      <c r="A38" s="157" t="s">
        <v>146</v>
      </c>
      <c r="B38" s="179" t="s">
        <v>209</v>
      </c>
      <c r="C38" s="179"/>
      <c r="D38" s="179"/>
      <c r="E38" s="180"/>
      <c r="F38" s="389" t="s">
        <v>121</v>
      </c>
      <c r="G38" s="181" t="s">
        <v>146</v>
      </c>
      <c r="H38" s="182" t="s">
        <v>146</v>
      </c>
      <c r="I38" s="183">
        <v>5771.85</v>
      </c>
      <c r="J38" s="184">
        <v>135.9820043</v>
      </c>
      <c r="K38" s="182">
        <v>1.1889822400000001</v>
      </c>
      <c r="L38" s="185">
        <v>24.73680568</v>
      </c>
      <c r="M38" s="413">
        <v>0.30631799999999998</v>
      </c>
      <c r="N38" s="110"/>
      <c r="O38" s="424">
        <v>37828.792999999998</v>
      </c>
      <c r="P38" s="184">
        <v>120.72544874</v>
      </c>
    </row>
    <row r="39" spans="1:16" ht="18" customHeight="1">
      <c r="A39" s="163" t="s">
        <v>146</v>
      </c>
      <c r="B39" s="164" t="s">
        <v>210</v>
      </c>
      <c r="C39" s="164"/>
      <c r="D39" s="164"/>
      <c r="E39" s="165"/>
      <c r="F39" s="385" t="s">
        <v>121</v>
      </c>
      <c r="G39" s="166" t="s">
        <v>146</v>
      </c>
      <c r="H39" s="167" t="s">
        <v>146</v>
      </c>
      <c r="I39" s="168">
        <v>13107.058000000001</v>
      </c>
      <c r="J39" s="169">
        <v>110.19037453</v>
      </c>
      <c r="K39" s="167">
        <v>2.70001113</v>
      </c>
      <c r="L39" s="170">
        <v>28.089907190000002</v>
      </c>
      <c r="M39" s="409">
        <v>0.24311136999999999</v>
      </c>
      <c r="N39" s="110"/>
      <c r="O39" s="419">
        <v>80144.623000000007</v>
      </c>
      <c r="P39" s="169">
        <v>127.31920259</v>
      </c>
    </row>
    <row r="40" spans="1:16" ht="18" customHeight="1">
      <c r="A40" s="163" t="s">
        <v>146</v>
      </c>
      <c r="B40" s="164" t="s">
        <v>211</v>
      </c>
      <c r="C40" s="164"/>
      <c r="D40" s="164"/>
      <c r="E40" s="165"/>
      <c r="F40" s="385" t="s">
        <v>121</v>
      </c>
      <c r="G40" s="166" t="s">
        <v>146</v>
      </c>
      <c r="H40" s="167" t="s">
        <v>146</v>
      </c>
      <c r="I40" s="168">
        <v>868.93799999999999</v>
      </c>
      <c r="J40" s="169">
        <v>134.82588530999999</v>
      </c>
      <c r="K40" s="167">
        <v>0.17899839000000001</v>
      </c>
      <c r="L40" s="170">
        <v>7.2734946200000001</v>
      </c>
      <c r="M40" s="409">
        <v>4.501645E-2</v>
      </c>
      <c r="N40" s="110"/>
      <c r="O40" s="419">
        <v>4774.0129999999999</v>
      </c>
      <c r="P40" s="169">
        <v>140.99541189999999</v>
      </c>
    </row>
    <row r="41" spans="1:16" ht="18" customHeight="1">
      <c r="A41" s="163" t="s">
        <v>146</v>
      </c>
      <c r="B41" s="164" t="s">
        <v>212</v>
      </c>
      <c r="C41" s="164"/>
      <c r="D41" s="164"/>
      <c r="E41" s="165"/>
      <c r="F41" s="385" t="s">
        <v>121</v>
      </c>
      <c r="G41" s="166" t="s">
        <v>146</v>
      </c>
      <c r="H41" s="167" t="s">
        <v>146</v>
      </c>
      <c r="I41" s="168">
        <v>4937.4009999999998</v>
      </c>
      <c r="J41" s="169">
        <v>128.46427281999999</v>
      </c>
      <c r="K41" s="167">
        <v>1.01708848</v>
      </c>
      <c r="L41" s="170">
        <v>27.872221580000001</v>
      </c>
      <c r="M41" s="409">
        <v>0.21941670999999999</v>
      </c>
      <c r="N41" s="110"/>
      <c r="O41" s="419">
        <v>34762.701999999997</v>
      </c>
      <c r="P41" s="169">
        <v>145.24329055000001</v>
      </c>
    </row>
    <row r="42" spans="1:16" ht="18" customHeight="1">
      <c r="A42" s="163" t="s">
        <v>146</v>
      </c>
      <c r="B42" s="164" t="s">
        <v>213</v>
      </c>
      <c r="C42" s="164"/>
      <c r="D42" s="164"/>
      <c r="E42" s="165"/>
      <c r="F42" s="385" t="s">
        <v>121</v>
      </c>
      <c r="G42" s="166" t="s">
        <v>146</v>
      </c>
      <c r="H42" s="167" t="s">
        <v>146</v>
      </c>
      <c r="I42" s="168">
        <v>9681.4050000000007</v>
      </c>
      <c r="J42" s="169">
        <v>184.21882858000001</v>
      </c>
      <c r="K42" s="167">
        <v>1.9943378</v>
      </c>
      <c r="L42" s="170">
        <v>45.931550950000002</v>
      </c>
      <c r="M42" s="409">
        <v>0.88770188000000005</v>
      </c>
      <c r="N42" s="110"/>
      <c r="O42" s="419">
        <v>46788.830999999998</v>
      </c>
      <c r="P42" s="169">
        <v>136.21210153999999</v>
      </c>
    </row>
    <row r="43" spans="1:16" ht="18" customHeight="1">
      <c r="A43" s="163" t="s">
        <v>146</v>
      </c>
      <c r="B43" s="164" t="s">
        <v>214</v>
      </c>
      <c r="C43" s="164"/>
      <c r="D43" s="164"/>
      <c r="E43" s="165"/>
      <c r="F43" s="385" t="s">
        <v>121</v>
      </c>
      <c r="G43" s="166" t="s">
        <v>146</v>
      </c>
      <c r="H43" s="167" t="s">
        <v>146</v>
      </c>
      <c r="I43" s="168">
        <v>12431.142</v>
      </c>
      <c r="J43" s="169">
        <v>117.89373316</v>
      </c>
      <c r="K43" s="167">
        <v>2.56077464</v>
      </c>
      <c r="L43" s="170">
        <v>25.74433166</v>
      </c>
      <c r="M43" s="409">
        <v>0.37842066000000002</v>
      </c>
      <c r="N43" s="110"/>
      <c r="O43" s="419">
        <v>77934.775999999998</v>
      </c>
      <c r="P43" s="169">
        <v>112.72461078000001</v>
      </c>
    </row>
    <row r="44" spans="1:16" ht="18" customHeight="1">
      <c r="A44" s="163" t="s">
        <v>146</v>
      </c>
      <c r="B44" s="164" t="s">
        <v>215</v>
      </c>
      <c r="C44" s="164"/>
      <c r="D44" s="164"/>
      <c r="E44" s="165"/>
      <c r="F44" s="385" t="s">
        <v>121</v>
      </c>
      <c r="G44" s="166" t="s">
        <v>146</v>
      </c>
      <c r="H44" s="167" t="s">
        <v>146</v>
      </c>
      <c r="I44" s="168">
        <v>3217.6779999999999</v>
      </c>
      <c r="J44" s="169">
        <v>95.968187150000006</v>
      </c>
      <c r="K44" s="167">
        <v>0.66283115999999997</v>
      </c>
      <c r="L44" s="170">
        <v>17.66018729</v>
      </c>
      <c r="M44" s="409">
        <v>-2.7112480000000001E-2</v>
      </c>
      <c r="N44" s="110"/>
      <c r="O44" s="419">
        <v>19792.812000000002</v>
      </c>
      <c r="P44" s="169">
        <v>94.253635590000002</v>
      </c>
    </row>
    <row r="45" spans="1:16" ht="18" customHeight="1">
      <c r="A45" s="163" t="s">
        <v>146</v>
      </c>
      <c r="B45" s="164" t="s">
        <v>216</v>
      </c>
      <c r="C45" s="164"/>
      <c r="D45" s="164"/>
      <c r="E45" s="165"/>
      <c r="F45" s="385" t="s">
        <v>176</v>
      </c>
      <c r="G45" s="166">
        <v>994</v>
      </c>
      <c r="H45" s="167">
        <v>80.161290320000006</v>
      </c>
      <c r="I45" s="168">
        <v>2371.1320000000001</v>
      </c>
      <c r="J45" s="169">
        <v>94.490110569999999</v>
      </c>
      <c r="K45" s="167">
        <v>0.48844545</v>
      </c>
      <c r="L45" s="170">
        <v>16.100942329999999</v>
      </c>
      <c r="M45" s="409">
        <v>-2.7731019999999999E-2</v>
      </c>
      <c r="N45" s="110"/>
      <c r="O45" s="419">
        <v>18025.981</v>
      </c>
      <c r="P45" s="169">
        <v>108.35421105</v>
      </c>
    </row>
    <row r="46" spans="1:16" ht="18" customHeight="1">
      <c r="A46" s="163" t="s">
        <v>146</v>
      </c>
      <c r="B46" s="164" t="s">
        <v>217</v>
      </c>
      <c r="C46" s="164"/>
      <c r="D46" s="164"/>
      <c r="E46" s="165"/>
      <c r="F46" s="385" t="s">
        <v>196</v>
      </c>
      <c r="G46" s="166">
        <v>57471</v>
      </c>
      <c r="H46" s="167">
        <v>24.905743780000002</v>
      </c>
      <c r="I46" s="168">
        <v>1636.4259999999999</v>
      </c>
      <c r="J46" s="169">
        <v>58.770761039999996</v>
      </c>
      <c r="K46" s="167">
        <v>0.33709841000000001</v>
      </c>
      <c r="L46" s="170">
        <v>7.756748</v>
      </c>
      <c r="M46" s="409">
        <v>-0.23024697999999999</v>
      </c>
      <c r="N46" s="110"/>
      <c r="O46" s="419">
        <v>20549.393</v>
      </c>
      <c r="P46" s="169">
        <v>87.33456305</v>
      </c>
    </row>
    <row r="47" spans="1:16" ht="18" customHeight="1">
      <c r="A47" s="171" t="s">
        <v>146</v>
      </c>
      <c r="B47" s="172" t="s">
        <v>218</v>
      </c>
      <c r="C47" s="172"/>
      <c r="D47" s="172"/>
      <c r="E47" s="173"/>
      <c r="F47" s="387" t="s">
        <v>121</v>
      </c>
      <c r="G47" s="174" t="s">
        <v>146</v>
      </c>
      <c r="H47" s="175" t="s">
        <v>146</v>
      </c>
      <c r="I47" s="176">
        <v>9080.7389999999996</v>
      </c>
      <c r="J47" s="177">
        <v>60.16879153</v>
      </c>
      <c r="K47" s="175">
        <v>1.87060257</v>
      </c>
      <c r="L47" s="178">
        <v>21.294468899999998</v>
      </c>
      <c r="M47" s="414">
        <v>-1.20566584</v>
      </c>
      <c r="N47" s="110"/>
      <c r="O47" s="422">
        <v>82266.754000000001</v>
      </c>
      <c r="P47" s="177">
        <v>94.450921989999998</v>
      </c>
    </row>
    <row r="48" spans="1:16" ht="18" customHeight="1">
      <c r="A48" s="352" t="s">
        <v>146</v>
      </c>
      <c r="B48" s="172" t="s">
        <v>219</v>
      </c>
      <c r="C48" s="172"/>
      <c r="D48" s="172"/>
      <c r="E48" s="173"/>
      <c r="F48" s="387" t="s">
        <v>121</v>
      </c>
      <c r="G48" s="174" t="s">
        <v>146</v>
      </c>
      <c r="H48" s="175" t="s">
        <v>146</v>
      </c>
      <c r="I48" s="176">
        <v>5689.9859999999999</v>
      </c>
      <c r="J48" s="177">
        <v>86.558536689999997</v>
      </c>
      <c r="K48" s="175">
        <v>1.1721185300000001</v>
      </c>
      <c r="L48" s="178">
        <v>12.841289420000001</v>
      </c>
      <c r="M48" s="414">
        <v>-0.17721538000000001</v>
      </c>
      <c r="N48" s="110"/>
      <c r="O48" s="422">
        <v>39355.002</v>
      </c>
      <c r="P48" s="177">
        <v>90.585241859999996</v>
      </c>
    </row>
    <row r="49" spans="1:16" ht="18" customHeight="1">
      <c r="A49" s="346" t="s">
        <v>146</v>
      </c>
      <c r="B49" s="164" t="s">
        <v>220</v>
      </c>
      <c r="C49" s="164"/>
      <c r="D49" s="164"/>
      <c r="E49" s="165"/>
      <c r="F49" s="385" t="s">
        <v>196</v>
      </c>
      <c r="G49" s="166">
        <v>165328</v>
      </c>
      <c r="H49" s="167">
        <v>101.39400816</v>
      </c>
      <c r="I49" s="168">
        <v>870.13900000000001</v>
      </c>
      <c r="J49" s="169">
        <v>111.95213330999999</v>
      </c>
      <c r="K49" s="167">
        <v>0.17924578999999999</v>
      </c>
      <c r="L49" s="170">
        <v>11.61849256</v>
      </c>
      <c r="M49" s="409">
        <v>1.863182E-2</v>
      </c>
      <c r="N49" s="110"/>
      <c r="O49" s="419">
        <v>5589.6450000000004</v>
      </c>
      <c r="P49" s="169">
        <v>98.075578789999994</v>
      </c>
    </row>
    <row r="50" spans="1:16" ht="18" customHeight="1">
      <c r="A50" s="163" t="s">
        <v>146</v>
      </c>
      <c r="B50" s="164" t="s">
        <v>221</v>
      </c>
      <c r="C50" s="164"/>
      <c r="D50" s="164"/>
      <c r="E50" s="165"/>
      <c r="F50" s="385" t="s">
        <v>222</v>
      </c>
      <c r="G50" s="166">
        <v>22269</v>
      </c>
      <c r="H50" s="167">
        <v>102.2780508</v>
      </c>
      <c r="I50" s="168">
        <v>1202.672</v>
      </c>
      <c r="J50" s="169">
        <v>75.655831239999998</v>
      </c>
      <c r="K50" s="167">
        <v>0.24774650000000001</v>
      </c>
      <c r="L50" s="170">
        <v>10.492136909999999</v>
      </c>
      <c r="M50" s="409">
        <v>-7.7616370000000004E-2</v>
      </c>
      <c r="N50" s="110"/>
      <c r="O50" s="419">
        <v>7784.8909999999996</v>
      </c>
      <c r="P50" s="169">
        <v>82.767747580000005</v>
      </c>
    </row>
    <row r="51" spans="1:16" ht="18" customHeight="1">
      <c r="A51" s="163" t="s">
        <v>146</v>
      </c>
      <c r="B51" s="164" t="s">
        <v>223</v>
      </c>
      <c r="C51" s="164"/>
      <c r="D51" s="164"/>
      <c r="E51" s="165"/>
      <c r="F51" s="385" t="s">
        <v>196</v>
      </c>
      <c r="G51" s="166">
        <v>33222</v>
      </c>
      <c r="H51" s="167">
        <v>53.411575560000003</v>
      </c>
      <c r="I51" s="168">
        <v>443.57600000000002</v>
      </c>
      <c r="J51" s="169">
        <v>79.06951042</v>
      </c>
      <c r="K51" s="167">
        <v>9.1375209999999998E-2</v>
      </c>
      <c r="L51" s="170">
        <v>17.063713100000001</v>
      </c>
      <c r="M51" s="409">
        <v>-2.3550060000000001E-2</v>
      </c>
      <c r="N51" s="110"/>
      <c r="O51" s="419">
        <v>3024.7860000000001</v>
      </c>
      <c r="P51" s="169">
        <v>85.160188500000004</v>
      </c>
    </row>
    <row r="52" spans="1:16" ht="18" customHeight="1">
      <c r="A52" s="163" t="s">
        <v>146</v>
      </c>
      <c r="B52" s="164" t="s">
        <v>224</v>
      </c>
      <c r="C52" s="164"/>
      <c r="D52" s="164"/>
      <c r="E52" s="165"/>
      <c r="F52" s="385" t="s">
        <v>121</v>
      </c>
      <c r="G52" s="166" t="s">
        <v>146</v>
      </c>
      <c r="H52" s="167" t="s">
        <v>146</v>
      </c>
      <c r="I52" s="168">
        <v>2148.1060000000002</v>
      </c>
      <c r="J52" s="169">
        <v>101.92896263</v>
      </c>
      <c r="K52" s="167">
        <v>0.44250282000000002</v>
      </c>
      <c r="L52" s="170">
        <v>34.67690004</v>
      </c>
      <c r="M52" s="409">
        <v>8.1533400000000002E-3</v>
      </c>
      <c r="N52" s="110"/>
      <c r="O52" s="419">
        <v>10320.721</v>
      </c>
      <c r="P52" s="169">
        <v>81.123598099999995</v>
      </c>
    </row>
    <row r="53" spans="1:16" ht="18" customHeight="1">
      <c r="A53" s="163" t="s">
        <v>146</v>
      </c>
      <c r="B53" s="164" t="s">
        <v>225</v>
      </c>
      <c r="C53" s="164"/>
      <c r="D53" s="164"/>
      <c r="E53" s="165"/>
      <c r="F53" s="385" t="s">
        <v>121</v>
      </c>
      <c r="G53" s="166" t="s">
        <v>146</v>
      </c>
      <c r="H53" s="167" t="s">
        <v>146</v>
      </c>
      <c r="I53" s="168">
        <v>4581.2179999999998</v>
      </c>
      <c r="J53" s="169">
        <v>73.675847809999993</v>
      </c>
      <c r="K53" s="167">
        <v>0.94371594000000003</v>
      </c>
      <c r="L53" s="170">
        <v>26.170682429999999</v>
      </c>
      <c r="M53" s="409">
        <v>-0.32829462999999998</v>
      </c>
      <c r="N53" s="110"/>
      <c r="O53" s="419">
        <v>35325.813999999998</v>
      </c>
      <c r="P53" s="169">
        <v>95.644468849999996</v>
      </c>
    </row>
    <row r="54" spans="1:16" ht="18" customHeight="1">
      <c r="A54" s="163" t="s">
        <v>146</v>
      </c>
      <c r="B54" s="164" t="s">
        <v>226</v>
      </c>
      <c r="C54" s="164"/>
      <c r="D54" s="164"/>
      <c r="E54" s="165"/>
      <c r="F54" s="385" t="s">
        <v>121</v>
      </c>
      <c r="G54" s="166" t="s">
        <v>146</v>
      </c>
      <c r="H54" s="167" t="s">
        <v>146</v>
      </c>
      <c r="I54" s="168">
        <v>6538.442</v>
      </c>
      <c r="J54" s="169">
        <v>93.143715540000002</v>
      </c>
      <c r="K54" s="167">
        <v>1.34689769</v>
      </c>
      <c r="L54" s="170">
        <v>14.740964010000001</v>
      </c>
      <c r="M54" s="409">
        <v>-9.6530179999999993E-2</v>
      </c>
      <c r="N54" s="110"/>
      <c r="O54" s="419">
        <v>43373.453000000001</v>
      </c>
      <c r="P54" s="169">
        <v>93.883454950000001</v>
      </c>
    </row>
    <row r="55" spans="1:16" ht="18" customHeight="1">
      <c r="A55" s="163" t="s">
        <v>146</v>
      </c>
      <c r="B55" s="164" t="s">
        <v>227</v>
      </c>
      <c r="C55" s="164"/>
      <c r="D55" s="164"/>
      <c r="E55" s="165"/>
      <c r="F55" s="385" t="s">
        <v>121</v>
      </c>
      <c r="G55" s="166" t="s">
        <v>146</v>
      </c>
      <c r="H55" s="167" t="s">
        <v>146</v>
      </c>
      <c r="I55" s="168">
        <v>8270.3369999999995</v>
      </c>
      <c r="J55" s="169">
        <v>95.902019730000006</v>
      </c>
      <c r="K55" s="167">
        <v>1.7036624</v>
      </c>
      <c r="L55" s="170">
        <v>30.257561110000001</v>
      </c>
      <c r="M55" s="409">
        <v>-7.0879209999999998E-2</v>
      </c>
      <c r="N55" s="110"/>
      <c r="O55" s="419">
        <v>59146.311999999998</v>
      </c>
      <c r="P55" s="169">
        <v>97.577453610000006</v>
      </c>
    </row>
    <row r="56" spans="1:16" ht="18" customHeight="1">
      <c r="A56" s="163" t="s">
        <v>146</v>
      </c>
      <c r="B56" s="164" t="s">
        <v>228</v>
      </c>
      <c r="C56" s="164"/>
      <c r="D56" s="164"/>
      <c r="E56" s="165"/>
      <c r="F56" s="385" t="s">
        <v>121</v>
      </c>
      <c r="G56" s="166" t="s">
        <v>146</v>
      </c>
      <c r="H56" s="167" t="s">
        <v>146</v>
      </c>
      <c r="I56" s="168">
        <v>14349.563</v>
      </c>
      <c r="J56" s="169">
        <v>102.8752095</v>
      </c>
      <c r="K56" s="167">
        <v>2.9559631</v>
      </c>
      <c r="L56" s="170">
        <v>24.911515850000001</v>
      </c>
      <c r="M56" s="409">
        <v>8.0436099999999996E-2</v>
      </c>
      <c r="N56" s="110"/>
      <c r="O56" s="419">
        <v>93955.585999999996</v>
      </c>
      <c r="P56" s="169">
        <v>121.49508144000001</v>
      </c>
    </row>
    <row r="57" spans="1:16" ht="18" customHeight="1">
      <c r="A57" s="163" t="s">
        <v>146</v>
      </c>
      <c r="B57" s="164" t="s">
        <v>229</v>
      </c>
      <c r="C57" s="164"/>
      <c r="D57" s="164"/>
      <c r="E57" s="165"/>
      <c r="F57" s="385" t="s">
        <v>230</v>
      </c>
      <c r="G57" s="166">
        <v>80062</v>
      </c>
      <c r="H57" s="167">
        <v>55.152032849999998</v>
      </c>
      <c r="I57" s="168">
        <v>670.827</v>
      </c>
      <c r="J57" s="169">
        <v>75.382967820000005</v>
      </c>
      <c r="K57" s="167">
        <v>0.13818817</v>
      </c>
      <c r="L57" s="170">
        <v>13.98312795</v>
      </c>
      <c r="M57" s="409">
        <v>-4.3936610000000001E-2</v>
      </c>
      <c r="N57" s="110"/>
      <c r="O57" s="419">
        <v>5513.0950000000003</v>
      </c>
      <c r="P57" s="169">
        <v>101.4118501</v>
      </c>
    </row>
    <row r="58" spans="1:16" ht="18" customHeight="1">
      <c r="A58" s="163" t="s">
        <v>146</v>
      </c>
      <c r="B58" s="164" t="s">
        <v>231</v>
      </c>
      <c r="C58" s="164"/>
      <c r="D58" s="164"/>
      <c r="E58" s="165"/>
      <c r="F58" s="385" t="s">
        <v>222</v>
      </c>
      <c r="G58" s="166">
        <v>56605</v>
      </c>
      <c r="H58" s="167">
        <v>71.386233509999997</v>
      </c>
      <c r="I58" s="168">
        <v>209611.541</v>
      </c>
      <c r="J58" s="169">
        <v>92.256723579999999</v>
      </c>
      <c r="K58" s="167">
        <v>43.17929264</v>
      </c>
      <c r="L58" s="170">
        <v>38.488343049999997</v>
      </c>
      <c r="M58" s="409">
        <v>-3.5285436699999999</v>
      </c>
      <c r="N58" s="110"/>
      <c r="O58" s="419">
        <v>1102640.3659999999</v>
      </c>
      <c r="P58" s="169">
        <v>100.0074719</v>
      </c>
    </row>
    <row r="59" spans="1:16" ht="18" customHeight="1">
      <c r="A59" s="171" t="s">
        <v>146</v>
      </c>
      <c r="B59" s="172" t="s">
        <v>232</v>
      </c>
      <c r="C59" s="172"/>
      <c r="D59" s="172"/>
      <c r="E59" s="173"/>
      <c r="F59" s="387" t="s">
        <v>196</v>
      </c>
      <c r="G59" s="174">
        <v>17879387</v>
      </c>
      <c r="H59" s="175">
        <v>69.217012609999998</v>
      </c>
      <c r="I59" s="176">
        <v>42993.43</v>
      </c>
      <c r="J59" s="177">
        <v>92.386312020000005</v>
      </c>
      <c r="K59" s="175">
        <v>8.8565061200000006</v>
      </c>
      <c r="L59" s="178">
        <v>20.235506789999999</v>
      </c>
      <c r="M59" s="414">
        <v>-0.71062930000000002</v>
      </c>
      <c r="N59" s="110"/>
      <c r="O59" s="422">
        <v>305644.65500000003</v>
      </c>
      <c r="P59" s="177">
        <v>102.63876505</v>
      </c>
    </row>
    <row r="60" spans="1:16" ht="18" customHeight="1">
      <c r="A60" s="346" t="s">
        <v>146</v>
      </c>
      <c r="B60" s="164" t="s">
        <v>233</v>
      </c>
      <c r="C60" s="164"/>
      <c r="D60" s="164"/>
      <c r="E60" s="165"/>
      <c r="F60" s="385" t="s">
        <v>121</v>
      </c>
      <c r="G60" s="166" t="s">
        <v>146</v>
      </c>
      <c r="H60" s="167" t="s">
        <v>146</v>
      </c>
      <c r="I60" s="168">
        <v>4225.1580000000004</v>
      </c>
      <c r="J60" s="169">
        <v>114.12741978</v>
      </c>
      <c r="K60" s="167">
        <v>0.87036873999999997</v>
      </c>
      <c r="L60" s="170">
        <v>19.595469099999999</v>
      </c>
      <c r="M60" s="409">
        <v>0.10489852</v>
      </c>
      <c r="N60" s="110"/>
      <c r="O60" s="419">
        <v>28862.873</v>
      </c>
      <c r="P60" s="169">
        <v>130.86770799999999</v>
      </c>
    </row>
    <row r="61" spans="1:16" ht="18" customHeight="1">
      <c r="A61" s="163" t="s">
        <v>146</v>
      </c>
      <c r="B61" s="164" t="s">
        <v>234</v>
      </c>
      <c r="C61" s="164"/>
      <c r="D61" s="164"/>
      <c r="E61" s="165"/>
      <c r="F61" s="385" t="s">
        <v>121</v>
      </c>
      <c r="G61" s="166" t="s">
        <v>146</v>
      </c>
      <c r="H61" s="167" t="s">
        <v>146</v>
      </c>
      <c r="I61" s="168">
        <v>6170.3720000000003</v>
      </c>
      <c r="J61" s="169">
        <v>106.53752174</v>
      </c>
      <c r="K61" s="167">
        <v>1.2710764699999999</v>
      </c>
      <c r="L61" s="170">
        <v>74.12355977</v>
      </c>
      <c r="M61" s="409">
        <v>7.5940850000000004E-2</v>
      </c>
      <c r="N61" s="110"/>
      <c r="O61" s="419">
        <v>31614.31</v>
      </c>
      <c r="P61" s="169">
        <v>50.25577912</v>
      </c>
    </row>
    <row r="62" spans="1:16" ht="18" customHeight="1">
      <c r="A62" s="171" t="s">
        <v>146</v>
      </c>
      <c r="B62" s="172" t="s">
        <v>235</v>
      </c>
      <c r="C62" s="172"/>
      <c r="D62" s="172"/>
      <c r="E62" s="173"/>
      <c r="F62" s="387" t="s">
        <v>222</v>
      </c>
      <c r="G62" s="174">
        <v>168</v>
      </c>
      <c r="H62" s="175">
        <v>180.64516129</v>
      </c>
      <c r="I62" s="176">
        <v>164.89500000000001</v>
      </c>
      <c r="J62" s="177">
        <v>223.50158583999999</v>
      </c>
      <c r="K62" s="175">
        <v>3.3967829999999997E-2</v>
      </c>
      <c r="L62" s="178">
        <v>2.76349482</v>
      </c>
      <c r="M62" s="414">
        <v>1.8274809999999999E-2</v>
      </c>
      <c r="N62" s="110"/>
      <c r="O62" s="422">
        <v>561.36400000000003</v>
      </c>
      <c r="P62" s="177">
        <v>146.41197244</v>
      </c>
    </row>
    <row r="63" spans="1:16" ht="18" customHeight="1">
      <c r="A63" s="116" t="s">
        <v>237</v>
      </c>
      <c r="B63" s="117"/>
      <c r="C63" s="117"/>
      <c r="D63" s="117"/>
      <c r="E63" s="118"/>
      <c r="F63" s="384" t="s">
        <v>121</v>
      </c>
      <c r="G63" s="134" t="s">
        <v>146</v>
      </c>
      <c r="H63" s="113" t="s">
        <v>146</v>
      </c>
      <c r="I63" s="135">
        <v>12024.195</v>
      </c>
      <c r="J63" s="114">
        <v>95.656597430000005</v>
      </c>
      <c r="K63" s="113">
        <v>2.47694489</v>
      </c>
      <c r="L63" s="137">
        <v>18.43855031</v>
      </c>
      <c r="M63" s="408">
        <v>-0.10950268000000001</v>
      </c>
      <c r="N63" s="110"/>
      <c r="O63" s="418">
        <v>80122.697</v>
      </c>
      <c r="P63" s="114">
        <v>108.18416293999999</v>
      </c>
    </row>
    <row r="64" spans="1:16" ht="18" customHeight="1">
      <c r="A64" s="163" t="s">
        <v>146</v>
      </c>
      <c r="B64" s="164" t="s">
        <v>238</v>
      </c>
      <c r="C64" s="164"/>
      <c r="D64" s="164"/>
      <c r="E64" s="165"/>
      <c r="F64" s="385" t="s">
        <v>176</v>
      </c>
      <c r="G64" s="166">
        <v>688</v>
      </c>
      <c r="H64" s="167">
        <v>71.295336789999993</v>
      </c>
      <c r="I64" s="168">
        <v>1074.8320000000001</v>
      </c>
      <c r="J64" s="169">
        <v>76.645388010000005</v>
      </c>
      <c r="K64" s="167">
        <v>0.22141188000000001</v>
      </c>
      <c r="L64" s="170">
        <v>26.220268579999999</v>
      </c>
      <c r="M64" s="409">
        <v>-6.5687209999999996E-2</v>
      </c>
      <c r="N64" s="110"/>
      <c r="O64" s="419">
        <v>10389.636</v>
      </c>
      <c r="P64" s="169">
        <v>109.72697725</v>
      </c>
    </row>
    <row r="65" spans="1:16" ht="18" customHeight="1">
      <c r="A65" s="163" t="s">
        <v>146</v>
      </c>
      <c r="B65" s="164" t="s">
        <v>239</v>
      </c>
      <c r="C65" s="164"/>
      <c r="D65" s="164"/>
      <c r="E65" s="165"/>
      <c r="F65" s="385" t="s">
        <v>121</v>
      </c>
      <c r="G65" s="166" t="s">
        <v>146</v>
      </c>
      <c r="H65" s="167" t="s">
        <v>146</v>
      </c>
      <c r="I65" s="168">
        <v>6679.5630000000001</v>
      </c>
      <c r="J65" s="169">
        <v>95.179606980000003</v>
      </c>
      <c r="K65" s="167">
        <v>1.37596816</v>
      </c>
      <c r="L65" s="170">
        <v>22.804269479999999</v>
      </c>
      <c r="M65" s="409">
        <v>-6.7848489999999997E-2</v>
      </c>
      <c r="N65" s="110"/>
      <c r="O65" s="419">
        <v>39407.324999999997</v>
      </c>
      <c r="P65" s="169">
        <v>102.67671697</v>
      </c>
    </row>
    <row r="66" spans="1:16" ht="18" customHeight="1">
      <c r="A66" s="163" t="s">
        <v>146</v>
      </c>
      <c r="B66" s="164" t="s">
        <v>240</v>
      </c>
      <c r="C66" s="164"/>
      <c r="D66" s="164"/>
      <c r="E66" s="165"/>
      <c r="F66" s="385" t="s">
        <v>121</v>
      </c>
      <c r="G66" s="166" t="s">
        <v>146</v>
      </c>
      <c r="H66" s="167" t="s">
        <v>146</v>
      </c>
      <c r="I66" s="168">
        <v>494.90100000000001</v>
      </c>
      <c r="J66" s="169">
        <v>81.254658710000001</v>
      </c>
      <c r="K66" s="167">
        <v>0.10194799</v>
      </c>
      <c r="L66" s="170">
        <v>4.6593612699999998</v>
      </c>
      <c r="M66" s="409">
        <v>-2.2899019999999999E-2</v>
      </c>
      <c r="N66" s="110"/>
      <c r="O66" s="419">
        <v>3136.0279999999998</v>
      </c>
      <c r="P66" s="169">
        <v>74.753549090000007</v>
      </c>
    </row>
    <row r="67" spans="1:16" ht="18" customHeight="1">
      <c r="A67" s="163" t="s">
        <v>146</v>
      </c>
      <c r="B67" s="164" t="s">
        <v>241</v>
      </c>
      <c r="C67" s="164"/>
      <c r="D67" s="164"/>
      <c r="E67" s="165"/>
      <c r="F67" s="385" t="s">
        <v>121</v>
      </c>
      <c r="G67" s="166" t="s">
        <v>146</v>
      </c>
      <c r="H67" s="167" t="s">
        <v>146</v>
      </c>
      <c r="I67" s="168">
        <v>1365.153</v>
      </c>
      <c r="J67" s="169">
        <v>121.25919557</v>
      </c>
      <c r="K67" s="167">
        <v>0.28121706000000002</v>
      </c>
      <c r="L67" s="170">
        <v>26.99653593</v>
      </c>
      <c r="M67" s="409">
        <v>4.800285E-2</v>
      </c>
      <c r="N67" s="110"/>
      <c r="O67" s="419">
        <v>9954.51</v>
      </c>
      <c r="P67" s="169">
        <v>139.32709607999999</v>
      </c>
    </row>
    <row r="68" spans="1:16" ht="17.25" customHeight="1">
      <c r="A68" s="353" t="s">
        <v>146</v>
      </c>
      <c r="B68" s="158" t="s">
        <v>242</v>
      </c>
      <c r="C68" s="158"/>
      <c r="D68" s="158"/>
      <c r="E68" s="354"/>
      <c r="F68" s="388" t="s">
        <v>196</v>
      </c>
      <c r="G68" s="355">
        <v>343695</v>
      </c>
      <c r="H68" s="356">
        <v>110.26750767</v>
      </c>
      <c r="I68" s="357">
        <v>967.178</v>
      </c>
      <c r="J68" s="358">
        <v>107.01890467</v>
      </c>
      <c r="K68" s="356">
        <v>0.19923551</v>
      </c>
      <c r="L68" s="359">
        <v>11.3005563</v>
      </c>
      <c r="M68" s="410">
        <v>1.272239E-2</v>
      </c>
      <c r="N68" s="110"/>
      <c r="O68" s="420">
        <v>6437.8159999999998</v>
      </c>
      <c r="P68" s="358">
        <v>95.921648930000003</v>
      </c>
    </row>
    <row r="69" spans="1:16" ht="17.25" customHeight="1">
      <c r="A69" s="116" t="s">
        <v>243</v>
      </c>
      <c r="B69" s="117"/>
      <c r="C69" s="117"/>
      <c r="D69" s="117"/>
      <c r="E69" s="118"/>
      <c r="F69" s="405" t="s">
        <v>121</v>
      </c>
      <c r="G69" s="134" t="s">
        <v>146</v>
      </c>
      <c r="H69" s="113" t="s">
        <v>146</v>
      </c>
      <c r="I69" s="135">
        <v>9395.9989999999998</v>
      </c>
      <c r="J69" s="114">
        <v>68.890305080000005</v>
      </c>
      <c r="K69" s="113">
        <v>1.9355450999999999</v>
      </c>
      <c r="L69" s="137">
        <v>15.39888483</v>
      </c>
      <c r="M69" s="408">
        <v>-0.85100903999999999</v>
      </c>
      <c r="N69" s="110"/>
      <c r="O69" s="418">
        <v>59597.366000000002</v>
      </c>
      <c r="P69" s="114">
        <v>99.831533539999995</v>
      </c>
    </row>
    <row r="70" spans="1:16" ht="17.25" customHeight="1">
      <c r="A70" s="186" t="s">
        <v>146</v>
      </c>
      <c r="B70" s="150" t="s">
        <v>244</v>
      </c>
      <c r="C70" s="150"/>
      <c r="D70" s="150"/>
      <c r="E70" s="151"/>
      <c r="F70" s="390" t="s">
        <v>121</v>
      </c>
      <c r="G70" s="152" t="s">
        <v>146</v>
      </c>
      <c r="H70" s="153" t="s">
        <v>146</v>
      </c>
      <c r="I70" s="154">
        <v>8779.4809999999998</v>
      </c>
      <c r="J70" s="155">
        <v>67.211111399999993</v>
      </c>
      <c r="K70" s="153">
        <v>1.8085443999999999</v>
      </c>
      <c r="L70" s="156">
        <v>14.574148660000001</v>
      </c>
      <c r="M70" s="412">
        <v>-0.85902940999999999</v>
      </c>
      <c r="N70" s="110"/>
      <c r="O70" s="421">
        <v>56402.438000000002</v>
      </c>
      <c r="P70" s="155">
        <v>98.348980319999995</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2022-08-08T11:21:43Z</dcterms:modified>
</cp:coreProperties>
</file>