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katas\Desktop\"/>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<sst xmlns="http://schemas.openxmlformats.org/spreadsheetml/2006/main" count="6221" uniqueCount="463">
  <si>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</si>
  <si>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</si>
  <si>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</si>
  <si>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</si>
  <si>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</si>
  <si>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</si>
  <si>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</si>
  <si>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</si>
  <si>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</si>
  <si>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</si>
  <si>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</si>
  <si>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</si>
  <si>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</si>
  <si>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</si>
  <si>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</si>
  <si>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</si>
  <si>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</si>
  <si>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</si>
  <si>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</si>
  <si>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</si>
  <si>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</si>
  <si>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</si>
  <si>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</si>
  <si>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</si>
  <si>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</si>
  <si>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</si>
  <si>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</si>
  <si>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</si>
  <si>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</si>
  <si>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</si>
  <si>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</si>
  <si>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</si>
  <si>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</si>
  <si>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</si>
  <si>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</si>
  <si>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</si>
  <si>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</si>
  <si>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</si>
  <si>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</si>
  <si>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</si>
  <si>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</si>
  <si>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</si>
  <si>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</si>
  <si>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</si>
  <si>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</si>
  <si>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</si>
  <si>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</si>
  <si>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</si>
  <si>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</si>
  <si>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</si>
  <si>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</si>
  <si>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</si>
  <si>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</si>
  <si>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</si>
  <si>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</si>
  <si>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</si>
  <si>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</si>
  <si>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</si>
  <si>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</si>
  <si>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</si>
  <si>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</si>
  <si>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</si>
  <si>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</si>
  <si>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</si>
  <si>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</si>
  <si>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</si>
  <si>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</si>
  <si>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</si>
  <si>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</si>
  <si>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</si>
  <si>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</si>
  <si>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</si>
  <si>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</si>
  <si>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</si>
  <si>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</si>
  <si>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</si>
  <si>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</si>
  <si>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</si>
  <si>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</si>
  <si>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</si>
  <si>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</si>
  <si>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</si>
  <si>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</si>
  <si>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</si>
  <si>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</si>
  <si>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</si>
  <si>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</si>
  <si>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</si>
  <si>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</si>
  <si>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</si>
  <si>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</si>
  <si>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</si>
  <si>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</si>
  <si>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</si>
  <si>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</si>
  <si>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</si>
  <si>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</si>
  <si>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</si>
  <si>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</si>
  <si>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</si>
  <si>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</si>
  <si>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</si>
  <si>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</si>
  <si>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</si>
  <si>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</si>
  <si>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</si>
  <si>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</si>
  <si>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</si>
  <si>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</si>
  <si>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</si>
  <si>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</si>
  <si>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</si>
  <si>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</si>
  <si>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</si>
  <si>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</si>
  <si>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</si>
  <si>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</si>
  <si>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</si>
  <si>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</si>
  <si>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</si>
  <si>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</si>
  <si>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</si>
  <si>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</si>
  <si>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</si>
  <si>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</si>
  <si>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</si>
  <si>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</si>
  <si>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</si>
  <si>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</si>
  <si>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</si>
  <si>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</si>
  <si>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</si>
  <si>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</si>
  <si>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</si>
  <si>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</si>
  <si>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</si>
  <si>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</si>
  <si>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</si>
  <si>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</si>
  <si>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</si>
  <si>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</si>
  <si>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</si>
  <si>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</si>
  <si>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</si>
  <si>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</si>
  <si>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</si>
  <si>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</si>
  <si>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【グラフ作成用データ】</t>
  </si>
  <si>
    <t>輸出</t>
  </si>
  <si>
    <t>2020年</t>
  </si>
  <si>
    <t>輸入</t>
  </si>
  <si>
    <t>R2</t>
  </si>
  <si>
    <t>1月</t>
  </si>
  <si>
    <t>2月</t>
  </si>
  <si>
    <t>3月</t>
  </si>
  <si>
    <t>4月</t>
  </si>
  <si>
    <t>5月</t>
  </si>
  <si>
    <t>6月</t>
  </si>
  <si>
    <t>7月</t>
  </si>
  <si>
    <t>8月</t>
  </si>
  <si>
    <t>9月</t>
  </si>
  <si>
    <t>グラフ単位</t>
  </si>
  <si>
    <t>千億円</t>
  </si>
  <si>
    <t>兆円</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</si>
  <si>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</si>
  <si>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</si>
  <si>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</si>
  <si>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</si>
  <si>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</si>
  <si>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</si>
  <si>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</si>
  <si>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</si>
  <si>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</si>
  <si>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</si>
  <si>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</si>
  <si>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</si>
  <si>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</si>
  <si>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</si>
  <si>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</si>
  <si>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</si>
  <si>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</si>
  <si>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</si>
  <si>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</si>
  <si>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</si>
  <si>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</si>
  <si>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</si>
  <si>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</si>
  <si>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</si>
  <si>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</si>
  <si>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</si>
  <si>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</si>
  <si>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</si>
  <si>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</si>
  <si>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</si>
  <si>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</si>
  <si>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</si>
  <si>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</si>
  <si>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</si>
  <si>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</si>
  <si>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</si>
  <si>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</si>
  <si>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</si>
  <si>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</si>
  <si>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</si>
  <si>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</si>
  <si>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</si>
  <si>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</si>
  <si>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</si>
  <si>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</si>
  <si>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</si>
  <si>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</si>
  <si>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</si>
  <si>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</si>
  <si>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</si>
  <si>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</si>
  <si>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</si>
  <si>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</si>
  <si>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</si>
  <si>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</si>
  <si>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</si>
  <si>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</si>
  <si>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</si>
  <si>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</si>
  <si>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</si>
  <si>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</si>
  <si>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</si>
  <si>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</si>
  <si>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</si>
  <si>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</si>
  <si>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</si>
  <si>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</si>
  <si>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</si>
  <si>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</si>
  <si>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</si>
  <si>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</si>
  <si>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</si>
  <si>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</si>
  <si>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</si>
  <si>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</si>
  <si>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</si>
  <si>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</si>
  <si>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</si>
  <si>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</si>
  <si>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</si>
  <si>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</si>
  <si>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</si>
  <si>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</si>
  <si>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</si>
  <si>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</si>
  <si>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</si>
  <si>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</si>
  <si>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</si>
  <si>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</si>
  <si>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</si>
  <si>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</si>
  <si>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</si>
  <si>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</si>
  <si>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</si>
  <si>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</si>
  <si>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</si>
  <si>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</si>
  <si>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</si>
  <si>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</si>
  <si>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</si>
  <si>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</si>
  <si>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</si>
  <si>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</si>
  <si>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</si>
  <si>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</si>
  <si>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</si>
  <si>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</si>
  <si>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</si>
  <si>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</si>
  <si>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</si>
  <si>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</si>
  <si>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</si>
  <si>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</si>
  <si>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</si>
  <si>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</si>
  <si>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</si>
  <si>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</si>
  <si>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</si>
  <si>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</si>
  <si>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</si>
  <si>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</si>
  <si>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</si>
  <si>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</si>
  <si>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</si>
  <si>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</si>
  <si>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</si>
  <si>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</si>
  <si>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</si>
  <si>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</si>
  <si>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</si>
  <si>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</si>
  <si>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</si>
  <si>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</si>
  <si>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</si>
  <si>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</si>
  <si>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</si>
  <si>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</si>
  <si>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</si>
  <si>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</si>
  <si>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</si>
  <si>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</si>
  <si>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</si>
  <si>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</si>
  <si>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</si>
  <si>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</si>
  <si>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</si>
  <si>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</si>
  <si>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</si>
  <si>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</si>
  <si>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</si>
  <si>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</si>
  <si>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</si>
  <si>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</si>
  <si>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</si>
  <si>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</si>
  <si>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</si>
  <si>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</si>
  <si>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</si>
  <si>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</si>
  <si>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</si>
  <si>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</si>
  <si>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</si>
  <si>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</si>
  <si>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</si>
  <si>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</si>
  <si>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</si>
  <si>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</si>
  <si>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</si>
  <si>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</si>
  <si>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</si>
  <si>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</si>
  <si>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</si>
  <si>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</si>
  <si>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</si>
  <si>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</si>
  <si>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</si>
  <si>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</si>
  <si>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</si>
  <si>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</si>
  <si>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</si>
  <si>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</si>
  <si>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</si>
  <si>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</si>
  <si>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</si>
  <si>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</si>
  <si>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</si>
  <si>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</si>
  <si>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</si>
  <si>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</si>
  <si>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</si>
  <si>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</si>
  <si>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</si>
  <si>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</si>
  <si>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</si>
  <si>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</si>
  <si>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</si>
  <si>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</si>
  <si>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</si>
  <si>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</si>
  <si>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</si>
  <si>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</si>
  <si>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</si>
  <si>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</si>
  <si>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</si>
  <si>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</si>
  <si>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</si>
  <si>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</si>
  <si>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</si>
  <si>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</si>
  <si>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</si>
  <si>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</si>
  <si>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</si>
  <si>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</si>
  <si>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</si>
  <si>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</si>
  <si>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</si>
  <si>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</si>
  <si>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</si>
  <si>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</si>
  <si>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</si>
  <si>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</si>
  <si>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</si>
  <si>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</si>
  <si>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</si>
  <si>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</si>
  <si>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</si>
  <si>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</si>
  <si>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</si>
  <si>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</si>
  <si>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</si>
  <si>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</si>
  <si>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</si>
  <si>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</si>
  <si>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</si>
  <si>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</si>
  <si>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</si>
  <si>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</si>
  <si>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</si>
  <si>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</si>
  <si>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</si>
  <si>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</si>
  <si>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</si>
  <si>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</si>
  <si>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</si>
  <si>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</si>
  <si>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</si>
  <si>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</si>
  <si>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</si>
  <si>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</si>
  <si>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</si>
  <si>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</si>
  <si>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</si>
  <si>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</si>
  <si>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</si>
  <si>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</si>
  <si>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</si>
  <si>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</si>
  <si>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</si>
  <si>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</si>
  <si>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2021年</t>
  </si>
  <si>
    <t>R3</t>
  </si>
  <si>
    <t>14倍</t>
  </si>
  <si>
    <t>【推移グラフ】</t>
    <rPh sb="1" eb="3">
      <t>スイイ</t>
    </rPh>
    <phoneticPr fontId="3"/>
  </si>
  <si>
    <t>　　　　・令和2年以前：確定値</t>
  </si>
  <si>
    <t>11倍</t>
  </si>
  <si>
    <t>12倍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</si>
  <si>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</si>
  <si>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</si>
  <si>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</si>
  <si>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</si>
  <si>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</si>
  <si>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10倍</t>
  </si>
  <si>
    <t>令和４年６月分　管内貿易概況(速報）</t>
  </si>
  <si>
    <t>【令和4年6月】</t>
  </si>
  <si>
    <t>令和4年</t>
  </si>
  <si>
    <t>　　　　・令和3年：確々報値</t>
  </si>
  <si>
    <t>　　　　・令和4年：輸出の5月分並びに輸入、輸出入及び差引の4月分以前は、確報値</t>
  </si>
  <si>
    <t>2022年</t>
  </si>
  <si>
    <t>R4</t>
  </si>
  <si>
    <t>令和4年6月</t>
  </si>
  <si>
    <t>124倍</t>
  </si>
  <si>
    <t>904倍</t>
  </si>
  <si>
    <t>41倍</t>
  </si>
  <si>
    <t>27倍</t>
  </si>
  <si>
    <t>96倍</t>
  </si>
  <si>
    <t>43倍</t>
  </si>
  <si>
    <t>505倍</t>
  </si>
  <si>
    <t>90倍</t>
  </si>
  <si>
    <t>48倍</t>
  </si>
  <si>
    <t>19倍</t>
  </si>
  <si>
    <t>25倍</t>
  </si>
  <si>
    <t>18倍</t>
  </si>
  <si>
    <t>15倍</t>
  </si>
  <si>
    <t>36倍</t>
  </si>
  <si>
    <t>265倍</t>
  </si>
  <si>
    <t>21倍</t>
  </si>
  <si>
    <t>121倍</t>
  </si>
  <si>
    <t>50倍</t>
  </si>
  <si>
    <t>　　　　・四日市港には平成29年1月から尾鷲出張所における通関分を含む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</si>
</sst>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3011"/>
        </c:manualLayout>
      </c:layout>
      <c:barChart>
        <c:barDir val="col"/>
        <c:grouping val="clustered"/>
        <c:varyColors val="0"/>
        <c:ser>
          <c:idx val="0"/>
          <c:order val="0"/>
          <c:tx>
            <c:strRef>
              <c:f>'P1'!$B$74</c:f>
              <c:strCache>
                <c:ptCount val="1"/>
                <c:pt idx="0">
                  <c:v>R2</c:v>
                </c:pt>
              </c:strCache>
            </c:strRef>
          </c:tx>
          <c:spPr>
            <a:solidFill>
              <a:schemeClr val="bg1"/>
            </a:solidFill>
            <a:ln>
              <a:solidFill>
                <a:srgbClr val="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'P1'!$B$75:$B$86</c:f>
              <c:numCache>
                <c:formatCode>#,##0_);[Red]\(#,##0\)</c:formatCode>
                <c:ptCount val="12"/>
                <c:pt idx="0">
                  <c:v>13.16916919</c:v>
                </c:pt>
                <c:pt idx="1">
                  <c:v>15.330204180000001</c:v>
                </c:pt>
                <c:pt idx="2">
                  <c:v>15.499719089999999</c:v>
                </c:pt>
                <c:pt idx="3">
                  <c:v>11.800682780000001</c:v>
                </c:pt>
                <c:pt idx="4">
                  <c:v>8.2207207100000002</c:v>
                </c:pt>
                <c:pt idx="5">
                  <c:v>9.6212455499999994</c:v>
                </c:pt>
                <c:pt idx="6">
                  <c:v>12.35967561</c:v>
                </c:pt>
                <c:pt idx="7">
                  <c:v>12.047925169999999</c:v>
                </c:pt>
                <c:pt idx="8">
                  <c:v>15.340264619999999</c:v>
                </c:pt>
                <c:pt idx="9">
                  <c:v>16.608911890000002</c:v>
                </c:pt>
                <c:pt idx="10">
                  <c:v>15.424613069999999</c:v>
                </c:pt>
                <c:pt idx="11">
                  <c:v>16.164607660000001</c:v>
                </c:pt>
              </c:numCache>
            </c:numRef>
          </c:val>
          <c:extLst>
            <c:ext xmlns:c16="http://schemas.microsoft.com/office/drawing/2014/chart" uri="{C3380CC4-5D6E-409C-BE32-E72D297353CC}">
              <c16:uniqueId val="{00000000-68CD-4544-8A1F-989857E9E452}"/>
            </c:ext>
          </c:extLst>
        </c:ser>
        <c:ser>
          <c:idx val="1"/>
          <c:order val="1"/>
          <c:tx>
            <c:strRef>
              <c:f>'P1'!$C$74</c:f>
              <c:strCache>
                <c:ptCount val="1"/>
                <c:pt idx="0">
                  <c:v>R3</c:v>
                </c:pt>
              </c:strCache>
            </c:strRef>
          </c:tx>
          <c:spPr>
            <a:solidFill>
              <a:schemeClr val="accent6">
                <a:lumMod val="40000"/>
                <a:lumOff val="60000"/>
              </a:schemeClr>
            </a:solidFill>
            <a:ln>
              <a:solidFill>
                <a:schemeClr val="tx1"/>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'P1'!$C$75:$C$86</c:f>
              <c:numCache>
                <c:formatCode>#,##0_);[Red]\(#,##0\)</c:formatCode>
                <c:ptCount val="12"/>
                <c:pt idx="0">
                  <c:v>13.70397378</c:v>
                </c:pt>
                <c:pt idx="1">
                  <c:v>14.37110569</c:v>
                </c:pt>
                <c:pt idx="2">
                  <c:v>17.684934439999999</c:v>
                </c:pt>
                <c:pt idx="3">
                  <c:v>17.09293473</c:v>
                </c:pt>
                <c:pt idx="4">
                  <c:v>14.62537038</c:v>
                </c:pt>
                <c:pt idx="5">
                  <c:v>17.764098990000001</c:v>
                </c:pt>
                <c:pt idx="6">
                  <c:v>18.350678850000001</c:v>
                </c:pt>
                <c:pt idx="7">
                  <c:v>14.497769549999999</c:v>
                </c:pt>
                <c:pt idx="8">
                  <c:v>14.662539880000001</c:v>
                </c:pt>
                <c:pt idx="9">
                  <c:v>15.655583719999999</c:v>
                </c:pt>
                <c:pt idx="10">
                  <c:v>17.35104948</c:v>
                </c:pt>
                <c:pt idx="11">
                  <c:v>18.20367104</c:v>
                </c:pt>
              </c:numCache>
            </c:numRef>
          </c:val>
          <c:extLst>
            <c:ext xmlns:c16="http://schemas.microsoft.com/office/drawing/2014/chart" uri="{C3380CC4-5D6E-409C-BE32-E72D297353CC}">
              <c16:uniqueId val="{00000001-68CD-4544-8A1F-989857E9E452}"/>
            </c:ext>
          </c:extLst>
        </c:ser>
        <c:ser>
          <c:idx val="2"/>
          <c:order val="2"/>
          <c:tx>
            <c:strRef>
              <c:f>'P1'!$D$74</c:f>
              <c:strCache>
                <c:ptCount val="1"/>
                <c:pt idx="0">
                  <c:v>R4</c:v>
                </c:pt>
              </c:strCache>
            </c:strRef>
          </c:tx>
          <c:spPr>
            <a:solidFill>
              <a:schemeClr val="tx2">
                <a:lumMod val="60000"/>
                <a:lumOff val="40000"/>
              </a:schemeClr>
            </a:solidFill>
            <a:ln>
              <a:solidFill>
                <a:sysClr val="windowText" lastClr="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'P1'!$D$75:$D$86</c:f>
              <c:numCache>
                <c:formatCode>#,##0_);[Red]\(#,##0\)</c:formatCode>
                <c:ptCount val="12"/>
                <c:pt idx="0">
                  <c:v>13.663554700000001</c:v>
                </c:pt>
                <c:pt idx="1">
                  <c:v>16.622732549999998</c:v>
                </c:pt>
                <c:pt idx="2">
                  <c:v>19.465570750000001</c:v>
                </c:pt>
                <c:pt idx="3">
                  <c:v>19.0564638</c:v>
                </c:pt>
                <c:pt idx="4">
                  <c:v>15.05735765</c:v>
                </c:pt>
                <c:pt idx="5">
                  <c:v>18.12647235</c:v>
                </c:pt>
                <c:pt idx="6">
                  <c:v>#N/A</c:v>
                </c:pt>
                <c:pt idx="7">
                  <c:v>#N/A</c:v>
                </c:pt>
                <c:pt idx="8">
                  <c:v>#N/A</c:v>
                </c:pt>
                <c:pt idx="9">
                  <c:v>#N/A</c:v>
                </c:pt>
                <c:pt idx="10">
                  <c:v>#N/A</c:v>
                </c:pt>
                <c:pt idx="11">
                  <c:v>#N/A</c:v>
                </c:pt>
              </c:numCache>
            </c:numRef>
          </c:val>
          <c:extLst>
            <c:ext xmlns:c16="http://schemas.microsoft.com/office/drawing/2014/chart" uri="{C3380CC4-5D6E-409C-BE32-E72D297353CC}">
              <c16:uniqueId val="{00000002-68CD-4544-8A1F-989857E9E452}"/>
            </c:ext>
          </c:extLst>
        </c:ser>
        <c:dLbls>
          <c:showLegendKey val="0"/>
          <c:showVal val="0"/>
          <c:showCatName val="0"/>
          <c:showSerName val="0"/>
          <c:showPercent val="0"/>
          <c:showBubbleSize val="0"/>
        </c:dLbls>
        <c:gapWidth val="100"/>
        <c:axId val="335798016"/>
        <c:axId val="335798408"/>
      </c:barChart>
      <c:catAx>
        <c:axId val="335798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8408"/>
        <c:crosses val="autoZero"/>
        <c:auto val="1"/>
        <c:lblAlgn val="ctr"/>
        <c:lblOffset val="100"/>
        <c:tickLblSkip val="1"/>
        <c:tickMarkSkip val="1"/>
        <c:noMultiLvlLbl val="0"/>
      </c:catAx>
      <c:valAx>
        <c:axId val="335798408"/>
        <c:scaling>
          <c:orientation val="minMax"/>
          <c:max val="2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8016"/>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307E-2"/>
          <c:y val="0.18981567299475988"/>
          <c:w val="0.90389725027553403"/>
          <c:h val="0.68055863244463011"/>
        </c:manualLayout>
      </c:layout>
      <c:barChart>
        <c:barDir val="col"/>
        <c:grouping val="clustered"/>
        <c:varyColors val="0"/>
        <c:ser>
          <c:idx val="0"/>
          <c:order val="0"/>
          <c:tx>
            <c:strRef>
              <c:f>'P1'!$G$74</c:f>
              <c:strCache>
                <c:ptCount val="1"/>
                <c:pt idx="0">
                  <c:v>R2</c:v>
                </c:pt>
              </c:strCache>
            </c:strRef>
          </c:tx>
          <c:spPr>
            <a:solidFill>
              <a:schemeClr val="bg1"/>
            </a:solidFill>
            <a:ln>
              <a:solidFill>
                <a:srgbClr val="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'P1'!$G$75:$G$86</c:f>
              <c:numCache>
                <c:formatCode>#,##0_);[Red]\(#,##0\)</c:formatCode>
                <c:ptCount val="12"/>
                <c:pt idx="0">
                  <c:v>8.2776543</c:v>
                </c:pt>
                <c:pt idx="1">
                  <c:v>6.3552947399999997</c:v>
                </c:pt>
                <c:pt idx="2">
                  <c:v>7.9166435799999997</c:v>
                </c:pt>
                <c:pt idx="3">
                  <c:v>7.8007764699999997</c:v>
                </c:pt>
                <c:pt idx="4">
                  <c:v>5.8531229700000003</c:v>
                </c:pt>
                <c:pt idx="5">
                  <c:v>5.6241829900000004</c:v>
                </c:pt>
                <c:pt idx="6">
                  <c:v>6.1080414100000002</c:v>
                </c:pt>
                <c:pt idx="7">
                  <c:v>5.9698297399999998</c:v>
                </c:pt>
                <c:pt idx="8">
                  <c:v>6.3671212199999996</c:v>
                </c:pt>
                <c:pt idx="9">
                  <c:v>6.5974029500000002</c:v>
                </c:pt>
                <c:pt idx="10">
                  <c:v>6.4242009900000001</c:v>
                </c:pt>
                <c:pt idx="11">
                  <c:v>6.9413380399999998</c:v>
                </c:pt>
              </c:numCache>
            </c:numRef>
          </c:val>
          <c:extLst>
            <c:ext xmlns:c16="http://schemas.microsoft.com/office/drawing/2014/chart" uri="{C3380CC4-5D6E-409C-BE32-E72D297353CC}">
              <c16:uniqueId val="{00000000-15C5-4D12-A7D1-5B795026582F}"/>
            </c:ext>
          </c:extLst>
        </c:ser>
        <c:ser>
          <c:idx val="1"/>
          <c:order val="1"/>
          <c:tx>
            <c:strRef>
              <c:f>'P1'!$H$74</c:f>
              <c:strCache>
                <c:ptCount val="1"/>
                <c:pt idx="0">
                  <c:v>R3</c:v>
                </c:pt>
              </c:strCache>
            </c:strRef>
          </c:tx>
          <c:spPr>
            <a:solidFill>
              <a:srgbClr val="F79646">
                <a:lumMod val="40000"/>
                <a:lumOff val="60000"/>
              </a:srgb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'P1'!$H$75:$H$86</c:f>
              <c:numCache>
                <c:formatCode>#,##0_);[Red]\(#,##0\)</c:formatCode>
                <c:ptCount val="12"/>
                <c:pt idx="0">
                  <c:v>7.0078714199999999</c:v>
                </c:pt>
                <c:pt idx="1">
                  <c:v>7.1173668000000001</c:v>
                </c:pt>
                <c:pt idx="2">
                  <c:v>8.1740636700000007</c:v>
                </c:pt>
                <c:pt idx="3">
                  <c:v>8.22981959</c:v>
                </c:pt>
                <c:pt idx="4">
                  <c:v>7.9180581500000002</c:v>
                </c:pt>
                <c:pt idx="5">
                  <c:v>8.0550136800000001</c:v>
                </c:pt>
                <c:pt idx="6">
                  <c:v>7.8146248600000003</c:v>
                </c:pt>
                <c:pt idx="7">
                  <c:v>8.5715634999999999</c:v>
                </c:pt>
                <c:pt idx="8">
                  <c:v>8.4109451600000007</c:v>
                </c:pt>
                <c:pt idx="9">
                  <c:v>7.7852967499999997</c:v>
                </c:pt>
                <c:pt idx="10">
                  <c:v>9.3813951800000002</c:v>
                </c:pt>
                <c:pt idx="11">
                  <c:v>10.092675310000001</c:v>
                </c:pt>
              </c:numCache>
            </c:numRef>
          </c:val>
          <c:extLst>
            <c:ext xmlns:c16="http://schemas.microsoft.com/office/drawing/2014/chart" uri="{C3380CC4-5D6E-409C-BE32-E72D297353CC}">
              <c16:uniqueId val="{00000001-15C5-4D12-A7D1-5B795026582F}"/>
            </c:ext>
          </c:extLst>
        </c:ser>
        <c:ser>
          <c:idx val="2"/>
          <c:order val="2"/>
          <c:tx>
            <c:strRef>
              <c:f>'P1'!$I$74</c:f>
              <c:strCache>
                <c:ptCount val="1"/>
                <c:pt idx="0">
                  <c:v>R4</c:v>
                </c:pt>
              </c:strCache>
            </c:strRef>
          </c:tx>
          <c:spPr>
            <a:solidFill>
              <a:schemeClr val="tx2">
                <a:lumMod val="60000"/>
                <a:lumOff val="40000"/>
              </a:scheme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'P1'!$I$75:$I$86</c:f>
              <c:numCache>
                <c:formatCode>#,##0_);[Red]\(#,##0\)</c:formatCode>
                <c:ptCount val="12"/>
                <c:pt idx="0">
                  <c:v>10.001552480000001</c:v>
                </c:pt>
                <c:pt idx="1">
                  <c:v>9.1828609599999993</c:v>
                </c:pt>
                <c:pt idx="2">
                  <c:v>10.264651929999999</c:v>
                </c:pt>
                <c:pt idx="3">
                  <c:v>11.140652169999999</c:v>
                </c:pt>
                <c:pt idx="4">
                  <c:v>11.29015212</c:v>
                </c:pt>
                <c:pt idx="5">
                  <c:v>11.78978612</c:v>
                </c:pt>
                <c:pt idx="6">
                  <c:v>#N/A</c:v>
                </c:pt>
                <c:pt idx="7">
                  <c:v>#N/A</c:v>
                </c:pt>
                <c:pt idx="8">
                  <c:v>#N/A</c:v>
                </c:pt>
                <c:pt idx="9">
                  <c:v>#N/A</c:v>
                </c:pt>
                <c:pt idx="10">
                  <c:v>#N/A</c:v>
                </c:pt>
                <c:pt idx="11">
                  <c:v>#N/A</c:v>
                </c:pt>
              </c:numCache>
            </c:numRef>
          </c:val>
          <c:extLst>
            <c:ext xmlns:c16="http://schemas.microsoft.com/office/drawing/2014/chart" uri="{C3380CC4-5D6E-409C-BE32-E72D297353CC}">
              <c16:uniqueId val="{00000002-15C5-4D12-A7D1-5B795026582F}"/>
            </c:ext>
          </c:extLst>
        </c:ser>
        <c:dLbls>
          <c:showLegendKey val="0"/>
          <c:showVal val="0"/>
          <c:showCatName val="0"/>
          <c:showSerName val="0"/>
          <c:showPercent val="0"/>
          <c:showBubbleSize val="0"/>
        </c:dLbls>
        <c:gapWidth val="100"/>
        <c:axId val="335796056"/>
        <c:axId val="335796448"/>
      </c:barChart>
      <c:catAx>
        <c:axId val="335796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6448"/>
        <c:crosses val="autoZero"/>
        <c:auto val="1"/>
        <c:lblAlgn val="ctr"/>
        <c:lblOffset val="100"/>
        <c:tickLblSkip val="1"/>
        <c:tickMarkSkip val="1"/>
        <c:noMultiLvlLbl val="0"/>
      </c:catAx>
      <c:valAx>
        <c:axId val="335796448"/>
        <c:scaling>
          <c:orientation val="minMax"/>
          <c:max val="2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6056"/>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3033"/>
        </c:manualLayout>
      </c:layout>
      <c:barChart>
        <c:barDir val="col"/>
        <c:grouping val="clustered"/>
        <c:varyColors val="0"/>
        <c:ser>
          <c:idx val="0"/>
          <c:order val="0"/>
          <c:tx>
            <c:strRef>
              <c:f>'P17'!$B$74</c:f>
              <c:strCache>
                <c:ptCount val="1"/>
                <c:pt idx="0">
                  <c:v>R2</c:v>
                </c:pt>
              </c:strCache>
            </c:strRef>
          </c:tx>
          <c:spPr>
            <a:solidFill>
              <a:schemeClr val="bg1"/>
            </a:solidFill>
            <a:ln>
              <a:solidFill>
                <a:srgbClr val="000000"/>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'P17'!$B$75:$B$86</c:f>
              <c:numCache>
                <c:formatCode>#,##0_);[Red]\(#,##0\)</c:formatCode>
                <c:ptCount val="12"/>
                <c:pt idx="0">
                  <c:v>8.6787811399999999</c:v>
                </c:pt>
                <c:pt idx="1">
                  <c:v>10.05538518</c:v>
                </c:pt>
                <c:pt idx="2">
                  <c:v>9.9464772099999994</c:v>
                </c:pt>
                <c:pt idx="3">
                  <c:v>7.7838660800000001</c:v>
                </c:pt>
                <c:pt idx="4">
                  <c:v>5.4211191200000002</c:v>
                </c:pt>
                <c:pt idx="5">
                  <c:v>6.46104623</c:v>
                </c:pt>
                <c:pt idx="6">
                  <c:v>7.7463904000000001</c:v>
                </c:pt>
                <c:pt idx="7">
                  <c:v>7.6452913799999997</c:v>
                </c:pt>
                <c:pt idx="8">
                  <c:v>9.3619668399999991</c:v>
                </c:pt>
                <c:pt idx="9">
                  <c:v>10.83098362</c:v>
                </c:pt>
                <c:pt idx="10">
                  <c:v>9.65694199</c:v>
                </c:pt>
                <c:pt idx="11">
                  <c:v>10.54836295</c:v>
                </c:pt>
              </c:numCache>
            </c:numRef>
          </c:val>
          <c:extLst>
            <c:ext xmlns:c16="http://schemas.microsoft.com/office/drawing/2014/chart" uri="{C3380CC4-5D6E-409C-BE32-E72D297353CC}">
              <c16:uniqueId val="{00000000-BF50-4BF4-8E02-4B88E7336D35}"/>
            </c:ext>
          </c:extLst>
        </c:ser>
        <c:ser>
          <c:idx val="1"/>
          <c:order val="1"/>
          <c:tx>
            <c:strRef>
              <c:f>'P17'!$C$74</c:f>
              <c:strCache>
                <c:ptCount val="1"/>
                <c:pt idx="0">
                  <c:v>R3</c:v>
                </c:pt>
              </c:strCache>
            </c:strRef>
          </c:tx>
          <c:spPr>
            <a:solidFill>
              <a:schemeClr val="accent6">
                <a:lumMod val="40000"/>
                <a:lumOff val="60000"/>
              </a:schemeClr>
            </a:solidFill>
            <a:ln>
              <a:solidFill>
                <a:schemeClr val="tx1"/>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'P17'!$C$75:$C$86</c:f>
              <c:numCache>
                <c:formatCode>#,##0_);[Red]\(#,##0\)</c:formatCode>
                <c:ptCount val="12"/>
                <c:pt idx="0">
                  <c:v>8.8148386100000007</c:v>
                </c:pt>
                <c:pt idx="1">
                  <c:v>9.1772170699999993</c:v>
                </c:pt>
                <c:pt idx="2">
                  <c:v>11.427141730000001</c:v>
                </c:pt>
                <c:pt idx="3">
                  <c:v>11.238134479999999</c:v>
                </c:pt>
                <c:pt idx="4">
                  <c:v>9.3011444500000007</c:v>
                </c:pt>
                <c:pt idx="5">
                  <c:v>11.504596210000001</c:v>
                </c:pt>
                <c:pt idx="6">
                  <c:v>11.620238860000001</c:v>
                </c:pt>
                <c:pt idx="7">
                  <c:v>9.5637271100000003</c:v>
                </c:pt>
                <c:pt idx="8">
                  <c:v>9.2443596400000008</c:v>
                </c:pt>
                <c:pt idx="9">
                  <c:v>10.367352670000001</c:v>
                </c:pt>
                <c:pt idx="10">
                  <c:v>10.98341027</c:v>
                </c:pt>
                <c:pt idx="11">
                  <c:v>11.56313624</c:v>
                </c:pt>
              </c:numCache>
            </c:numRef>
          </c:val>
          <c:extLst>
            <c:ext xmlns:c16="http://schemas.microsoft.com/office/drawing/2014/chart" uri="{C3380CC4-5D6E-409C-BE32-E72D297353CC}">
              <c16:uniqueId val="{00000001-BF50-4BF4-8E02-4B88E7336D35}"/>
            </c:ext>
          </c:extLst>
        </c:ser>
        <c:ser>
          <c:idx val="2"/>
          <c:order val="2"/>
          <c:tx>
            <c:strRef>
              <c:f>'P17'!$D$74</c:f>
              <c:strCache>
                <c:ptCount val="1"/>
                <c:pt idx="0">
                  <c:v>R4</c:v>
                </c:pt>
              </c:strCache>
            </c:strRef>
          </c:tx>
          <c:spPr>
            <a:solidFill>
              <a:schemeClr val="tx2">
                <a:lumMod val="60000"/>
                <a:lumOff val="40000"/>
              </a:schemeClr>
            </a:solidFill>
            <a:ln>
              <a:solidFill>
                <a:sysClr val="windowText" lastClr="000000"/>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'P17'!$D$75:$D$86</c:f>
              <c:numCache>
                <c:formatCode>#,##0_);[Red]\(#,##0\)</c:formatCode>
                <c:ptCount val="12"/>
                <c:pt idx="0">
                  <c:v>8.9423451000000007</c:v>
                </c:pt>
                <c:pt idx="1">
                  <c:v>10.550098589999999</c:v>
                </c:pt>
                <c:pt idx="2">
                  <c:v>12.85066043</c:v>
                </c:pt>
                <c:pt idx="3">
                  <c:v>12.28268525</c:v>
                </c:pt>
                <c:pt idx="4">
                  <c:v>9.9166207899999996</c:v>
                </c:pt>
                <c:pt idx="5">
                  <c:v>11.72209411</c:v>
                </c:pt>
                <c:pt idx="6">
                  <c:v>#N/A</c:v>
                </c:pt>
                <c:pt idx="7">
                  <c:v>#N/A</c:v>
                </c:pt>
                <c:pt idx="8">
                  <c:v>#N/A</c:v>
                </c:pt>
                <c:pt idx="9">
                  <c:v>#N/A</c:v>
                </c:pt>
                <c:pt idx="10">
                  <c:v>#N/A</c:v>
                </c:pt>
                <c:pt idx="11">
                  <c:v>#N/A</c:v>
                </c:pt>
              </c:numCache>
            </c:numRef>
          </c:val>
          <c:extLst>
            <c:ext xmlns:c16="http://schemas.microsoft.com/office/drawing/2014/chart" uri="{C3380CC4-5D6E-409C-BE32-E72D297353CC}">
              <c16:uniqueId val="{00000002-BF50-4BF4-8E02-4B88E7336D35}"/>
            </c:ext>
          </c:extLst>
        </c:ser>
        <c:dLbls>
          <c:showLegendKey val="0"/>
          <c:showVal val="0"/>
          <c:showCatName val="0"/>
          <c:showSerName val="0"/>
          <c:showPercent val="0"/>
          <c:showBubbleSize val="0"/>
        </c:dLbls>
        <c:gapWidth val="100"/>
        <c:axId val="339526240"/>
        <c:axId val="339525456"/>
      </c:barChart>
      <c:catAx>
        <c:axId val="3395262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5456"/>
        <c:crosses val="autoZero"/>
        <c:auto val="1"/>
        <c:lblAlgn val="ctr"/>
        <c:lblOffset val="100"/>
        <c:tickLblSkip val="1"/>
        <c:tickMarkSkip val="1"/>
        <c:noMultiLvlLbl val="0"/>
      </c:catAx>
      <c:valAx>
        <c:axId val="339525456"/>
        <c:scaling>
          <c:orientation val="minMax"/>
          <c:max val="14"/>
        </c:scaling>
        <c:delete val="0"/>
        <c:axPos val="l"/>
        <c:majorGridlines>
          <c:spPr>
            <a:ln w="3175" cmpd="sng">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6240"/>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348E-2"/>
          <c:y val="0.18981567299475988"/>
          <c:w val="0.90389725027553425"/>
          <c:h val="0.68055863244463033"/>
        </c:manualLayout>
      </c:layout>
      <c:barChart>
        <c:barDir val="col"/>
        <c:grouping val="clustered"/>
        <c:varyColors val="0"/>
        <c:ser>
          <c:idx val="0"/>
          <c:order val="0"/>
          <c:tx>
            <c:strRef>
              <c:f>'P17'!$G$74</c:f>
              <c:strCache>
                <c:ptCount val="1"/>
                <c:pt idx="0">
                  <c:v>R2</c:v>
                </c:pt>
              </c:strCache>
            </c:strRef>
          </c:tx>
          <c:spPr>
            <a:solidFill>
              <a:schemeClr val="bg1"/>
            </a:solidFill>
            <a:ln>
              <a:solidFill>
                <a:srgbClr val="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'P17'!$G$75:$G$86</c:f>
              <c:numCache>
                <c:formatCode>#,##0_);[Red]\(#,##0\)</c:formatCode>
                <c:ptCount val="12"/>
                <c:pt idx="0">
                  <c:v>4.3809161699999999</c:v>
                </c:pt>
                <c:pt idx="1">
                  <c:v>2.9416776599999999</c:v>
                </c:pt>
                <c:pt idx="2">
                  <c:v>4.0587452199999996</c:v>
                </c:pt>
                <c:pt idx="3">
                  <c:v>4.2035429000000004</c:v>
                </c:pt>
                <c:pt idx="4">
                  <c:v>3.3528399599999998</c:v>
                </c:pt>
                <c:pt idx="5">
                  <c:v>3.3504624299999999</c:v>
                </c:pt>
                <c:pt idx="6">
                  <c:v>3.5052964800000002</c:v>
                </c:pt>
                <c:pt idx="7">
                  <c:v>3.31858246</c:v>
                </c:pt>
                <c:pt idx="8">
                  <c:v>3.3716339099999999</c:v>
                </c:pt>
                <c:pt idx="9">
                  <c:v>3.4821288199999998</c:v>
                </c:pt>
                <c:pt idx="10">
                  <c:v>3.5293838700000002</c:v>
                </c:pt>
                <c:pt idx="11">
                  <c:v>3.66484071</c:v>
                </c:pt>
              </c:numCache>
            </c:numRef>
          </c:val>
          <c:extLst>
            <c:ext xmlns:c16="http://schemas.microsoft.com/office/drawing/2014/chart" uri="{C3380CC4-5D6E-409C-BE32-E72D297353CC}">
              <c16:uniqueId val="{00000000-8662-4EEE-BC93-667065739FE8}"/>
            </c:ext>
          </c:extLst>
        </c:ser>
        <c:ser>
          <c:idx val="1"/>
          <c:order val="1"/>
          <c:tx>
            <c:strRef>
              <c:f>'P17'!$H$74</c:f>
              <c:strCache>
                <c:ptCount val="1"/>
                <c:pt idx="0">
                  <c:v>R3</c:v>
                </c:pt>
              </c:strCache>
            </c:strRef>
          </c:tx>
          <c:spPr>
            <a:solidFill>
              <a:srgbClr val="F79646">
                <a:lumMod val="40000"/>
                <a:lumOff val="60000"/>
              </a:srgbClr>
            </a:solidFill>
            <a:ln>
              <a:solidFill>
                <a:sysClr val="windowText" lastClr="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'P17'!$H$75:$H$86</c:f>
              <c:numCache>
                <c:formatCode>#,##0_);[Red]\(#,##0\)</c:formatCode>
                <c:ptCount val="12"/>
                <c:pt idx="0">
                  <c:v>3.7601542399999999</c:v>
                </c:pt>
                <c:pt idx="1">
                  <c:v>3.8949149099999998</c:v>
                </c:pt>
                <c:pt idx="2">
                  <c:v>4.35726572</c:v>
                </c:pt>
                <c:pt idx="3">
                  <c:v>4.4575560799999998</c:v>
                </c:pt>
                <c:pt idx="4">
                  <c:v>4.0629355699999996</c:v>
                </c:pt>
                <c:pt idx="5">
                  <c:v>4.4764832999999999</c:v>
                </c:pt>
                <c:pt idx="6">
                  <c:v>4.39434989</c:v>
                </c:pt>
                <c:pt idx="7">
                  <c:v>4.6786444200000004</c:v>
                </c:pt>
                <c:pt idx="8">
                  <c:v>4.4178400599999996</c:v>
                </c:pt>
                <c:pt idx="9">
                  <c:v>4.1528575700000001</c:v>
                </c:pt>
                <c:pt idx="10">
                  <c:v>5.01392682</c:v>
                </c:pt>
                <c:pt idx="11">
                  <c:v>5.2203373800000001</c:v>
                </c:pt>
              </c:numCache>
            </c:numRef>
          </c:val>
          <c:extLst>
            <c:ext xmlns:c16="http://schemas.microsoft.com/office/drawing/2014/chart" uri="{C3380CC4-5D6E-409C-BE32-E72D297353CC}">
              <c16:uniqueId val="{00000001-8662-4EEE-BC93-667065739FE8}"/>
            </c:ext>
          </c:extLst>
        </c:ser>
        <c:ser>
          <c:idx val="2"/>
          <c:order val="2"/>
          <c:tx>
            <c:strRef>
              <c:f>'P17'!$I$74</c:f>
              <c:strCache>
                <c:ptCount val="1"/>
                <c:pt idx="0">
                  <c:v>R4</c:v>
                </c:pt>
              </c:strCache>
            </c:strRef>
          </c:tx>
          <c:spPr>
            <a:solidFill>
              <a:schemeClr val="tx2">
                <a:lumMod val="60000"/>
                <a:lumOff val="40000"/>
              </a:schemeClr>
            </a:solidFill>
            <a:ln>
              <a:solidFill>
                <a:sysClr val="windowText" lastClr="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'P17'!$I$75:$I$86</c:f>
              <c:numCache>
                <c:formatCode>#,##0_);[Red]\(#,##0\)</c:formatCode>
                <c:ptCount val="12"/>
                <c:pt idx="0">
                  <c:v>5.3940179199999996</c:v>
                </c:pt>
                <c:pt idx="1">
                  <c:v>4.9836231900000003</c:v>
                </c:pt>
                <c:pt idx="2">
                  <c:v>5.4041537899999996</c:v>
                </c:pt>
                <c:pt idx="3">
                  <c:v>5.30406172</c:v>
                </c:pt>
                <c:pt idx="4">
                  <c:v>6.1001888900000001</c:v>
                </c:pt>
                <c:pt idx="5">
                  <c:v>6.2277994000000003</c:v>
                </c:pt>
                <c:pt idx="6">
                  <c:v>#N/A</c:v>
                </c:pt>
                <c:pt idx="7">
                  <c:v>#N/A</c:v>
                </c:pt>
                <c:pt idx="8">
                  <c:v>#N/A</c:v>
                </c:pt>
                <c:pt idx="9">
                  <c:v>#N/A</c:v>
                </c:pt>
                <c:pt idx="10">
                  <c:v>#N/A</c:v>
                </c:pt>
                <c:pt idx="11">
                  <c:v>#N/A</c:v>
                </c:pt>
              </c:numCache>
            </c:numRef>
          </c:val>
          <c:extLst>
            <c:ext xmlns:c16="http://schemas.microsoft.com/office/drawing/2014/chart" uri="{C3380CC4-5D6E-409C-BE32-E72D297353CC}">
              <c16:uniqueId val="{00000002-8662-4EEE-BC93-667065739FE8}"/>
            </c:ext>
          </c:extLst>
        </c:ser>
        <c:dLbls>
          <c:showLegendKey val="0"/>
          <c:showVal val="0"/>
          <c:showCatName val="0"/>
          <c:showSerName val="0"/>
          <c:showPercent val="0"/>
          <c:showBubbleSize val="0"/>
        </c:dLbls>
        <c:gapWidth val="100"/>
        <c:axId val="339532904"/>
        <c:axId val="339528200"/>
      </c:barChart>
      <c:catAx>
        <c:axId val="339532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8200"/>
        <c:crosses val="autoZero"/>
        <c:auto val="1"/>
        <c:lblAlgn val="ctr"/>
        <c:lblOffset val="100"/>
        <c:tickLblSkip val="1"/>
        <c:tickMarkSkip val="1"/>
        <c:noMultiLvlLbl val="0"/>
      </c:catAx>
      <c:valAx>
        <c:axId val="339528200"/>
        <c:scaling>
          <c:orientation val="minMax"/>
          <c:max val="14"/>
        </c:scaling>
        <c:delete val="0"/>
        <c:axPos val="l"/>
        <c:majorGridlines>
          <c:spPr>
            <a:ln w="3175">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32904"/>
        <c:crosses val="autoZero"/>
        <c:crossBetween val="between"/>
        <c:majorUnit val="2"/>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52182</xdr:colOff>
      <xdr:row>52</xdr:row>
      <xdr:rowOff>57150</xdr:rowOff>
    </xdr:from>
    <xdr:to>
      <xdr:col>9</xdr:col>
      <xdr:colOff>36533</xdr:colOff>
      <xdr:row>64</xdr:row>
      <xdr:rowOff>125506</xdr:rowOff>
    </xdr:to>
    <xdr:graphicFrame macro="">
      <xdr:nvGraphicFramePr>
        <xdr:cNvPr id="3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66676</xdr:colOff>
      <xdr:row>52</xdr:row>
      <xdr:rowOff>57150</xdr:rowOff>
    </xdr:from>
    <xdr:to>
      <xdr:col>19</xdr:col>
      <xdr:colOff>480391</xdr:colOff>
      <xdr:row>64</xdr:row>
      <xdr:rowOff>125506</xdr:rowOff>
    </xdr:to>
    <xdr:graphicFrame macro="">
      <xdr:nvGraphicFramePr>
        <xdr:cNvPr id="317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28014</xdr:colOff>
      <xdr:row>52</xdr:row>
      <xdr:rowOff>78485</xdr:rowOff>
    </xdr:from>
    <xdr:to>
      <xdr:col>9</xdr:col>
      <xdr:colOff>29307</xdr:colOff>
      <xdr:row>64</xdr:row>
      <xdr:rowOff>131153</xdr:rowOff>
    </xdr:to>
    <xdr:graphicFrame macro="">
      <xdr:nvGraphicFramePr>
        <xdr:cNvPr id="62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53660</xdr:colOff>
      <xdr:row>52</xdr:row>
      <xdr:rowOff>78485</xdr:rowOff>
    </xdr:from>
    <xdr:to>
      <xdr:col>19</xdr:col>
      <xdr:colOff>484430</xdr:colOff>
      <xdr:row>64</xdr:row>
      <xdr:rowOff>131153</xdr:rowOff>
    </xdr:to>
    <xdr:graphicFrame macro="">
      <xdr:nvGraphicFramePr>
        <xdr:cNvPr id="62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44763</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436</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91" t="s">
        <v>57</v>
      </c>
      <c r="D9" s="12" t="s">
        <v>58</v>
      </c>
    </row>
    <row r="10" spans="1:5" ht="19.5" customHeight="1">
      <c r="C10" s="11" t="s">
        <v>418</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100</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101</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102</v>
      </c>
      <c r="E29" s="3"/>
    </row>
    <row r="30" spans="1:5" ht="20.100000000000001" customHeight="1">
      <c r="C30" s="19" t="s">
        <v>94</v>
      </c>
      <c r="D30" s="20" t="s">
        <v>103</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104</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105</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106</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107</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108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7" t="s">
        <v>97</v>
      </c>
      <c r="B48" s="97"/>
      <c r="C48" s="97"/>
      <c r="D48" s="97"/>
      <c r="E48" s="97"/>
    </row>
    <row r="49" spans="1:29" s="23" customFormat="1" ht="11.25">
      <c r="A49" s="97" t="s">
        <v>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98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7" t="s">
        <v>109</v>
      </c>
      <c r="B51" s="97"/>
      <c r="C51" s="97"/>
      <c r="D51" s="97"/>
      <c r="E51" s="97"/>
    </row>
    <row r="52" spans="1:29" ht="12.6" customHeight="1">
      <c r="A52" s="97" t="s">
        <v>110</v>
      </c>
      <c r="B52" s="97"/>
      <c r="C52" s="97" t="s">
        <v>99</v>
      </c>
      <c r="D52" s="97"/>
      <c r="E52" s="97"/>
    </row>
    <row r="53" spans="1:29" ht="12.6" customHeight="1">
      <c r="A53" s="97"/>
      <c r="B53" s="97"/>
      <c r="C53" s="97" t="s">
        <v>431</v>
      </c>
      <c r="D53" s="97"/>
      <c r="E53"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361</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443</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224749.98499999999</v>
      </c>
      <c r="J5" s="348">
        <v>107.35336853</v>
      </c>
      <c r="K5" s="50">
        <v>100</v>
      </c>
      <c r="L5" s="50">
        <v>12.39899196</v>
      </c>
      <c r="M5" s="407">
        <v>7.35336853</v>
      </c>
      <c r="N5" s="110"/>
      <c r="O5" s="417">
        <v>1283644.7749999999</v>
      </c>
      <c r="P5" s="348">
        <v>104.19450775</v>
      </c>
      <c r="Q5" s="52"/>
    </row>
    <row r="6" spans="1:17" ht="18" customHeight="1">
      <c r="A6" s="111" t="s">
        <v>174</v>
      </c>
      <c r="B6" s="112"/>
      <c r="C6" s="112"/>
      <c r="D6" s="112"/>
      <c r="E6" s="112"/>
      <c r="F6" s="384" t="s">
        <v>121</v>
      </c>
      <c r="G6" s="134" t="s">
        <v>146</v>
      </c>
      <c r="H6" s="113" t="s">
        <v>146</v>
      </c>
      <c r="I6" s="135">
        <v>514.59299999999996</v>
      </c>
      <c r="J6" s="114">
        <v>87.234677360000006</v>
      </c>
      <c r="K6" s="57">
        <v>0.22896242</v>
      </c>
      <c r="L6" s="136">
        <v>7.4397618300000001</v>
      </c>
      <c r="M6" s="408">
        <v>-3.5968519999999997E-2</v>
      </c>
      <c r="N6" s="110"/>
      <c r="O6" s="418">
        <v>2882.72</v>
      </c>
      <c r="P6" s="114">
        <v>103.04979079</v>
      </c>
      <c r="Q6" s="52"/>
    </row>
    <row r="7" spans="1:17" ht="18" customHeight="1">
      <c r="A7" s="163" t="s">
        <v>146</v>
      </c>
      <c r="B7" s="164" t="s">
        <v>175</v>
      </c>
      <c r="C7" s="164"/>
      <c r="D7" s="164"/>
      <c r="E7" s="165"/>
      <c r="F7" s="385" t="s">
        <v>176</v>
      </c>
      <c r="G7" s="166">
        <v>97</v>
      </c>
      <c r="H7" s="167">
        <v>66.896551720000005</v>
      </c>
      <c r="I7" s="168">
        <v>198.11600000000001</v>
      </c>
      <c r="J7" s="169">
        <v>82.8379209</v>
      </c>
      <c r="K7" s="167">
        <v>8.814951E-2</v>
      </c>
      <c r="L7" s="170">
        <v>15.12518304</v>
      </c>
      <c r="M7" s="409">
        <v>-1.960543E-2</v>
      </c>
      <c r="N7" s="110"/>
      <c r="O7" s="419">
        <v>687.65599999999995</v>
      </c>
      <c r="P7" s="169">
        <v>125.05064539</v>
      </c>
      <c r="Q7" s="52"/>
    </row>
    <row r="8" spans="1:17" ht="18" customHeight="1">
      <c r="A8" s="163" t="s">
        <v>146</v>
      </c>
      <c r="B8" s="164" t="s">
        <v>177</v>
      </c>
      <c r="C8" s="164"/>
      <c r="D8" s="164"/>
      <c r="E8" s="165"/>
      <c r="F8" s="385" t="s">
        <v>176</v>
      </c>
      <c r="G8" s="166">
        <v>21</v>
      </c>
      <c r="H8" s="167">
        <v>32.8125</v>
      </c>
      <c r="I8" s="168">
        <v>26.321000000000002</v>
      </c>
      <c r="J8" s="169">
        <v>42.235915210000002</v>
      </c>
      <c r="K8" s="167">
        <v>1.1711239999999999E-2</v>
      </c>
      <c r="L8" s="170">
        <v>1.92557694</v>
      </c>
      <c r="M8" s="409">
        <v>-1.7194689999999999E-2</v>
      </c>
      <c r="N8" s="110"/>
      <c r="O8" s="419">
        <v>298.62400000000002</v>
      </c>
      <c r="P8" s="169">
        <v>123.91962885</v>
      </c>
      <c r="Q8" s="52"/>
    </row>
    <row r="9" spans="1:17" ht="18" customHeight="1">
      <c r="A9" s="397" t="s">
        <v>146</v>
      </c>
      <c r="B9" s="158" t="s">
        <v>178</v>
      </c>
      <c r="C9" s="158"/>
      <c r="D9" s="158"/>
      <c r="E9" s="158"/>
      <c r="F9" s="388" t="s">
        <v>176</v>
      </c>
      <c r="G9" s="355">
        <v>15</v>
      </c>
      <c r="H9" s="356">
        <v>48.387096769999999</v>
      </c>
      <c r="I9" s="357">
        <v>66.367999999999995</v>
      </c>
      <c r="J9" s="358">
        <v>54.403567449999997</v>
      </c>
      <c r="K9" s="356">
        <v>2.9529699999999999E-2</v>
      </c>
      <c r="L9" s="359">
        <v>4.0998118400000001</v>
      </c>
      <c r="M9" s="410">
        <v>-2.6569180000000001E-2</v>
      </c>
      <c r="N9" s="110"/>
      <c r="O9" s="420">
        <v>627.81500000000005</v>
      </c>
      <c r="P9" s="358">
        <v>86.752883170000004</v>
      </c>
      <c r="Q9" s="52"/>
    </row>
    <row r="10" spans="1:17" ht="18" customHeight="1">
      <c r="A10" s="111" t="s">
        <v>179</v>
      </c>
      <c r="B10" s="115"/>
      <c r="C10" s="115"/>
      <c r="D10" s="115"/>
      <c r="E10" s="115"/>
      <c r="F10" s="386" t="s">
        <v>121</v>
      </c>
      <c r="G10" s="347" t="s">
        <v>146</v>
      </c>
      <c r="H10" s="348" t="s">
        <v>146</v>
      </c>
      <c r="I10" s="349">
        <v>64.861000000000004</v>
      </c>
      <c r="J10" s="350">
        <v>60.545894130000001</v>
      </c>
      <c r="K10" s="348">
        <v>2.8859180000000002E-2</v>
      </c>
      <c r="L10" s="351">
        <v>5.1757419000000002</v>
      </c>
      <c r="M10" s="411">
        <v>-2.0188640000000001E-2</v>
      </c>
      <c r="N10" s="110"/>
      <c r="O10" s="417">
        <v>359.17399999999998</v>
      </c>
      <c r="P10" s="350">
        <v>115.93176573</v>
      </c>
    </row>
    <row r="11" spans="1:17" ht="18" customHeight="1">
      <c r="A11" s="398" t="s">
        <v>146</v>
      </c>
      <c r="B11" s="150" t="s">
        <v>180</v>
      </c>
      <c r="C11" s="150"/>
      <c r="D11" s="150"/>
      <c r="E11" s="151"/>
      <c r="F11" s="390" t="s">
        <v>181</v>
      </c>
      <c r="G11" s="152">
        <v>178</v>
      </c>
      <c r="H11" s="153">
        <v>70.916334660000004</v>
      </c>
      <c r="I11" s="154">
        <v>62.545000000000002</v>
      </c>
      <c r="J11" s="155">
        <v>58.383974160000001</v>
      </c>
      <c r="K11" s="153">
        <v>2.7828700000000001E-2</v>
      </c>
      <c r="L11" s="156">
        <v>5.9282505900000002</v>
      </c>
      <c r="M11" s="412">
        <v>-2.1294899999999999E-2</v>
      </c>
      <c r="N11" s="110"/>
      <c r="O11" s="421">
        <v>350.24400000000003</v>
      </c>
      <c r="P11" s="155">
        <v>114.50447564</v>
      </c>
    </row>
    <row r="12" spans="1:17" ht="18" customHeight="1">
      <c r="A12" s="353" t="s">
        <v>182</v>
      </c>
      <c r="B12" s="158"/>
      <c r="C12" s="158"/>
      <c r="D12" s="158"/>
      <c r="E12" s="158"/>
      <c r="F12" s="386" t="s">
        <v>121</v>
      </c>
      <c r="G12" s="399" t="s">
        <v>146</v>
      </c>
      <c r="H12" s="348" t="s">
        <v>146</v>
      </c>
      <c r="I12" s="401">
        <v>620.88599999999997</v>
      </c>
      <c r="J12" s="350">
        <v>153.21136687000001</v>
      </c>
      <c r="K12" s="348">
        <v>0.27625630000000001</v>
      </c>
      <c r="L12" s="351">
        <v>4.8511005200000001</v>
      </c>
      <c r="M12" s="411">
        <v>0.10300097</v>
      </c>
      <c r="N12" s="110"/>
      <c r="O12" s="420">
        <v>4925.9790000000003</v>
      </c>
      <c r="P12" s="358">
        <v>170.03883019</v>
      </c>
    </row>
    <row r="13" spans="1:17" ht="18" customHeight="1">
      <c r="A13" s="163" t="s">
        <v>146</v>
      </c>
      <c r="B13" s="164" t="s">
        <v>183</v>
      </c>
      <c r="C13" s="164"/>
      <c r="D13" s="164"/>
      <c r="E13" s="164"/>
      <c r="F13" s="385" t="s">
        <v>176</v>
      </c>
      <c r="G13" s="400">
        <v>409</v>
      </c>
      <c r="H13" s="167">
        <v>76.305970149999993</v>
      </c>
      <c r="I13" s="402">
        <v>155.268</v>
      </c>
      <c r="J13" s="169">
        <v>72.718587099999993</v>
      </c>
      <c r="K13" s="167">
        <v>6.9084770000000004E-2</v>
      </c>
      <c r="L13" s="170">
        <v>6.0825080299999996</v>
      </c>
      <c r="M13" s="409">
        <v>-2.782399E-2</v>
      </c>
      <c r="N13" s="110"/>
      <c r="O13" s="422">
        <v>2485.9229999999998</v>
      </c>
      <c r="P13" s="177">
        <v>145.72843022999999</v>
      </c>
    </row>
    <row r="14" spans="1:17" ht="18" customHeight="1">
      <c r="A14" s="163" t="s">
        <v>146</v>
      </c>
      <c r="B14" s="164" t="s">
        <v>184</v>
      </c>
      <c r="C14" s="164"/>
      <c r="D14" s="164"/>
      <c r="E14" s="164"/>
      <c r="F14" s="385" t="s">
        <v>176</v>
      </c>
      <c r="G14" s="400" t="s">
        <v>121</v>
      </c>
      <c r="H14" s="167" t="s">
        <v>121</v>
      </c>
      <c r="I14" s="402" t="s">
        <v>121</v>
      </c>
      <c r="J14" s="169" t="s">
        <v>121</v>
      </c>
      <c r="K14" s="167" t="s">
        <v>121</v>
      </c>
      <c r="L14" s="170" t="s">
        <v>121</v>
      </c>
      <c r="M14" s="409" t="s">
        <v>121</v>
      </c>
      <c r="N14" s="110"/>
      <c r="O14" s="419" t="s">
        <v>121</v>
      </c>
      <c r="P14" s="169" t="s">
        <v>121</v>
      </c>
    </row>
    <row r="15" spans="1:17" ht="18" customHeight="1">
      <c r="A15" s="163" t="s">
        <v>146</v>
      </c>
      <c r="B15" s="164" t="s">
        <v>185</v>
      </c>
      <c r="C15" s="164"/>
      <c r="D15" s="164"/>
      <c r="E15" s="164"/>
      <c r="F15" s="385" t="s">
        <v>176</v>
      </c>
      <c r="G15" s="400">
        <v>144</v>
      </c>
      <c r="H15" s="167" t="s">
        <v>452</v>
      </c>
      <c r="I15" s="402">
        <v>36.719000000000001</v>
      </c>
      <c r="J15" s="169">
        <v>392.80059906000002</v>
      </c>
      <c r="K15" s="167">
        <v>1.6337709999999998E-2</v>
      </c>
      <c r="L15" s="170">
        <v>3.6679093100000002</v>
      </c>
      <c r="M15" s="409">
        <v>1.3073950000000001E-2</v>
      </c>
      <c r="N15" s="110"/>
      <c r="O15" s="420">
        <v>196.845</v>
      </c>
      <c r="P15" s="358">
        <v>199.89540385999999</v>
      </c>
    </row>
    <row r="16" spans="1:17" ht="18" customHeight="1">
      <c r="A16" s="397" t="s">
        <v>146</v>
      </c>
      <c r="B16" s="158" t="s">
        <v>186</v>
      </c>
      <c r="C16" s="158"/>
      <c r="D16" s="158"/>
      <c r="E16" s="158"/>
      <c r="F16" s="388" t="s">
        <v>176</v>
      </c>
      <c r="G16" s="399">
        <v>469</v>
      </c>
      <c r="H16" s="356">
        <v>194.60580913000001</v>
      </c>
      <c r="I16" s="401">
        <v>128.761</v>
      </c>
      <c r="J16" s="358">
        <v>279.50810775999997</v>
      </c>
      <c r="K16" s="356">
        <v>5.7290769999999998E-2</v>
      </c>
      <c r="L16" s="359">
        <v>1.63109639</v>
      </c>
      <c r="M16" s="410">
        <v>3.9499359999999997E-2</v>
      </c>
      <c r="N16" s="110"/>
      <c r="O16" s="154">
        <v>592.28599999999994</v>
      </c>
      <c r="P16" s="155">
        <v>270.37985547</v>
      </c>
    </row>
    <row r="17" spans="1:16" ht="18" customHeight="1">
      <c r="A17" s="111" t="s">
        <v>187</v>
      </c>
      <c r="B17" s="115"/>
      <c r="C17" s="115"/>
      <c r="D17" s="115"/>
      <c r="E17" s="115"/>
      <c r="F17" s="386" t="s">
        <v>121</v>
      </c>
      <c r="G17" s="403" t="s">
        <v>146</v>
      </c>
      <c r="H17" s="348" t="s">
        <v>146</v>
      </c>
      <c r="I17" s="404">
        <v>105.751</v>
      </c>
      <c r="J17" s="350">
        <v>42.500833929999999</v>
      </c>
      <c r="K17" s="348">
        <v>4.7052730000000001E-2</v>
      </c>
      <c r="L17" s="351">
        <v>0.65995172000000002</v>
      </c>
      <c r="M17" s="411">
        <v>-6.8338360000000001E-2</v>
      </c>
      <c r="N17" s="110"/>
      <c r="O17" s="417">
        <v>688.07</v>
      </c>
      <c r="P17" s="350">
        <v>58.061892069999999</v>
      </c>
    </row>
    <row r="18" spans="1:16" ht="18" customHeight="1">
      <c r="A18" s="186" t="s">
        <v>146</v>
      </c>
      <c r="B18" s="150" t="s">
        <v>188</v>
      </c>
      <c r="C18" s="150"/>
      <c r="D18" s="150"/>
      <c r="E18" s="151"/>
      <c r="F18" s="390" t="s">
        <v>121</v>
      </c>
      <c r="G18" s="152" t="s">
        <v>146</v>
      </c>
      <c r="H18" s="153" t="s">
        <v>146</v>
      </c>
      <c r="I18" s="154">
        <v>105.751</v>
      </c>
      <c r="J18" s="155">
        <v>42.500833929999999</v>
      </c>
      <c r="K18" s="153">
        <v>4.7052730000000001E-2</v>
      </c>
      <c r="L18" s="156">
        <v>0.66078548999999998</v>
      </c>
      <c r="M18" s="412">
        <v>-6.8338360000000001E-2</v>
      </c>
      <c r="N18" s="110"/>
      <c r="O18" s="421">
        <v>688.07</v>
      </c>
      <c r="P18" s="155">
        <v>58.186753709999998</v>
      </c>
    </row>
    <row r="19" spans="1:16" ht="18" customHeight="1">
      <c r="A19" s="353" t="s">
        <v>189</v>
      </c>
      <c r="B19" s="158"/>
      <c r="C19" s="158"/>
      <c r="D19" s="158"/>
      <c r="E19" s="354"/>
      <c r="F19" s="388" t="s">
        <v>176</v>
      </c>
      <c r="G19" s="355">
        <v>1</v>
      </c>
      <c r="H19" s="356" t="s">
        <v>363</v>
      </c>
      <c r="I19" s="357">
        <v>0.54300000000000004</v>
      </c>
      <c r="J19" s="358" t="s">
        <v>363</v>
      </c>
      <c r="K19" s="356">
        <v>2.4159999999999999E-4</v>
      </c>
      <c r="L19" s="359">
        <v>0.18110021000000001</v>
      </c>
      <c r="M19" s="410">
        <v>2.5936999999999998E-4</v>
      </c>
      <c r="N19" s="110"/>
      <c r="O19" s="423">
        <v>4.9649999999999999</v>
      </c>
      <c r="P19" s="360">
        <v>30.518163380000001</v>
      </c>
    </row>
    <row r="20" spans="1:16" ht="18" customHeight="1">
      <c r="A20" s="116" t="s">
        <v>190</v>
      </c>
      <c r="B20" s="117"/>
      <c r="C20" s="117"/>
      <c r="D20" s="117"/>
      <c r="E20" s="118"/>
      <c r="F20" s="384" t="s">
        <v>121</v>
      </c>
      <c r="G20" s="134" t="s">
        <v>146</v>
      </c>
      <c r="H20" s="113" t="s">
        <v>146</v>
      </c>
      <c r="I20" s="135">
        <v>9333.2970000000005</v>
      </c>
      <c r="J20" s="114">
        <v>84.215071570000006</v>
      </c>
      <c r="K20" s="113">
        <v>4.1527464399999996</v>
      </c>
      <c r="L20" s="137">
        <v>8.2303669300000006</v>
      </c>
      <c r="M20" s="408">
        <v>-0.83561048999999998</v>
      </c>
      <c r="N20" s="110"/>
      <c r="O20" s="424">
        <v>50881.118000000002</v>
      </c>
      <c r="P20" s="184">
        <v>71.988877400000007</v>
      </c>
    </row>
    <row r="21" spans="1:16" ht="18" customHeight="1">
      <c r="A21" s="163" t="s">
        <v>146</v>
      </c>
      <c r="B21" s="164" t="s">
        <v>191</v>
      </c>
      <c r="C21" s="164"/>
      <c r="D21" s="164"/>
      <c r="E21" s="165"/>
      <c r="F21" s="385" t="s">
        <v>121</v>
      </c>
      <c r="G21" s="166" t="s">
        <v>146</v>
      </c>
      <c r="H21" s="167" t="s">
        <v>146</v>
      </c>
      <c r="I21" s="168">
        <v>2347.569</v>
      </c>
      <c r="J21" s="169">
        <v>146.64643974000001</v>
      </c>
      <c r="K21" s="167">
        <v>1.0445246500000001</v>
      </c>
      <c r="L21" s="170">
        <v>13.603385380000001</v>
      </c>
      <c r="M21" s="409">
        <v>0.35668212999999999</v>
      </c>
      <c r="N21" s="110"/>
      <c r="O21" s="419">
        <v>10570.199000000001</v>
      </c>
      <c r="P21" s="169">
        <v>120.3524998</v>
      </c>
    </row>
    <row r="22" spans="1:16" ht="18" customHeight="1">
      <c r="A22" s="163" t="s">
        <v>146</v>
      </c>
      <c r="B22" s="164" t="s">
        <v>192</v>
      </c>
      <c r="C22" s="164"/>
      <c r="D22" s="164"/>
      <c r="E22" s="165"/>
      <c r="F22" s="385" t="s">
        <v>176</v>
      </c>
      <c r="G22" s="166">
        <v>527</v>
      </c>
      <c r="H22" s="167">
        <v>85.970636220000003</v>
      </c>
      <c r="I22" s="168">
        <v>482.70600000000002</v>
      </c>
      <c r="J22" s="169">
        <v>133.19113945999999</v>
      </c>
      <c r="K22" s="167">
        <v>0.21477465000000001</v>
      </c>
      <c r="L22" s="170">
        <v>4.4155275400000003</v>
      </c>
      <c r="M22" s="409">
        <v>5.7457340000000003E-2</v>
      </c>
      <c r="N22" s="110"/>
      <c r="O22" s="419">
        <v>3042.4580000000001</v>
      </c>
      <c r="P22" s="169">
        <v>119.62046468</v>
      </c>
    </row>
    <row r="23" spans="1:16" ht="18" customHeight="1">
      <c r="A23" s="163" t="s">
        <v>146</v>
      </c>
      <c r="B23" s="164" t="s">
        <v>193</v>
      </c>
      <c r="C23" s="164"/>
      <c r="D23" s="164"/>
      <c r="E23" s="165"/>
      <c r="F23" s="385" t="s">
        <v>176</v>
      </c>
      <c r="G23" s="166" t="s">
        <v>121</v>
      </c>
      <c r="H23" s="167" t="s">
        <v>121</v>
      </c>
      <c r="I23" s="168" t="s">
        <v>121</v>
      </c>
      <c r="J23" s="169" t="s">
        <v>121</v>
      </c>
      <c r="K23" s="167" t="s">
        <v>121</v>
      </c>
      <c r="L23" s="170" t="s">
        <v>121</v>
      </c>
      <c r="M23" s="409" t="s">
        <v>121</v>
      </c>
      <c r="N23" s="110"/>
      <c r="O23" s="419" t="s">
        <v>121</v>
      </c>
      <c r="P23" s="169" t="s">
        <v>121</v>
      </c>
    </row>
    <row r="24" spans="1:16" ht="18" customHeight="1">
      <c r="A24" s="163" t="s">
        <v>146</v>
      </c>
      <c r="B24" s="164" t="s">
        <v>194</v>
      </c>
      <c r="C24" s="164"/>
      <c r="D24" s="164"/>
      <c r="E24" s="165"/>
      <c r="F24" s="385" t="s">
        <v>176</v>
      </c>
      <c r="G24" s="166">
        <v>171</v>
      </c>
      <c r="H24" s="167">
        <v>79.166666669999998</v>
      </c>
      <c r="I24" s="168">
        <v>402.20100000000002</v>
      </c>
      <c r="J24" s="169">
        <v>119.77860965000001</v>
      </c>
      <c r="K24" s="167">
        <v>0.17895485</v>
      </c>
      <c r="L24" s="170">
        <v>5.6210096099999998</v>
      </c>
      <c r="M24" s="409">
        <v>3.1723099999999997E-2</v>
      </c>
      <c r="N24" s="110"/>
      <c r="O24" s="419">
        <v>2912.442</v>
      </c>
      <c r="P24" s="169">
        <v>124.95391093000001</v>
      </c>
    </row>
    <row r="25" spans="1:16" ht="18" customHeight="1">
      <c r="A25" s="157" t="s">
        <v>146</v>
      </c>
      <c r="B25" s="179" t="s">
        <v>195</v>
      </c>
      <c r="C25" s="179"/>
      <c r="D25" s="179"/>
      <c r="E25" s="180"/>
      <c r="F25" s="389" t="s">
        <v>196</v>
      </c>
      <c r="G25" s="181">
        <v>67671</v>
      </c>
      <c r="H25" s="182" t="s">
        <v>363</v>
      </c>
      <c r="I25" s="183">
        <v>1872.5930000000001</v>
      </c>
      <c r="J25" s="184" t="s">
        <v>363</v>
      </c>
      <c r="K25" s="182">
        <v>0.83318937999999998</v>
      </c>
      <c r="L25" s="185">
        <v>45.940789989999999</v>
      </c>
      <c r="M25" s="413">
        <v>0.89445686000000002</v>
      </c>
      <c r="N25" s="110"/>
      <c r="O25" s="424">
        <v>5871.4830000000002</v>
      </c>
      <c r="P25" s="184">
        <v>211.74635803999999</v>
      </c>
    </row>
    <row r="26" spans="1:16" ht="18" customHeight="1">
      <c r="A26" s="171" t="s">
        <v>146</v>
      </c>
      <c r="B26" s="172" t="s">
        <v>197</v>
      </c>
      <c r="C26" s="172"/>
      <c r="D26" s="172"/>
      <c r="E26" s="173"/>
      <c r="F26" s="387" t="s">
        <v>176</v>
      </c>
      <c r="G26" s="174">
        <v>289</v>
      </c>
      <c r="H26" s="175">
        <v>93.225806449999993</v>
      </c>
      <c r="I26" s="176">
        <v>194.898</v>
      </c>
      <c r="J26" s="177">
        <v>82.462999159999995</v>
      </c>
      <c r="K26" s="175">
        <v>8.671769E-2</v>
      </c>
      <c r="L26" s="178">
        <v>1.9371968100000001</v>
      </c>
      <c r="M26" s="414">
        <v>-1.979792E-2</v>
      </c>
      <c r="N26" s="110"/>
      <c r="O26" s="422">
        <v>1197.0709999999999</v>
      </c>
      <c r="P26" s="177">
        <v>90.616145669999995</v>
      </c>
    </row>
    <row r="27" spans="1:16" ht="18" customHeight="1">
      <c r="A27" s="398" t="s">
        <v>146</v>
      </c>
      <c r="B27" s="150" t="s">
        <v>198</v>
      </c>
      <c r="C27" s="150"/>
      <c r="D27" s="150"/>
      <c r="E27" s="151"/>
      <c r="F27" s="390" t="s">
        <v>176</v>
      </c>
      <c r="G27" s="152">
        <v>2255</v>
      </c>
      <c r="H27" s="153">
        <v>77.731816609999996</v>
      </c>
      <c r="I27" s="154">
        <v>2303.8879999999999</v>
      </c>
      <c r="J27" s="155">
        <v>106.26711242</v>
      </c>
      <c r="K27" s="153">
        <v>1.02508928</v>
      </c>
      <c r="L27" s="156">
        <v>5.8034776399999997</v>
      </c>
      <c r="M27" s="412">
        <v>6.4900189999999996E-2</v>
      </c>
      <c r="N27" s="110"/>
      <c r="O27" s="421">
        <v>13476.582</v>
      </c>
      <c r="P27" s="155">
        <v>103.81446208</v>
      </c>
    </row>
    <row r="28" spans="1:16" ht="18" customHeight="1">
      <c r="A28" s="157" t="s">
        <v>199</v>
      </c>
      <c r="B28" s="179"/>
      <c r="C28" s="179"/>
      <c r="D28" s="179"/>
      <c r="E28" s="180"/>
      <c r="F28" s="389" t="s">
        <v>121</v>
      </c>
      <c r="G28" s="181" t="s">
        <v>146</v>
      </c>
      <c r="H28" s="182" t="s">
        <v>146</v>
      </c>
      <c r="I28" s="183">
        <v>13406.156000000001</v>
      </c>
      <c r="J28" s="184">
        <v>157.69937103999999</v>
      </c>
      <c r="K28" s="182">
        <v>5.9649196399999997</v>
      </c>
      <c r="L28" s="185">
        <v>8.0155998499999992</v>
      </c>
      <c r="M28" s="413">
        <v>2.3429412100000002</v>
      </c>
      <c r="N28" s="110"/>
      <c r="O28" s="424">
        <v>64374.714</v>
      </c>
      <c r="P28" s="184">
        <v>124.0225587</v>
      </c>
    </row>
    <row r="29" spans="1:16" ht="18" customHeight="1">
      <c r="A29" s="163" t="s">
        <v>146</v>
      </c>
      <c r="B29" s="164" t="s">
        <v>200</v>
      </c>
      <c r="C29" s="164"/>
      <c r="D29" s="164"/>
      <c r="E29" s="165"/>
      <c r="F29" s="385" t="s">
        <v>176</v>
      </c>
      <c r="G29" s="166">
        <v>3232</v>
      </c>
      <c r="H29" s="167">
        <v>169.12611197999999</v>
      </c>
      <c r="I29" s="168">
        <v>2462.33</v>
      </c>
      <c r="J29" s="169">
        <v>162.56866317999999</v>
      </c>
      <c r="K29" s="167">
        <v>1.09558628</v>
      </c>
      <c r="L29" s="170">
        <v>10.746323350000001</v>
      </c>
      <c r="M29" s="409">
        <v>0.45267060999999997</v>
      </c>
      <c r="N29" s="110"/>
      <c r="O29" s="419">
        <v>11957.521000000001</v>
      </c>
      <c r="P29" s="169">
        <v>147.54151175000001</v>
      </c>
    </row>
    <row r="30" spans="1:16" ht="18" customHeight="1">
      <c r="A30" s="163" t="s">
        <v>146</v>
      </c>
      <c r="B30" s="164" t="s">
        <v>201</v>
      </c>
      <c r="C30" s="164"/>
      <c r="D30" s="164"/>
      <c r="E30" s="165"/>
      <c r="F30" s="385" t="s">
        <v>176</v>
      </c>
      <c r="G30" s="166">
        <v>173</v>
      </c>
      <c r="H30" s="167">
        <v>113.07189542</v>
      </c>
      <c r="I30" s="168">
        <v>140.40700000000001</v>
      </c>
      <c r="J30" s="169">
        <v>147.80306539</v>
      </c>
      <c r="K30" s="167">
        <v>6.2472529999999998E-2</v>
      </c>
      <c r="L30" s="170">
        <v>2.4620591699999999</v>
      </c>
      <c r="M30" s="409">
        <v>2.1690870000000001E-2</v>
      </c>
      <c r="N30" s="110"/>
      <c r="O30" s="419">
        <v>601.96100000000001</v>
      </c>
      <c r="P30" s="169">
        <v>120.47990937</v>
      </c>
    </row>
    <row r="31" spans="1:16" ht="18" customHeight="1">
      <c r="A31" s="163" t="s">
        <v>146</v>
      </c>
      <c r="B31" s="164" t="s">
        <v>202</v>
      </c>
      <c r="C31" s="164"/>
      <c r="D31" s="164"/>
      <c r="E31" s="165"/>
      <c r="F31" s="385" t="s">
        <v>121</v>
      </c>
      <c r="G31" s="166" t="s">
        <v>146</v>
      </c>
      <c r="H31" s="167" t="s">
        <v>146</v>
      </c>
      <c r="I31" s="168">
        <v>824.21299999999997</v>
      </c>
      <c r="J31" s="169">
        <v>99.928467769999997</v>
      </c>
      <c r="K31" s="167">
        <v>0.36672438000000002</v>
      </c>
      <c r="L31" s="170">
        <v>9.7320447399999992</v>
      </c>
      <c r="M31" s="409">
        <v>-2.8182000000000001E-4</v>
      </c>
      <c r="N31" s="110"/>
      <c r="O31" s="419">
        <v>4562.4350000000004</v>
      </c>
      <c r="P31" s="169">
        <v>101.38821049000001</v>
      </c>
    </row>
    <row r="32" spans="1:16" ht="18" customHeight="1">
      <c r="A32" s="163" t="s">
        <v>146</v>
      </c>
      <c r="B32" s="164" t="s">
        <v>203</v>
      </c>
      <c r="C32" s="164"/>
      <c r="D32" s="164"/>
      <c r="E32" s="165"/>
      <c r="F32" s="385" t="s">
        <v>121</v>
      </c>
      <c r="G32" s="166" t="s">
        <v>146</v>
      </c>
      <c r="H32" s="167" t="s">
        <v>146</v>
      </c>
      <c r="I32" s="168">
        <v>2301.8440000000001</v>
      </c>
      <c r="J32" s="169">
        <v>109.80178528</v>
      </c>
      <c r="K32" s="167">
        <v>1.0241798200000001</v>
      </c>
      <c r="L32" s="170">
        <v>10.70292031</v>
      </c>
      <c r="M32" s="409">
        <v>9.8149410000000006E-2</v>
      </c>
      <c r="N32" s="110"/>
      <c r="O32" s="419">
        <v>13789.97</v>
      </c>
      <c r="P32" s="169">
        <v>122.96187353000001</v>
      </c>
    </row>
    <row r="33" spans="1:16" ht="18" customHeight="1">
      <c r="A33" s="163" t="s">
        <v>146</v>
      </c>
      <c r="B33" s="164" t="s">
        <v>204</v>
      </c>
      <c r="C33" s="164"/>
      <c r="D33" s="164"/>
      <c r="E33" s="165"/>
      <c r="F33" s="385" t="s">
        <v>176</v>
      </c>
      <c r="G33" s="166">
        <v>30575</v>
      </c>
      <c r="H33" s="167" t="s">
        <v>453</v>
      </c>
      <c r="I33" s="168">
        <v>4145.3419999999996</v>
      </c>
      <c r="J33" s="169">
        <v>663.64016220999997</v>
      </c>
      <c r="K33" s="167">
        <v>1.8444237000000001</v>
      </c>
      <c r="L33" s="170">
        <v>8.7339558400000001</v>
      </c>
      <c r="M33" s="409">
        <v>1.6816888400000001</v>
      </c>
      <c r="N33" s="110"/>
      <c r="O33" s="419">
        <v>13429.563</v>
      </c>
      <c r="P33" s="169">
        <v>150.33712771</v>
      </c>
    </row>
    <row r="34" spans="1:16" ht="18" customHeight="1">
      <c r="A34" s="171" t="s">
        <v>146</v>
      </c>
      <c r="B34" s="172" t="s">
        <v>205</v>
      </c>
      <c r="C34" s="172"/>
      <c r="D34" s="172"/>
      <c r="E34" s="173"/>
      <c r="F34" s="387" t="s">
        <v>176</v>
      </c>
      <c r="G34" s="174">
        <v>998</v>
      </c>
      <c r="H34" s="175">
        <v>428.32618026</v>
      </c>
      <c r="I34" s="176">
        <v>1136.4659999999999</v>
      </c>
      <c r="J34" s="177">
        <v>180.99128540000001</v>
      </c>
      <c r="K34" s="175">
        <v>0.50565788</v>
      </c>
      <c r="L34" s="178">
        <v>6.5839732</v>
      </c>
      <c r="M34" s="414">
        <v>0.2429143</v>
      </c>
      <c r="N34" s="110"/>
      <c r="O34" s="422">
        <v>6010.6620000000003</v>
      </c>
      <c r="P34" s="177">
        <v>208.34342584000001</v>
      </c>
    </row>
    <row r="35" spans="1:16" ht="18" customHeight="1">
      <c r="A35" s="352" t="s">
        <v>146</v>
      </c>
      <c r="B35" s="172" t="s">
        <v>206</v>
      </c>
      <c r="C35" s="172"/>
      <c r="D35" s="172"/>
      <c r="E35" s="173"/>
      <c r="F35" s="387" t="s">
        <v>121</v>
      </c>
      <c r="G35" s="174" t="s">
        <v>146</v>
      </c>
      <c r="H35" s="175" t="s">
        <v>146</v>
      </c>
      <c r="I35" s="176">
        <v>2393.5039999999999</v>
      </c>
      <c r="J35" s="177">
        <v>88.160734779999999</v>
      </c>
      <c r="K35" s="175">
        <v>1.0649629199999999</v>
      </c>
      <c r="L35" s="178">
        <v>5.4614182199999997</v>
      </c>
      <c r="M35" s="414">
        <v>-0.15353227999999999</v>
      </c>
      <c r="N35" s="110"/>
      <c r="O35" s="422">
        <v>14005.21</v>
      </c>
      <c r="P35" s="177">
        <v>89.311610709999997</v>
      </c>
    </row>
    <row r="36" spans="1:16" ht="18" customHeight="1">
      <c r="A36" s="116" t="s">
        <v>207</v>
      </c>
      <c r="B36" s="117"/>
      <c r="C36" s="117"/>
      <c r="D36" s="117"/>
      <c r="E36" s="118"/>
      <c r="F36" s="384" t="s">
        <v>121</v>
      </c>
      <c r="G36" s="134" t="s">
        <v>146</v>
      </c>
      <c r="H36" s="113" t="s">
        <v>146</v>
      </c>
      <c r="I36" s="135">
        <v>189476.886</v>
      </c>
      <c r="J36" s="114">
        <v>107.04639564999999</v>
      </c>
      <c r="K36" s="113">
        <v>84.305627869999995</v>
      </c>
      <c r="L36" s="137">
        <v>13.74837694</v>
      </c>
      <c r="M36" s="408">
        <v>5.9575434600000001</v>
      </c>
      <c r="N36" s="110"/>
      <c r="O36" s="418">
        <v>1095701.172</v>
      </c>
      <c r="P36" s="114">
        <v>105.34985328</v>
      </c>
    </row>
    <row r="37" spans="1:16" ht="18" customHeight="1">
      <c r="A37" s="163" t="s">
        <v>146</v>
      </c>
      <c r="B37" s="164" t="s">
        <v>208</v>
      </c>
      <c r="C37" s="164"/>
      <c r="D37" s="164"/>
      <c r="E37" s="165"/>
      <c r="F37" s="385" t="s">
        <v>196</v>
      </c>
      <c r="G37" s="166">
        <v>4972622</v>
      </c>
      <c r="H37" s="167">
        <v>108.60834029999999</v>
      </c>
      <c r="I37" s="168">
        <v>12638.272999999999</v>
      </c>
      <c r="J37" s="169">
        <v>114.36002614</v>
      </c>
      <c r="K37" s="167">
        <v>5.6232586600000003</v>
      </c>
      <c r="L37" s="170">
        <v>14.204254089999999</v>
      </c>
      <c r="M37" s="409">
        <v>0.75802707999999996</v>
      </c>
      <c r="N37" s="110"/>
      <c r="O37" s="419">
        <v>72635.133000000002</v>
      </c>
      <c r="P37" s="169">
        <v>110.9876486</v>
      </c>
    </row>
    <row r="38" spans="1:16" ht="18" customHeight="1">
      <c r="A38" s="157" t="s">
        <v>146</v>
      </c>
      <c r="B38" s="179" t="s">
        <v>209</v>
      </c>
      <c r="C38" s="179"/>
      <c r="D38" s="179"/>
      <c r="E38" s="180"/>
      <c r="F38" s="389" t="s">
        <v>121</v>
      </c>
      <c r="G38" s="181" t="s">
        <v>146</v>
      </c>
      <c r="H38" s="182" t="s">
        <v>146</v>
      </c>
      <c r="I38" s="183">
        <v>3620.7190000000001</v>
      </c>
      <c r="J38" s="184">
        <v>108.00965212</v>
      </c>
      <c r="K38" s="182">
        <v>1.6109985499999999</v>
      </c>
      <c r="L38" s="185">
        <v>17.51564896</v>
      </c>
      <c r="M38" s="413">
        <v>0.12825133999999999</v>
      </c>
      <c r="N38" s="110"/>
      <c r="O38" s="424">
        <v>24879.072</v>
      </c>
      <c r="P38" s="184">
        <v>122.76082418</v>
      </c>
    </row>
    <row r="39" spans="1:16" ht="18" customHeight="1">
      <c r="A39" s="163" t="s">
        <v>146</v>
      </c>
      <c r="B39" s="164" t="s">
        <v>210</v>
      </c>
      <c r="C39" s="164"/>
      <c r="D39" s="164"/>
      <c r="E39" s="165"/>
      <c r="F39" s="385" t="s">
        <v>121</v>
      </c>
      <c r="G39" s="166" t="s">
        <v>146</v>
      </c>
      <c r="H39" s="167" t="s">
        <v>146</v>
      </c>
      <c r="I39" s="168">
        <v>8183.183</v>
      </c>
      <c r="J39" s="169">
        <v>120.6759086</v>
      </c>
      <c r="K39" s="167">
        <v>3.6410160399999998</v>
      </c>
      <c r="L39" s="170">
        <v>17.577188939999999</v>
      </c>
      <c r="M39" s="409">
        <v>0.66970308000000001</v>
      </c>
      <c r="N39" s="110"/>
      <c r="O39" s="419">
        <v>48756.822999999997</v>
      </c>
      <c r="P39" s="169">
        <v>169.94147616000001</v>
      </c>
    </row>
    <row r="40" spans="1:16" ht="18" customHeight="1">
      <c r="A40" s="163" t="s">
        <v>146</v>
      </c>
      <c r="B40" s="164" t="s">
        <v>211</v>
      </c>
      <c r="C40" s="164"/>
      <c r="D40" s="164"/>
      <c r="E40" s="165"/>
      <c r="F40" s="385" t="s">
        <v>121</v>
      </c>
      <c r="G40" s="166" t="s">
        <v>146</v>
      </c>
      <c r="H40" s="167" t="s">
        <v>146</v>
      </c>
      <c r="I40" s="168">
        <v>298.82499999999999</v>
      </c>
      <c r="J40" s="169">
        <v>84.824545970000003</v>
      </c>
      <c r="K40" s="167">
        <v>0.13295884999999999</v>
      </c>
      <c r="L40" s="170">
        <v>2.72305296</v>
      </c>
      <c r="M40" s="409">
        <v>-2.5536010000000001E-2</v>
      </c>
      <c r="N40" s="110"/>
      <c r="O40" s="419">
        <v>2496.9540000000002</v>
      </c>
      <c r="P40" s="169">
        <v>132.76020842</v>
      </c>
    </row>
    <row r="41" spans="1:16" ht="18" customHeight="1">
      <c r="A41" s="163" t="s">
        <v>146</v>
      </c>
      <c r="B41" s="164" t="s">
        <v>212</v>
      </c>
      <c r="C41" s="164"/>
      <c r="D41" s="164"/>
      <c r="E41" s="165"/>
      <c r="F41" s="385" t="s">
        <v>121</v>
      </c>
      <c r="G41" s="166" t="s">
        <v>146</v>
      </c>
      <c r="H41" s="167" t="s">
        <v>146</v>
      </c>
      <c r="I41" s="168">
        <v>5227.1270000000004</v>
      </c>
      <c r="J41" s="169">
        <v>68.883278559999994</v>
      </c>
      <c r="K41" s="167">
        <v>2.3257518799999999</v>
      </c>
      <c r="L41" s="170">
        <v>35.65335279</v>
      </c>
      <c r="M41" s="409">
        <v>-1.12787009</v>
      </c>
      <c r="N41" s="110"/>
      <c r="O41" s="419">
        <v>31757.420999999998</v>
      </c>
      <c r="P41" s="169">
        <v>98.871623139999997</v>
      </c>
    </row>
    <row r="42" spans="1:16" ht="18" customHeight="1">
      <c r="A42" s="163" t="s">
        <v>146</v>
      </c>
      <c r="B42" s="164" t="s">
        <v>213</v>
      </c>
      <c r="C42" s="164"/>
      <c r="D42" s="164"/>
      <c r="E42" s="165"/>
      <c r="F42" s="385" t="s">
        <v>121</v>
      </c>
      <c r="G42" s="166" t="s">
        <v>146</v>
      </c>
      <c r="H42" s="167" t="s">
        <v>146</v>
      </c>
      <c r="I42" s="168">
        <v>2702.0239999999999</v>
      </c>
      <c r="J42" s="169">
        <v>122.34939544</v>
      </c>
      <c r="K42" s="167">
        <v>1.2022354500000001</v>
      </c>
      <c r="L42" s="170">
        <v>15.43312081</v>
      </c>
      <c r="M42" s="409">
        <v>0.23575947999999999</v>
      </c>
      <c r="N42" s="110"/>
      <c r="O42" s="419">
        <v>15312.007</v>
      </c>
      <c r="P42" s="169">
        <v>124.19430885</v>
      </c>
    </row>
    <row r="43" spans="1:16" ht="18" customHeight="1">
      <c r="A43" s="163" t="s">
        <v>146</v>
      </c>
      <c r="B43" s="164" t="s">
        <v>214</v>
      </c>
      <c r="C43" s="164"/>
      <c r="D43" s="164"/>
      <c r="E43" s="165"/>
      <c r="F43" s="385" t="s">
        <v>121</v>
      </c>
      <c r="G43" s="166" t="s">
        <v>146</v>
      </c>
      <c r="H43" s="167" t="s">
        <v>146</v>
      </c>
      <c r="I43" s="168">
        <v>7083.6360000000004</v>
      </c>
      <c r="J43" s="169">
        <v>96.192710349999999</v>
      </c>
      <c r="K43" s="167">
        <v>3.1517848599999998</v>
      </c>
      <c r="L43" s="170">
        <v>15.824640390000001</v>
      </c>
      <c r="M43" s="409">
        <v>-0.13392017000000001</v>
      </c>
      <c r="N43" s="110"/>
      <c r="O43" s="419">
        <v>46678.19</v>
      </c>
      <c r="P43" s="169">
        <v>103.542378</v>
      </c>
    </row>
    <row r="44" spans="1:16" ht="18" customHeight="1">
      <c r="A44" s="163" t="s">
        <v>146</v>
      </c>
      <c r="B44" s="164" t="s">
        <v>215</v>
      </c>
      <c r="C44" s="164"/>
      <c r="D44" s="164"/>
      <c r="E44" s="165"/>
      <c r="F44" s="385" t="s">
        <v>121</v>
      </c>
      <c r="G44" s="166" t="s">
        <v>146</v>
      </c>
      <c r="H44" s="167" t="s">
        <v>146</v>
      </c>
      <c r="I44" s="168">
        <v>1223.884</v>
      </c>
      <c r="J44" s="169">
        <v>80.851558589999996</v>
      </c>
      <c r="K44" s="167">
        <v>0.54455354</v>
      </c>
      <c r="L44" s="170">
        <v>6.5718519200000003</v>
      </c>
      <c r="M44" s="409">
        <v>-0.13845266000000001</v>
      </c>
      <c r="N44" s="110"/>
      <c r="O44" s="419">
        <v>7925.9740000000002</v>
      </c>
      <c r="P44" s="169">
        <v>103.68999442</v>
      </c>
    </row>
    <row r="45" spans="1:16" ht="18" customHeight="1">
      <c r="A45" s="163" t="s">
        <v>146</v>
      </c>
      <c r="B45" s="164" t="s">
        <v>216</v>
      </c>
      <c r="C45" s="164"/>
      <c r="D45" s="164"/>
      <c r="E45" s="165"/>
      <c r="F45" s="385" t="s">
        <v>176</v>
      </c>
      <c r="G45" s="166">
        <v>818</v>
      </c>
      <c r="H45" s="167">
        <v>111.14130435</v>
      </c>
      <c r="I45" s="168">
        <v>1717.825</v>
      </c>
      <c r="J45" s="169">
        <v>121.39462573</v>
      </c>
      <c r="K45" s="167">
        <v>0.76432708000000005</v>
      </c>
      <c r="L45" s="170">
        <v>11.4073169</v>
      </c>
      <c r="M45" s="409">
        <v>0.14461061</v>
      </c>
      <c r="N45" s="110"/>
      <c r="O45" s="419">
        <v>9789.5190000000002</v>
      </c>
      <c r="P45" s="169">
        <v>129.13048570999999</v>
      </c>
    </row>
    <row r="46" spans="1:16" ht="18" customHeight="1">
      <c r="A46" s="163" t="s">
        <v>146</v>
      </c>
      <c r="B46" s="164" t="s">
        <v>217</v>
      </c>
      <c r="C46" s="164"/>
      <c r="D46" s="164"/>
      <c r="E46" s="165"/>
      <c r="F46" s="385" t="s">
        <v>196</v>
      </c>
      <c r="G46" s="166">
        <v>76324</v>
      </c>
      <c r="H46" s="167">
        <v>188.01330213</v>
      </c>
      <c r="I46" s="168">
        <v>1209.3610000000001</v>
      </c>
      <c r="J46" s="169">
        <v>287.43460972999998</v>
      </c>
      <c r="K46" s="167">
        <v>0.53809169000000001</v>
      </c>
      <c r="L46" s="170">
        <v>6.9950165699999998</v>
      </c>
      <c r="M46" s="409">
        <v>0.37668879</v>
      </c>
      <c r="N46" s="110"/>
      <c r="O46" s="419">
        <v>7309.45</v>
      </c>
      <c r="P46" s="169">
        <v>203.14585718999999</v>
      </c>
    </row>
    <row r="47" spans="1:16" ht="18" customHeight="1">
      <c r="A47" s="171" t="s">
        <v>146</v>
      </c>
      <c r="B47" s="172" t="s">
        <v>218</v>
      </c>
      <c r="C47" s="172"/>
      <c r="D47" s="172"/>
      <c r="E47" s="173"/>
      <c r="F47" s="387" t="s">
        <v>121</v>
      </c>
      <c r="G47" s="174" t="s">
        <v>146</v>
      </c>
      <c r="H47" s="175" t="s">
        <v>146</v>
      </c>
      <c r="I47" s="176">
        <v>6811.1009999999997</v>
      </c>
      <c r="J47" s="177">
        <v>155.78774572</v>
      </c>
      <c r="K47" s="175">
        <v>3.03052345</v>
      </c>
      <c r="L47" s="178">
        <v>15.76997151</v>
      </c>
      <c r="M47" s="414">
        <v>1.1650346600000001</v>
      </c>
      <c r="N47" s="110"/>
      <c r="O47" s="422">
        <v>38425.012999999999</v>
      </c>
      <c r="P47" s="177">
        <v>143.26510325000001</v>
      </c>
    </row>
    <row r="48" spans="1:16" ht="18" customHeight="1">
      <c r="A48" s="352" t="s">
        <v>146</v>
      </c>
      <c r="B48" s="172" t="s">
        <v>219</v>
      </c>
      <c r="C48" s="172"/>
      <c r="D48" s="172"/>
      <c r="E48" s="173"/>
      <c r="F48" s="387" t="s">
        <v>121</v>
      </c>
      <c r="G48" s="174" t="s">
        <v>146</v>
      </c>
      <c r="H48" s="175" t="s">
        <v>146</v>
      </c>
      <c r="I48" s="176">
        <v>2762.8789999999999</v>
      </c>
      <c r="J48" s="177">
        <v>104.30614874</v>
      </c>
      <c r="K48" s="175">
        <v>1.22931221</v>
      </c>
      <c r="L48" s="178">
        <v>6.7112504599999996</v>
      </c>
      <c r="M48" s="414">
        <v>5.4482490000000001E-2</v>
      </c>
      <c r="N48" s="110"/>
      <c r="O48" s="422">
        <v>16049.806</v>
      </c>
      <c r="P48" s="177">
        <v>99.550775569999999</v>
      </c>
    </row>
    <row r="49" spans="1:16" ht="18" customHeight="1">
      <c r="A49" s="346" t="s">
        <v>146</v>
      </c>
      <c r="B49" s="164" t="s">
        <v>220</v>
      </c>
      <c r="C49" s="164"/>
      <c r="D49" s="164"/>
      <c r="E49" s="165"/>
      <c r="F49" s="385" t="s">
        <v>196</v>
      </c>
      <c r="G49" s="166">
        <v>44715</v>
      </c>
      <c r="H49" s="167">
        <v>121.88905547</v>
      </c>
      <c r="I49" s="168">
        <v>270.84500000000003</v>
      </c>
      <c r="J49" s="169">
        <v>154.14933153999999</v>
      </c>
      <c r="K49" s="167">
        <v>0.12050946</v>
      </c>
      <c r="L49" s="170">
        <v>3.8847828299999998</v>
      </c>
      <c r="M49" s="409">
        <v>4.5445230000000003E-2</v>
      </c>
      <c r="N49" s="110"/>
      <c r="O49" s="419">
        <v>1586.866</v>
      </c>
      <c r="P49" s="169">
        <v>130.24927564999999</v>
      </c>
    </row>
    <row r="50" spans="1:16" ht="18" customHeight="1">
      <c r="A50" s="163" t="s">
        <v>146</v>
      </c>
      <c r="B50" s="164" t="s">
        <v>221</v>
      </c>
      <c r="C50" s="164"/>
      <c r="D50" s="164"/>
      <c r="E50" s="165"/>
      <c r="F50" s="385" t="s">
        <v>222</v>
      </c>
      <c r="G50" s="166">
        <v>15245</v>
      </c>
      <c r="H50" s="167">
        <v>649.55262037</v>
      </c>
      <c r="I50" s="168">
        <v>219.447</v>
      </c>
      <c r="J50" s="169">
        <v>228.45260155</v>
      </c>
      <c r="K50" s="167">
        <v>9.7640500000000005E-2</v>
      </c>
      <c r="L50" s="170">
        <v>2.3956018600000002</v>
      </c>
      <c r="M50" s="409">
        <v>5.89376E-2</v>
      </c>
      <c r="N50" s="110"/>
      <c r="O50" s="419">
        <v>908.40899999999999</v>
      </c>
      <c r="P50" s="169">
        <v>159.25572703</v>
      </c>
    </row>
    <row r="51" spans="1:16" ht="18" customHeight="1">
      <c r="A51" s="163" t="s">
        <v>146</v>
      </c>
      <c r="B51" s="164" t="s">
        <v>223</v>
      </c>
      <c r="C51" s="164"/>
      <c r="D51" s="164"/>
      <c r="E51" s="165"/>
      <c r="F51" s="385" t="s">
        <v>196</v>
      </c>
      <c r="G51" s="166">
        <v>9708</v>
      </c>
      <c r="H51" s="167">
        <v>72.52353205</v>
      </c>
      <c r="I51" s="168">
        <v>67.373999999999995</v>
      </c>
      <c r="J51" s="169">
        <v>46.509091410000003</v>
      </c>
      <c r="K51" s="167">
        <v>2.997731E-2</v>
      </c>
      <c r="L51" s="170">
        <v>3.1487297399999998</v>
      </c>
      <c r="M51" s="409">
        <v>-3.7012669999999998E-2</v>
      </c>
      <c r="N51" s="110"/>
      <c r="O51" s="419">
        <v>524.65099999999995</v>
      </c>
      <c r="P51" s="169">
        <v>45.541514620000001</v>
      </c>
    </row>
    <row r="52" spans="1:16" ht="18" customHeight="1">
      <c r="A52" s="163" t="s">
        <v>146</v>
      </c>
      <c r="B52" s="164" t="s">
        <v>224</v>
      </c>
      <c r="C52" s="164"/>
      <c r="D52" s="164"/>
      <c r="E52" s="165"/>
      <c r="F52" s="385" t="s">
        <v>121</v>
      </c>
      <c r="G52" s="166" t="s">
        <v>146</v>
      </c>
      <c r="H52" s="167" t="s">
        <v>146</v>
      </c>
      <c r="I52" s="168">
        <v>312.34699999999998</v>
      </c>
      <c r="J52" s="169">
        <v>123.52224687</v>
      </c>
      <c r="K52" s="167">
        <v>0.13897532000000001</v>
      </c>
      <c r="L52" s="170">
        <v>7.0398225400000003</v>
      </c>
      <c r="M52" s="409">
        <v>2.841103E-2</v>
      </c>
      <c r="N52" s="110"/>
      <c r="O52" s="419">
        <v>1593.143</v>
      </c>
      <c r="P52" s="169">
        <v>105.24708382999999</v>
      </c>
    </row>
    <row r="53" spans="1:16" ht="18" customHeight="1">
      <c r="A53" s="163" t="s">
        <v>146</v>
      </c>
      <c r="B53" s="164" t="s">
        <v>225</v>
      </c>
      <c r="C53" s="164"/>
      <c r="D53" s="164"/>
      <c r="E53" s="165"/>
      <c r="F53" s="385" t="s">
        <v>121</v>
      </c>
      <c r="G53" s="166" t="s">
        <v>146</v>
      </c>
      <c r="H53" s="167" t="s">
        <v>146</v>
      </c>
      <c r="I53" s="168">
        <v>1770.9970000000001</v>
      </c>
      <c r="J53" s="169">
        <v>74.787556109999997</v>
      </c>
      <c r="K53" s="167">
        <v>0.78798537000000002</v>
      </c>
      <c r="L53" s="170">
        <v>10.35894719</v>
      </c>
      <c r="M53" s="409">
        <v>-0.28518023999999997</v>
      </c>
      <c r="N53" s="110"/>
      <c r="O53" s="419">
        <v>20520.776000000002</v>
      </c>
      <c r="P53" s="169">
        <v>159.46402221</v>
      </c>
    </row>
    <row r="54" spans="1:16" ht="18" customHeight="1">
      <c r="A54" s="163" t="s">
        <v>146</v>
      </c>
      <c r="B54" s="164" t="s">
        <v>226</v>
      </c>
      <c r="C54" s="164"/>
      <c r="D54" s="164"/>
      <c r="E54" s="165"/>
      <c r="F54" s="385" t="s">
        <v>121</v>
      </c>
      <c r="G54" s="166" t="s">
        <v>146</v>
      </c>
      <c r="H54" s="167" t="s">
        <v>146</v>
      </c>
      <c r="I54" s="168">
        <v>2211.328</v>
      </c>
      <c r="J54" s="169">
        <v>99.661040479999997</v>
      </c>
      <c r="K54" s="167">
        <v>0.98390573999999997</v>
      </c>
      <c r="L54" s="170">
        <v>5.8764506299999999</v>
      </c>
      <c r="M54" s="409">
        <v>-3.59246E-3</v>
      </c>
      <c r="N54" s="110"/>
      <c r="O54" s="419">
        <v>13276.319</v>
      </c>
      <c r="P54" s="169">
        <v>104.76928701999999</v>
      </c>
    </row>
    <row r="55" spans="1:16" ht="18" customHeight="1">
      <c r="A55" s="163" t="s">
        <v>146</v>
      </c>
      <c r="B55" s="164" t="s">
        <v>227</v>
      </c>
      <c r="C55" s="164"/>
      <c r="D55" s="164"/>
      <c r="E55" s="165"/>
      <c r="F55" s="385" t="s">
        <v>121</v>
      </c>
      <c r="G55" s="166" t="s">
        <v>146</v>
      </c>
      <c r="H55" s="167" t="s">
        <v>146</v>
      </c>
      <c r="I55" s="168">
        <v>5078.0330000000004</v>
      </c>
      <c r="J55" s="169">
        <v>103.64443129</v>
      </c>
      <c r="K55" s="167">
        <v>2.2594141699999999</v>
      </c>
      <c r="L55" s="170">
        <v>17.853407180000001</v>
      </c>
      <c r="M55" s="409">
        <v>8.5289450000000003E-2</v>
      </c>
      <c r="N55" s="110"/>
      <c r="O55" s="419">
        <v>30365.649000000001</v>
      </c>
      <c r="P55" s="169">
        <v>106.66778677000001</v>
      </c>
    </row>
    <row r="56" spans="1:16" ht="18" customHeight="1">
      <c r="A56" s="163" t="s">
        <v>146</v>
      </c>
      <c r="B56" s="164" t="s">
        <v>228</v>
      </c>
      <c r="C56" s="164"/>
      <c r="D56" s="164"/>
      <c r="E56" s="165"/>
      <c r="F56" s="385" t="s">
        <v>121</v>
      </c>
      <c r="G56" s="166" t="s">
        <v>146</v>
      </c>
      <c r="H56" s="167" t="s">
        <v>146</v>
      </c>
      <c r="I56" s="168">
        <v>7661.0820000000003</v>
      </c>
      <c r="J56" s="169">
        <v>95.584316349999995</v>
      </c>
      <c r="K56" s="167">
        <v>3.40871302</v>
      </c>
      <c r="L56" s="170">
        <v>13.832938349999999</v>
      </c>
      <c r="M56" s="409">
        <v>-0.16905087999999999</v>
      </c>
      <c r="N56" s="110"/>
      <c r="O56" s="419">
        <v>49554.281999999999</v>
      </c>
      <c r="P56" s="169">
        <v>105.82608875</v>
      </c>
    </row>
    <row r="57" spans="1:16" ht="18" customHeight="1">
      <c r="A57" s="163" t="s">
        <v>146</v>
      </c>
      <c r="B57" s="164" t="s">
        <v>229</v>
      </c>
      <c r="C57" s="164"/>
      <c r="D57" s="164"/>
      <c r="E57" s="165"/>
      <c r="F57" s="385" t="s">
        <v>230</v>
      </c>
      <c r="G57" s="166">
        <v>67743</v>
      </c>
      <c r="H57" s="167">
        <v>83.620945050000003</v>
      </c>
      <c r="I57" s="168">
        <v>586.16600000000005</v>
      </c>
      <c r="J57" s="169">
        <v>113.82902906</v>
      </c>
      <c r="K57" s="167">
        <v>0.26080803000000002</v>
      </c>
      <c r="L57" s="170">
        <v>12.495408810000001</v>
      </c>
      <c r="M57" s="409">
        <v>3.4015379999999998E-2</v>
      </c>
      <c r="N57" s="110"/>
      <c r="O57" s="419">
        <v>3078.1</v>
      </c>
      <c r="P57" s="169">
        <v>106.76703413</v>
      </c>
    </row>
    <row r="58" spans="1:16" ht="18" customHeight="1">
      <c r="A58" s="163" t="s">
        <v>146</v>
      </c>
      <c r="B58" s="164" t="s">
        <v>231</v>
      </c>
      <c r="C58" s="164"/>
      <c r="D58" s="164"/>
      <c r="E58" s="165"/>
      <c r="F58" s="385" t="s">
        <v>222</v>
      </c>
      <c r="G58" s="166">
        <v>24090</v>
      </c>
      <c r="H58" s="167">
        <v>111.21370204999999</v>
      </c>
      <c r="I58" s="168">
        <v>67131.883000000002</v>
      </c>
      <c r="J58" s="169">
        <v>117.20881249</v>
      </c>
      <c r="K58" s="167">
        <v>29.869582860000001</v>
      </c>
      <c r="L58" s="170">
        <v>13.748548789999999</v>
      </c>
      <c r="M58" s="409">
        <v>4.7079893400000001</v>
      </c>
      <c r="N58" s="110"/>
      <c r="O58" s="419">
        <v>314317.33600000001</v>
      </c>
      <c r="P58" s="169">
        <v>96.086207060000007</v>
      </c>
    </row>
    <row r="59" spans="1:16" ht="18" customHeight="1">
      <c r="A59" s="171" t="s">
        <v>146</v>
      </c>
      <c r="B59" s="172" t="s">
        <v>232</v>
      </c>
      <c r="C59" s="172"/>
      <c r="D59" s="172"/>
      <c r="E59" s="173"/>
      <c r="F59" s="387" t="s">
        <v>196</v>
      </c>
      <c r="G59" s="174">
        <v>14811378</v>
      </c>
      <c r="H59" s="175">
        <v>84.007946259999997</v>
      </c>
      <c r="I59" s="176">
        <v>28762.046999999999</v>
      </c>
      <c r="J59" s="177">
        <v>90.123200240000003</v>
      </c>
      <c r="K59" s="175">
        <v>12.79735213</v>
      </c>
      <c r="L59" s="178">
        <v>13.99251421</v>
      </c>
      <c r="M59" s="414">
        <v>-1.5056202299999999</v>
      </c>
      <c r="N59" s="110"/>
      <c r="O59" s="422">
        <v>200881.89600000001</v>
      </c>
      <c r="P59" s="177">
        <v>93.754610589999999</v>
      </c>
    </row>
    <row r="60" spans="1:16" ht="18" customHeight="1">
      <c r="A60" s="346" t="s">
        <v>146</v>
      </c>
      <c r="B60" s="164" t="s">
        <v>233</v>
      </c>
      <c r="C60" s="164"/>
      <c r="D60" s="164"/>
      <c r="E60" s="165"/>
      <c r="F60" s="385" t="s">
        <v>121</v>
      </c>
      <c r="G60" s="166" t="s">
        <v>146</v>
      </c>
      <c r="H60" s="167" t="s">
        <v>146</v>
      </c>
      <c r="I60" s="168">
        <v>7977.5929999999998</v>
      </c>
      <c r="J60" s="169">
        <v>136.89431726999999</v>
      </c>
      <c r="K60" s="167">
        <v>3.5495410600000001</v>
      </c>
      <c r="L60" s="170">
        <v>45.800687150000002</v>
      </c>
      <c r="M60" s="409">
        <v>1.02697989</v>
      </c>
      <c r="N60" s="110"/>
      <c r="O60" s="419">
        <v>53008.582000000002</v>
      </c>
      <c r="P60" s="169">
        <v>122.49761030000001</v>
      </c>
    </row>
    <row r="61" spans="1:16" ht="18" customHeight="1">
      <c r="A61" s="163" t="s">
        <v>146</v>
      </c>
      <c r="B61" s="164" t="s">
        <v>234</v>
      </c>
      <c r="C61" s="164"/>
      <c r="D61" s="164"/>
      <c r="E61" s="165"/>
      <c r="F61" s="385" t="s">
        <v>121</v>
      </c>
      <c r="G61" s="166" t="s">
        <v>146</v>
      </c>
      <c r="H61" s="167" t="s">
        <v>146</v>
      </c>
      <c r="I61" s="168">
        <v>823.22199999999998</v>
      </c>
      <c r="J61" s="169">
        <v>115.64819276</v>
      </c>
      <c r="K61" s="167">
        <v>0.36628345000000001</v>
      </c>
      <c r="L61" s="170">
        <v>10.220808</v>
      </c>
      <c r="M61" s="409">
        <v>5.3205719999999998E-2</v>
      </c>
      <c r="N61" s="110"/>
      <c r="O61" s="419">
        <v>4707.4589999999998</v>
      </c>
      <c r="P61" s="169">
        <v>129.61069097000001</v>
      </c>
    </row>
    <row r="62" spans="1:16" ht="18" customHeight="1">
      <c r="A62" s="171" t="s">
        <v>146</v>
      </c>
      <c r="B62" s="172" t="s">
        <v>235</v>
      </c>
      <c r="C62" s="172"/>
      <c r="D62" s="172"/>
      <c r="E62" s="173"/>
      <c r="F62" s="387" t="s">
        <v>222</v>
      </c>
      <c r="G62" s="174">
        <v>76</v>
      </c>
      <c r="H62" s="175">
        <v>760</v>
      </c>
      <c r="I62" s="176">
        <v>51.615000000000002</v>
      </c>
      <c r="J62" s="177">
        <v>786.81402438999999</v>
      </c>
      <c r="K62" s="175">
        <v>2.296552E-2</v>
      </c>
      <c r="L62" s="178">
        <v>0.81074382</v>
      </c>
      <c r="M62" s="414">
        <v>2.1520830000000001E-2</v>
      </c>
      <c r="N62" s="110"/>
      <c r="O62" s="422">
        <v>243.32499999999999</v>
      </c>
      <c r="P62" s="177">
        <v>132.76859279000001</v>
      </c>
    </row>
    <row r="63" spans="1:16" ht="18" customHeight="1">
      <c r="A63" s="116" t="s">
        <v>237</v>
      </c>
      <c r="B63" s="117"/>
      <c r="C63" s="117"/>
      <c r="D63" s="117"/>
      <c r="E63" s="118"/>
      <c r="F63" s="384" t="s">
        <v>121</v>
      </c>
      <c r="G63" s="134" t="s">
        <v>146</v>
      </c>
      <c r="H63" s="113" t="s">
        <v>146</v>
      </c>
      <c r="I63" s="135">
        <v>6005.0280000000002</v>
      </c>
      <c r="J63" s="114">
        <v>94.311155630000002</v>
      </c>
      <c r="K63" s="113">
        <v>2.6718702599999999</v>
      </c>
      <c r="L63" s="137">
        <v>9.8825432699999993</v>
      </c>
      <c r="M63" s="408">
        <v>-0.17301830000000001</v>
      </c>
      <c r="N63" s="110"/>
      <c r="O63" s="418">
        <v>36181.334999999999</v>
      </c>
      <c r="P63" s="114">
        <v>104.72384966</v>
      </c>
    </row>
    <row r="64" spans="1:16" ht="18" customHeight="1">
      <c r="A64" s="163" t="s">
        <v>146</v>
      </c>
      <c r="B64" s="164" t="s">
        <v>238</v>
      </c>
      <c r="C64" s="164"/>
      <c r="D64" s="164"/>
      <c r="E64" s="165"/>
      <c r="F64" s="385" t="s">
        <v>176</v>
      </c>
      <c r="G64" s="166">
        <v>82</v>
      </c>
      <c r="H64" s="167">
        <v>136.66666667000001</v>
      </c>
      <c r="I64" s="168">
        <v>166.68899999999999</v>
      </c>
      <c r="J64" s="169">
        <v>154.41172384000001</v>
      </c>
      <c r="K64" s="167">
        <v>7.4166410000000002E-2</v>
      </c>
      <c r="L64" s="170">
        <v>3.6272846400000001</v>
      </c>
      <c r="M64" s="409">
        <v>2.8056609999999999E-2</v>
      </c>
      <c r="N64" s="110"/>
      <c r="O64" s="419">
        <v>1009.5</v>
      </c>
      <c r="P64" s="169">
        <v>155.17138022</v>
      </c>
    </row>
    <row r="65" spans="1:16" ht="18" customHeight="1">
      <c r="A65" s="163" t="s">
        <v>146</v>
      </c>
      <c r="B65" s="164" t="s">
        <v>239</v>
      </c>
      <c r="C65" s="164"/>
      <c r="D65" s="164"/>
      <c r="E65" s="165"/>
      <c r="F65" s="385" t="s">
        <v>121</v>
      </c>
      <c r="G65" s="166" t="s">
        <v>146</v>
      </c>
      <c r="H65" s="167" t="s">
        <v>146</v>
      </c>
      <c r="I65" s="168">
        <v>3181.0529999999999</v>
      </c>
      <c r="J65" s="169">
        <v>82.436775990000001</v>
      </c>
      <c r="K65" s="167">
        <v>1.4153740699999999</v>
      </c>
      <c r="L65" s="170">
        <v>11.43853116</v>
      </c>
      <c r="M65" s="409">
        <v>-0.32372045999999999</v>
      </c>
      <c r="N65" s="110"/>
      <c r="O65" s="419">
        <v>19941.501</v>
      </c>
      <c r="P65" s="169">
        <v>92.613414680000005</v>
      </c>
    </row>
    <row r="66" spans="1:16" ht="18" customHeight="1">
      <c r="A66" s="163" t="s">
        <v>146</v>
      </c>
      <c r="B66" s="164" t="s">
        <v>240</v>
      </c>
      <c r="C66" s="164"/>
      <c r="D66" s="164"/>
      <c r="E66" s="165"/>
      <c r="F66" s="385" t="s">
        <v>121</v>
      </c>
      <c r="G66" s="166" t="s">
        <v>146</v>
      </c>
      <c r="H66" s="167" t="s">
        <v>146</v>
      </c>
      <c r="I66" s="168">
        <v>702.40599999999995</v>
      </c>
      <c r="J66" s="169">
        <v>95.399693319999997</v>
      </c>
      <c r="K66" s="167">
        <v>0.31252772000000001</v>
      </c>
      <c r="L66" s="170">
        <v>9.1314663800000009</v>
      </c>
      <c r="M66" s="409">
        <v>-1.6178709999999999E-2</v>
      </c>
      <c r="N66" s="110"/>
      <c r="O66" s="419">
        <v>4710.2280000000001</v>
      </c>
      <c r="P66" s="169">
        <v>117.39403832000001</v>
      </c>
    </row>
    <row r="67" spans="1:16" ht="18" customHeight="1">
      <c r="A67" s="163" t="s">
        <v>146</v>
      </c>
      <c r="B67" s="164" t="s">
        <v>241</v>
      </c>
      <c r="C67" s="164"/>
      <c r="D67" s="164"/>
      <c r="E67" s="165"/>
      <c r="F67" s="385" t="s">
        <v>121</v>
      </c>
      <c r="G67" s="166" t="s">
        <v>146</v>
      </c>
      <c r="H67" s="167" t="s">
        <v>146</v>
      </c>
      <c r="I67" s="168">
        <v>794.44100000000003</v>
      </c>
      <c r="J67" s="169">
        <v>118.58054</v>
      </c>
      <c r="K67" s="167">
        <v>0.35347767000000002</v>
      </c>
      <c r="L67" s="170">
        <v>16.31563036</v>
      </c>
      <c r="M67" s="409">
        <v>5.9459680000000001E-2</v>
      </c>
      <c r="N67" s="110"/>
      <c r="O67" s="419">
        <v>3772.6120000000001</v>
      </c>
      <c r="P67" s="169">
        <v>121.71977760999999</v>
      </c>
    </row>
    <row r="68" spans="1:16" ht="17.25" customHeight="1">
      <c r="A68" s="353" t="s">
        <v>146</v>
      </c>
      <c r="B68" s="158" t="s">
        <v>242</v>
      </c>
      <c r="C68" s="158"/>
      <c r="D68" s="158"/>
      <c r="E68" s="354"/>
      <c r="F68" s="388" t="s">
        <v>196</v>
      </c>
      <c r="G68" s="355">
        <v>137828</v>
      </c>
      <c r="H68" s="356">
        <v>139.58537992999999</v>
      </c>
      <c r="I68" s="357">
        <v>354.01100000000002</v>
      </c>
      <c r="J68" s="358">
        <v>119.59184639</v>
      </c>
      <c r="K68" s="356">
        <v>0.15751324999999999</v>
      </c>
      <c r="L68" s="359">
        <v>4.6262177900000001</v>
      </c>
      <c r="M68" s="410">
        <v>2.7701710000000001E-2</v>
      </c>
      <c r="N68" s="110"/>
      <c r="O68" s="420">
        <v>1905.963</v>
      </c>
      <c r="P68" s="358">
        <v>112.75378969</v>
      </c>
    </row>
    <row r="69" spans="1:16" ht="17.25" customHeight="1">
      <c r="A69" s="116" t="s">
        <v>243</v>
      </c>
      <c r="B69" s="117"/>
      <c r="C69" s="117"/>
      <c r="D69" s="117"/>
      <c r="E69" s="118"/>
      <c r="F69" s="405" t="s">
        <v>121</v>
      </c>
      <c r="G69" s="134" t="s">
        <v>146</v>
      </c>
      <c r="H69" s="113" t="s">
        <v>146</v>
      </c>
      <c r="I69" s="135">
        <v>5221.9840000000004</v>
      </c>
      <c r="J69" s="114">
        <v>103.43128701000001</v>
      </c>
      <c r="K69" s="113">
        <v>2.32346356</v>
      </c>
      <c r="L69" s="137">
        <v>9.3646761499999993</v>
      </c>
      <c r="M69" s="408">
        <v>8.2747840000000003E-2</v>
      </c>
      <c r="N69" s="110"/>
      <c r="O69" s="418">
        <v>27645.527999999998</v>
      </c>
      <c r="P69" s="114">
        <v>100.27174957</v>
      </c>
    </row>
    <row r="70" spans="1:16" ht="17.25" customHeight="1">
      <c r="A70" s="186" t="s">
        <v>146</v>
      </c>
      <c r="B70" s="150" t="s">
        <v>244</v>
      </c>
      <c r="C70" s="150"/>
      <c r="D70" s="150"/>
      <c r="E70" s="151"/>
      <c r="F70" s="390" t="s">
        <v>121</v>
      </c>
      <c r="G70" s="152" t="s">
        <v>146</v>
      </c>
      <c r="H70" s="153" t="s">
        <v>146</v>
      </c>
      <c r="I70" s="154">
        <v>5221.9840000000004</v>
      </c>
      <c r="J70" s="155">
        <v>103.43128701000001</v>
      </c>
      <c r="K70" s="153">
        <v>2.32346356</v>
      </c>
      <c r="L70" s="156">
        <v>9.4768123000000006</v>
      </c>
      <c r="M70" s="412">
        <v>8.2747840000000003E-2</v>
      </c>
      <c r="N70" s="110"/>
      <c r="O70" s="421">
        <v>27645.098000000002</v>
      </c>
      <c r="P70" s="155">
        <v>100.27193929000001</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362</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443</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100631.277</v>
      </c>
      <c r="J5" s="348">
        <v>101.01545392</v>
      </c>
      <c r="K5" s="50">
        <v>100</v>
      </c>
      <c r="L5" s="50">
        <v>5.5516194800000003</v>
      </c>
      <c r="M5" s="407">
        <v>1.0154539199999999</v>
      </c>
      <c r="N5" s="110"/>
      <c r="O5" s="417">
        <v>527674.87899999996</v>
      </c>
      <c r="P5" s="348">
        <v>108.16738088</v>
      </c>
      <c r="Q5" s="52"/>
    </row>
    <row r="6" spans="1:17" ht="18" customHeight="1">
      <c r="A6" s="111" t="s">
        <v>174</v>
      </c>
      <c r="B6" s="112"/>
      <c r="C6" s="112"/>
      <c r="D6" s="112"/>
      <c r="E6" s="112"/>
      <c r="F6" s="384" t="s">
        <v>121</v>
      </c>
      <c r="G6" s="134" t="s">
        <v>146</v>
      </c>
      <c r="H6" s="113" t="s">
        <v>146</v>
      </c>
      <c r="I6" s="135">
        <v>99.031000000000006</v>
      </c>
      <c r="J6" s="114">
        <v>239.81934421</v>
      </c>
      <c r="K6" s="57">
        <v>9.8409759999999999E-2</v>
      </c>
      <c r="L6" s="136">
        <v>1.4317471399999999</v>
      </c>
      <c r="M6" s="408">
        <v>5.7957420000000003E-2</v>
      </c>
      <c r="N6" s="110"/>
      <c r="O6" s="418">
        <v>468.40800000000002</v>
      </c>
      <c r="P6" s="114">
        <v>139.47978857999999</v>
      </c>
      <c r="Q6" s="52"/>
    </row>
    <row r="7" spans="1:17" ht="18" customHeight="1">
      <c r="A7" s="163" t="s">
        <v>146</v>
      </c>
      <c r="B7" s="164" t="s">
        <v>175</v>
      </c>
      <c r="C7" s="164"/>
      <c r="D7" s="164"/>
      <c r="E7" s="165"/>
      <c r="F7" s="385" t="s">
        <v>176</v>
      </c>
      <c r="G7" s="166" t="s">
        <v>121</v>
      </c>
      <c r="H7" s="167" t="s">
        <v>121</v>
      </c>
      <c r="I7" s="168" t="s">
        <v>121</v>
      </c>
      <c r="J7" s="169" t="s">
        <v>121</v>
      </c>
      <c r="K7" s="167" t="s">
        <v>121</v>
      </c>
      <c r="L7" s="170" t="s">
        <v>121</v>
      </c>
      <c r="M7" s="409" t="s">
        <v>121</v>
      </c>
      <c r="N7" s="110"/>
      <c r="O7" s="419" t="s">
        <v>121</v>
      </c>
      <c r="P7" s="169" t="s">
        <v>121</v>
      </c>
      <c r="Q7" s="52"/>
    </row>
    <row r="8" spans="1:17" ht="18" customHeight="1">
      <c r="A8" s="163" t="s">
        <v>146</v>
      </c>
      <c r="B8" s="164" t="s">
        <v>177</v>
      </c>
      <c r="C8" s="164"/>
      <c r="D8" s="164"/>
      <c r="E8" s="165"/>
      <c r="F8" s="385" t="s">
        <v>176</v>
      </c>
      <c r="G8" s="166" t="s">
        <v>121</v>
      </c>
      <c r="H8" s="167" t="s">
        <v>121</v>
      </c>
      <c r="I8" s="168" t="s">
        <v>121</v>
      </c>
      <c r="J8" s="169" t="s">
        <v>121</v>
      </c>
      <c r="K8" s="167" t="s">
        <v>121</v>
      </c>
      <c r="L8" s="170" t="s">
        <v>121</v>
      </c>
      <c r="M8" s="409" t="s">
        <v>121</v>
      </c>
      <c r="N8" s="110"/>
      <c r="O8" s="419" t="s">
        <v>121</v>
      </c>
      <c r="P8" s="169" t="s">
        <v>121</v>
      </c>
      <c r="Q8" s="52"/>
    </row>
    <row r="9" spans="1:17" ht="18" customHeight="1">
      <c r="A9" s="397" t="s">
        <v>146</v>
      </c>
      <c r="B9" s="158" t="s">
        <v>178</v>
      </c>
      <c r="C9" s="158"/>
      <c r="D9" s="158"/>
      <c r="E9" s="158"/>
      <c r="F9" s="388" t="s">
        <v>176</v>
      </c>
      <c r="G9" s="355">
        <v>0</v>
      </c>
      <c r="H9" s="356" t="s">
        <v>121</v>
      </c>
      <c r="I9" s="357">
        <v>0.878</v>
      </c>
      <c r="J9" s="358">
        <v>18.946914110000002</v>
      </c>
      <c r="K9" s="356">
        <v>8.7248999999999996E-4</v>
      </c>
      <c r="L9" s="359">
        <v>5.4237510000000003E-2</v>
      </c>
      <c r="M9" s="410">
        <v>-3.7703400000000001E-3</v>
      </c>
      <c r="N9" s="110"/>
      <c r="O9" s="420">
        <v>16.949000000000002</v>
      </c>
      <c r="P9" s="358">
        <v>77.822673219999999</v>
      </c>
      <c r="Q9" s="52"/>
    </row>
    <row r="10" spans="1:17" ht="18" customHeight="1">
      <c r="A10" s="111" t="s">
        <v>179</v>
      </c>
      <c r="B10" s="115"/>
      <c r="C10" s="115"/>
      <c r="D10" s="115"/>
      <c r="E10" s="115"/>
      <c r="F10" s="386" t="s">
        <v>121</v>
      </c>
      <c r="G10" s="347" t="s">
        <v>146</v>
      </c>
      <c r="H10" s="348" t="s">
        <v>146</v>
      </c>
      <c r="I10" s="349">
        <v>37.813000000000002</v>
      </c>
      <c r="J10" s="350">
        <v>49.883249999999997</v>
      </c>
      <c r="K10" s="348">
        <v>3.7575789999999998E-2</v>
      </c>
      <c r="L10" s="351">
        <v>3.01738068</v>
      </c>
      <c r="M10" s="411">
        <v>-3.813503E-2</v>
      </c>
      <c r="N10" s="110"/>
      <c r="O10" s="417">
        <v>454.98899999999998</v>
      </c>
      <c r="P10" s="350">
        <v>208.18721744999999</v>
      </c>
    </row>
    <row r="11" spans="1:17" ht="18" customHeight="1">
      <c r="A11" s="398" t="s">
        <v>146</v>
      </c>
      <c r="B11" s="150" t="s">
        <v>180</v>
      </c>
      <c r="C11" s="150"/>
      <c r="D11" s="150"/>
      <c r="E11" s="151"/>
      <c r="F11" s="390" t="s">
        <v>181</v>
      </c>
      <c r="G11" s="152">
        <v>213</v>
      </c>
      <c r="H11" s="153">
        <v>46.203904559999998</v>
      </c>
      <c r="I11" s="154">
        <v>37.813000000000002</v>
      </c>
      <c r="J11" s="155">
        <v>49.883249999999997</v>
      </c>
      <c r="K11" s="153">
        <v>3.7575789999999998E-2</v>
      </c>
      <c r="L11" s="156">
        <v>3.5840585100000002</v>
      </c>
      <c r="M11" s="412">
        <v>-3.813503E-2</v>
      </c>
      <c r="N11" s="110"/>
      <c r="O11" s="421">
        <v>454.98899999999998</v>
      </c>
      <c r="P11" s="155">
        <v>208.18721744999999</v>
      </c>
    </row>
    <row r="12" spans="1:17" ht="18" customHeight="1">
      <c r="A12" s="353" t="s">
        <v>182</v>
      </c>
      <c r="B12" s="158"/>
      <c r="C12" s="158"/>
      <c r="D12" s="158"/>
      <c r="E12" s="158"/>
      <c r="F12" s="386" t="s">
        <v>121</v>
      </c>
      <c r="G12" s="399" t="s">
        <v>146</v>
      </c>
      <c r="H12" s="348" t="s">
        <v>146</v>
      </c>
      <c r="I12" s="401">
        <v>26.244</v>
      </c>
      <c r="J12" s="350">
        <v>224.65331279</v>
      </c>
      <c r="K12" s="348">
        <v>2.6079370000000001E-2</v>
      </c>
      <c r="L12" s="351">
        <v>0.20504937000000001</v>
      </c>
      <c r="M12" s="411">
        <v>1.461759E-2</v>
      </c>
      <c r="N12" s="110"/>
      <c r="O12" s="420">
        <v>111.477</v>
      </c>
      <c r="P12" s="358">
        <v>94.752275800000007</v>
      </c>
    </row>
    <row r="13" spans="1:17" ht="18" customHeight="1">
      <c r="A13" s="163" t="s">
        <v>146</v>
      </c>
      <c r="B13" s="164" t="s">
        <v>183</v>
      </c>
      <c r="C13" s="164"/>
      <c r="D13" s="164"/>
      <c r="E13" s="164"/>
      <c r="F13" s="385" t="s">
        <v>176</v>
      </c>
      <c r="G13" s="400" t="s">
        <v>121</v>
      </c>
      <c r="H13" s="167" t="s">
        <v>121</v>
      </c>
      <c r="I13" s="402" t="s">
        <v>121</v>
      </c>
      <c r="J13" s="169" t="s">
        <v>121</v>
      </c>
      <c r="K13" s="167" t="s">
        <v>121</v>
      </c>
      <c r="L13" s="170" t="s">
        <v>121</v>
      </c>
      <c r="M13" s="409" t="s">
        <v>121</v>
      </c>
      <c r="N13" s="110"/>
      <c r="O13" s="422" t="s">
        <v>121</v>
      </c>
      <c r="P13" s="177" t="s">
        <v>121</v>
      </c>
    </row>
    <row r="14" spans="1:17" ht="18" customHeight="1">
      <c r="A14" s="163" t="s">
        <v>146</v>
      </c>
      <c r="B14" s="164" t="s">
        <v>184</v>
      </c>
      <c r="C14" s="164"/>
      <c r="D14" s="164"/>
      <c r="E14" s="164"/>
      <c r="F14" s="385" t="s">
        <v>176</v>
      </c>
      <c r="G14" s="400" t="s">
        <v>121</v>
      </c>
      <c r="H14" s="167" t="s">
        <v>121</v>
      </c>
      <c r="I14" s="402" t="s">
        <v>121</v>
      </c>
      <c r="J14" s="169" t="s">
        <v>121</v>
      </c>
      <c r="K14" s="167" t="s">
        <v>121</v>
      </c>
      <c r="L14" s="170" t="s">
        <v>121</v>
      </c>
      <c r="M14" s="409" t="s">
        <v>121</v>
      </c>
      <c r="N14" s="110"/>
      <c r="O14" s="419" t="s">
        <v>121</v>
      </c>
      <c r="P14" s="169" t="s">
        <v>121</v>
      </c>
    </row>
    <row r="15" spans="1:17" ht="18" customHeight="1">
      <c r="A15" s="163" t="s">
        <v>146</v>
      </c>
      <c r="B15" s="164" t="s">
        <v>185</v>
      </c>
      <c r="C15" s="164"/>
      <c r="D15" s="164"/>
      <c r="E15" s="164"/>
      <c r="F15" s="385" t="s">
        <v>176</v>
      </c>
      <c r="G15" s="400" t="s">
        <v>121</v>
      </c>
      <c r="H15" s="167" t="s">
        <v>121</v>
      </c>
      <c r="I15" s="402" t="s">
        <v>121</v>
      </c>
      <c r="J15" s="169" t="s">
        <v>121</v>
      </c>
      <c r="K15" s="167" t="s">
        <v>121</v>
      </c>
      <c r="L15" s="170" t="s">
        <v>121</v>
      </c>
      <c r="M15" s="409" t="s">
        <v>121</v>
      </c>
      <c r="N15" s="110"/>
      <c r="O15" s="420">
        <v>7.1959999999999997</v>
      </c>
      <c r="P15" s="358">
        <v>27.95648796</v>
      </c>
    </row>
    <row r="16" spans="1:17" ht="18" customHeight="1">
      <c r="A16" s="397" t="s">
        <v>146</v>
      </c>
      <c r="B16" s="158" t="s">
        <v>186</v>
      </c>
      <c r="C16" s="158"/>
      <c r="D16" s="158"/>
      <c r="E16" s="158"/>
      <c r="F16" s="388" t="s">
        <v>176</v>
      </c>
      <c r="G16" s="399" t="s">
        <v>121</v>
      </c>
      <c r="H16" s="356" t="s">
        <v>121</v>
      </c>
      <c r="I16" s="401" t="s">
        <v>121</v>
      </c>
      <c r="J16" s="358" t="s">
        <v>121</v>
      </c>
      <c r="K16" s="356" t="s">
        <v>121</v>
      </c>
      <c r="L16" s="359" t="s">
        <v>121</v>
      </c>
      <c r="M16" s="410" t="s">
        <v>121</v>
      </c>
      <c r="N16" s="110"/>
      <c r="O16" s="154" t="s">
        <v>121</v>
      </c>
      <c r="P16" s="155" t="s">
        <v>311</v>
      </c>
    </row>
    <row r="17" spans="1:16" ht="18" customHeight="1">
      <c r="A17" s="111" t="s">
        <v>187</v>
      </c>
      <c r="B17" s="115"/>
      <c r="C17" s="115"/>
      <c r="D17" s="115"/>
      <c r="E17" s="115"/>
      <c r="F17" s="386" t="s">
        <v>121</v>
      </c>
      <c r="G17" s="403" t="s">
        <v>146</v>
      </c>
      <c r="H17" s="348" t="s">
        <v>146</v>
      </c>
      <c r="I17" s="404">
        <v>81.843999999999994</v>
      </c>
      <c r="J17" s="350">
        <v>27.75134868</v>
      </c>
      <c r="K17" s="348">
        <v>8.133058E-2</v>
      </c>
      <c r="L17" s="351">
        <v>0.51075724</v>
      </c>
      <c r="M17" s="411">
        <v>-0.21388845000000001</v>
      </c>
      <c r="N17" s="110"/>
      <c r="O17" s="417">
        <v>802.93200000000002</v>
      </c>
      <c r="P17" s="350">
        <v>60.081532230000001</v>
      </c>
    </row>
    <row r="18" spans="1:16" ht="18" customHeight="1">
      <c r="A18" s="186" t="s">
        <v>146</v>
      </c>
      <c r="B18" s="150" t="s">
        <v>188</v>
      </c>
      <c r="C18" s="150"/>
      <c r="D18" s="150"/>
      <c r="E18" s="151"/>
      <c r="F18" s="390" t="s">
        <v>121</v>
      </c>
      <c r="G18" s="152" t="s">
        <v>146</v>
      </c>
      <c r="H18" s="153" t="s">
        <v>146</v>
      </c>
      <c r="I18" s="154">
        <v>81.843999999999994</v>
      </c>
      <c r="J18" s="155">
        <v>27.75134868</v>
      </c>
      <c r="K18" s="153">
        <v>8.133058E-2</v>
      </c>
      <c r="L18" s="156">
        <v>0.51140251999999997</v>
      </c>
      <c r="M18" s="412">
        <v>-0.21388845000000001</v>
      </c>
      <c r="N18" s="110"/>
      <c r="O18" s="421">
        <v>802.93200000000002</v>
      </c>
      <c r="P18" s="155">
        <v>60.081532230000001</v>
      </c>
    </row>
    <row r="19" spans="1:16" ht="18" customHeight="1">
      <c r="A19" s="353" t="s">
        <v>189</v>
      </c>
      <c r="B19" s="158"/>
      <c r="C19" s="158"/>
      <c r="D19" s="158"/>
      <c r="E19" s="354"/>
      <c r="F19" s="388" t="s">
        <v>176</v>
      </c>
      <c r="G19" s="355" t="s">
        <v>121</v>
      </c>
      <c r="H19" s="356" t="s">
        <v>121</v>
      </c>
      <c r="I19" s="357" t="s">
        <v>121</v>
      </c>
      <c r="J19" s="358" t="s">
        <v>121</v>
      </c>
      <c r="K19" s="356" t="s">
        <v>121</v>
      </c>
      <c r="L19" s="359" t="s">
        <v>121</v>
      </c>
      <c r="M19" s="410" t="s">
        <v>121</v>
      </c>
      <c r="N19" s="110"/>
      <c r="O19" s="423" t="s">
        <v>121</v>
      </c>
      <c r="P19" s="360" t="s">
        <v>121</v>
      </c>
    </row>
    <row r="20" spans="1:16" ht="18" customHeight="1">
      <c r="A20" s="116" t="s">
        <v>190</v>
      </c>
      <c r="B20" s="117"/>
      <c r="C20" s="117"/>
      <c r="D20" s="117"/>
      <c r="E20" s="118"/>
      <c r="F20" s="384" t="s">
        <v>121</v>
      </c>
      <c r="G20" s="134" t="s">
        <v>146</v>
      </c>
      <c r="H20" s="113" t="s">
        <v>146</v>
      </c>
      <c r="I20" s="135">
        <v>503.26799999999997</v>
      </c>
      <c r="J20" s="114">
        <v>87.503716490000002</v>
      </c>
      <c r="K20" s="113">
        <v>0.50011090999999996</v>
      </c>
      <c r="L20" s="137">
        <v>0.44379605</v>
      </c>
      <c r="M20" s="408">
        <v>-7.2145379999999995E-2</v>
      </c>
      <c r="N20" s="110"/>
      <c r="O20" s="424">
        <v>3025.0729999999999</v>
      </c>
      <c r="P20" s="184">
        <v>96.669319020000003</v>
      </c>
    </row>
    <row r="21" spans="1:16" ht="18" customHeight="1">
      <c r="A21" s="163" t="s">
        <v>146</v>
      </c>
      <c r="B21" s="164" t="s">
        <v>191</v>
      </c>
      <c r="C21" s="164"/>
      <c r="D21" s="164"/>
      <c r="E21" s="165"/>
      <c r="F21" s="385" t="s">
        <v>121</v>
      </c>
      <c r="G21" s="166" t="s">
        <v>146</v>
      </c>
      <c r="H21" s="167" t="s">
        <v>146</v>
      </c>
      <c r="I21" s="168">
        <v>32.582999999999998</v>
      </c>
      <c r="J21" s="169">
        <v>48.062484329999997</v>
      </c>
      <c r="K21" s="167">
        <v>3.23786E-2</v>
      </c>
      <c r="L21" s="170">
        <v>0.18880769999999999</v>
      </c>
      <c r="M21" s="409">
        <v>-3.5344420000000001E-2</v>
      </c>
      <c r="N21" s="110"/>
      <c r="O21" s="419">
        <v>461.86700000000002</v>
      </c>
      <c r="P21" s="169">
        <v>151.53663682000001</v>
      </c>
    </row>
    <row r="22" spans="1:16" ht="18" customHeight="1">
      <c r="A22" s="163" t="s">
        <v>146</v>
      </c>
      <c r="B22" s="164" t="s">
        <v>192</v>
      </c>
      <c r="C22" s="164"/>
      <c r="D22" s="164"/>
      <c r="E22" s="165"/>
      <c r="F22" s="385" t="s">
        <v>176</v>
      </c>
      <c r="G22" s="166">
        <v>213</v>
      </c>
      <c r="H22" s="167">
        <v>150</v>
      </c>
      <c r="I22" s="168">
        <v>90.114999999999995</v>
      </c>
      <c r="J22" s="169">
        <v>153.91118702</v>
      </c>
      <c r="K22" s="167">
        <v>8.9549690000000001E-2</v>
      </c>
      <c r="L22" s="170">
        <v>0.82432218000000002</v>
      </c>
      <c r="M22" s="409">
        <v>3.1685499999999998E-2</v>
      </c>
      <c r="N22" s="110"/>
      <c r="O22" s="419">
        <v>314.26600000000002</v>
      </c>
      <c r="P22" s="169">
        <v>113.54689058</v>
      </c>
    </row>
    <row r="23" spans="1:16" ht="18" customHeight="1">
      <c r="A23" s="163" t="s">
        <v>146</v>
      </c>
      <c r="B23" s="164" t="s">
        <v>193</v>
      </c>
      <c r="C23" s="164"/>
      <c r="D23" s="164"/>
      <c r="E23" s="165"/>
      <c r="F23" s="385" t="s">
        <v>176</v>
      </c>
      <c r="G23" s="166" t="s">
        <v>121</v>
      </c>
      <c r="H23" s="167" t="s">
        <v>121</v>
      </c>
      <c r="I23" s="168" t="s">
        <v>121</v>
      </c>
      <c r="J23" s="169" t="s">
        <v>121</v>
      </c>
      <c r="K23" s="167" t="s">
        <v>121</v>
      </c>
      <c r="L23" s="170" t="s">
        <v>121</v>
      </c>
      <c r="M23" s="409" t="s">
        <v>121</v>
      </c>
      <c r="N23" s="110"/>
      <c r="O23" s="419" t="s">
        <v>121</v>
      </c>
      <c r="P23" s="169" t="s">
        <v>121</v>
      </c>
    </row>
    <row r="24" spans="1:16" ht="18" customHeight="1">
      <c r="A24" s="163" t="s">
        <v>146</v>
      </c>
      <c r="B24" s="164" t="s">
        <v>194</v>
      </c>
      <c r="C24" s="164"/>
      <c r="D24" s="164"/>
      <c r="E24" s="165"/>
      <c r="F24" s="385" t="s">
        <v>176</v>
      </c>
      <c r="G24" s="166">
        <v>1</v>
      </c>
      <c r="H24" s="167">
        <v>0.46948357000000002</v>
      </c>
      <c r="I24" s="168">
        <v>25.529</v>
      </c>
      <c r="J24" s="169">
        <v>26.891880499999999</v>
      </c>
      <c r="K24" s="167">
        <v>2.5368849999999998E-2</v>
      </c>
      <c r="L24" s="170">
        <v>0.35678367999999999</v>
      </c>
      <c r="M24" s="409">
        <v>-6.9667960000000001E-2</v>
      </c>
      <c r="N24" s="110"/>
      <c r="O24" s="419">
        <v>188.09700000000001</v>
      </c>
      <c r="P24" s="169">
        <v>56.154392710000003</v>
      </c>
    </row>
    <row r="25" spans="1:16" ht="18" customHeight="1">
      <c r="A25" s="157" t="s">
        <v>146</v>
      </c>
      <c r="B25" s="179" t="s">
        <v>195</v>
      </c>
      <c r="C25" s="179"/>
      <c r="D25" s="179"/>
      <c r="E25" s="180"/>
      <c r="F25" s="389" t="s">
        <v>196</v>
      </c>
      <c r="G25" s="181" t="s">
        <v>121</v>
      </c>
      <c r="H25" s="182" t="s">
        <v>311</v>
      </c>
      <c r="I25" s="183" t="s">
        <v>121</v>
      </c>
      <c r="J25" s="184" t="s">
        <v>311</v>
      </c>
      <c r="K25" s="182" t="s">
        <v>121</v>
      </c>
      <c r="L25" s="185" t="s">
        <v>121</v>
      </c>
      <c r="M25" s="413">
        <v>-9.5864599999999998E-3</v>
      </c>
      <c r="N25" s="110"/>
      <c r="O25" s="424">
        <v>58.619</v>
      </c>
      <c r="P25" s="184">
        <v>46.661147679999999</v>
      </c>
    </row>
    <row r="26" spans="1:16" ht="18" customHeight="1">
      <c r="A26" s="171" t="s">
        <v>146</v>
      </c>
      <c r="B26" s="172" t="s">
        <v>197</v>
      </c>
      <c r="C26" s="172"/>
      <c r="D26" s="172"/>
      <c r="E26" s="173"/>
      <c r="F26" s="387" t="s">
        <v>176</v>
      </c>
      <c r="G26" s="174">
        <v>9</v>
      </c>
      <c r="H26" s="175">
        <v>300</v>
      </c>
      <c r="I26" s="176">
        <v>75.709000000000003</v>
      </c>
      <c r="J26" s="177">
        <v>166.46291858000001</v>
      </c>
      <c r="K26" s="175">
        <v>7.5234060000000005E-2</v>
      </c>
      <c r="L26" s="178">
        <v>0.75251277000000005</v>
      </c>
      <c r="M26" s="414">
        <v>3.03434E-2</v>
      </c>
      <c r="N26" s="110"/>
      <c r="O26" s="422">
        <v>267.76799999999997</v>
      </c>
      <c r="P26" s="177">
        <v>95.221974079999995</v>
      </c>
    </row>
    <row r="27" spans="1:16" ht="18" customHeight="1">
      <c r="A27" s="398" t="s">
        <v>146</v>
      </c>
      <c r="B27" s="150" t="s">
        <v>198</v>
      </c>
      <c r="C27" s="150"/>
      <c r="D27" s="150"/>
      <c r="E27" s="151"/>
      <c r="F27" s="390" t="s">
        <v>176</v>
      </c>
      <c r="G27" s="152">
        <v>172</v>
      </c>
      <c r="H27" s="153">
        <v>59.515570930000003</v>
      </c>
      <c r="I27" s="154">
        <v>117.187</v>
      </c>
      <c r="J27" s="155">
        <v>112.12242984</v>
      </c>
      <c r="K27" s="153">
        <v>0.11645187</v>
      </c>
      <c r="L27" s="156">
        <v>0.29519322999999997</v>
      </c>
      <c r="M27" s="412">
        <v>1.271837E-2</v>
      </c>
      <c r="N27" s="110"/>
      <c r="O27" s="421">
        <v>541.74699999999996</v>
      </c>
      <c r="P27" s="155">
        <v>130.94374282000001</v>
      </c>
    </row>
    <row r="28" spans="1:16" ht="18" customHeight="1">
      <c r="A28" s="157" t="s">
        <v>199</v>
      </c>
      <c r="B28" s="179"/>
      <c r="C28" s="179"/>
      <c r="D28" s="179"/>
      <c r="E28" s="180"/>
      <c r="F28" s="389" t="s">
        <v>121</v>
      </c>
      <c r="G28" s="181" t="s">
        <v>146</v>
      </c>
      <c r="H28" s="182" t="s">
        <v>146</v>
      </c>
      <c r="I28" s="183">
        <v>3696.652</v>
      </c>
      <c r="J28" s="184">
        <v>122.45966683</v>
      </c>
      <c r="K28" s="182">
        <v>3.6734622799999999</v>
      </c>
      <c r="L28" s="185">
        <v>2.2102445500000001</v>
      </c>
      <c r="M28" s="413">
        <v>0.68057131000000004</v>
      </c>
      <c r="N28" s="110"/>
      <c r="O28" s="424">
        <v>18468.305</v>
      </c>
      <c r="P28" s="184">
        <v>99.584961669999998</v>
      </c>
    </row>
    <row r="29" spans="1:16" ht="18" customHeight="1">
      <c r="A29" s="163" t="s">
        <v>146</v>
      </c>
      <c r="B29" s="164" t="s">
        <v>200</v>
      </c>
      <c r="C29" s="164"/>
      <c r="D29" s="164"/>
      <c r="E29" s="165"/>
      <c r="F29" s="385" t="s">
        <v>176</v>
      </c>
      <c r="G29" s="166">
        <v>2423</v>
      </c>
      <c r="H29" s="167">
        <v>93.914728679999996</v>
      </c>
      <c r="I29" s="168">
        <v>1832.0170000000001</v>
      </c>
      <c r="J29" s="169">
        <v>131.11168365</v>
      </c>
      <c r="K29" s="167">
        <v>1.82052445</v>
      </c>
      <c r="L29" s="170">
        <v>7.9954543300000003</v>
      </c>
      <c r="M29" s="409">
        <v>0.43638162000000003</v>
      </c>
      <c r="N29" s="110"/>
      <c r="O29" s="419">
        <v>8977.34</v>
      </c>
      <c r="P29" s="169">
        <v>95.258387479999996</v>
      </c>
    </row>
    <row r="30" spans="1:16" ht="18" customHeight="1">
      <c r="A30" s="163" t="s">
        <v>146</v>
      </c>
      <c r="B30" s="164" t="s">
        <v>201</v>
      </c>
      <c r="C30" s="164"/>
      <c r="D30" s="164"/>
      <c r="E30" s="165"/>
      <c r="F30" s="385" t="s">
        <v>176</v>
      </c>
      <c r="G30" s="166">
        <v>47</v>
      </c>
      <c r="H30" s="167">
        <v>95.918367349999997</v>
      </c>
      <c r="I30" s="168">
        <v>16.922999999999998</v>
      </c>
      <c r="J30" s="169">
        <v>176.22617932</v>
      </c>
      <c r="K30" s="167">
        <v>1.681684E-2</v>
      </c>
      <c r="L30" s="170">
        <v>0.29674750999999999</v>
      </c>
      <c r="M30" s="409">
        <v>7.3479499999999998E-3</v>
      </c>
      <c r="N30" s="110"/>
      <c r="O30" s="419">
        <v>47.088000000000001</v>
      </c>
      <c r="P30" s="169">
        <v>83.18405851</v>
      </c>
    </row>
    <row r="31" spans="1:16" ht="18" customHeight="1">
      <c r="A31" s="163" t="s">
        <v>146</v>
      </c>
      <c r="B31" s="164" t="s">
        <v>202</v>
      </c>
      <c r="C31" s="164"/>
      <c r="D31" s="164"/>
      <c r="E31" s="165"/>
      <c r="F31" s="385" t="s">
        <v>121</v>
      </c>
      <c r="G31" s="166" t="s">
        <v>146</v>
      </c>
      <c r="H31" s="167" t="s">
        <v>146</v>
      </c>
      <c r="I31" s="168">
        <v>100.842</v>
      </c>
      <c r="J31" s="169">
        <v>51.496241519999998</v>
      </c>
      <c r="K31" s="167">
        <v>0.1002094</v>
      </c>
      <c r="L31" s="170">
        <v>1.19071024</v>
      </c>
      <c r="M31" s="409">
        <v>-9.5344609999999996E-2</v>
      </c>
      <c r="N31" s="110"/>
      <c r="O31" s="419">
        <v>633.62699999999995</v>
      </c>
      <c r="P31" s="169">
        <v>76.065757579999996</v>
      </c>
    </row>
    <row r="32" spans="1:16" ht="18" customHeight="1">
      <c r="A32" s="163" t="s">
        <v>146</v>
      </c>
      <c r="B32" s="164" t="s">
        <v>203</v>
      </c>
      <c r="C32" s="164"/>
      <c r="D32" s="164"/>
      <c r="E32" s="165"/>
      <c r="F32" s="385" t="s">
        <v>121</v>
      </c>
      <c r="G32" s="166" t="s">
        <v>146</v>
      </c>
      <c r="H32" s="167" t="s">
        <v>146</v>
      </c>
      <c r="I32" s="168">
        <v>1076.4770000000001</v>
      </c>
      <c r="J32" s="169">
        <v>121.87709454</v>
      </c>
      <c r="K32" s="167">
        <v>1.0697240800000001</v>
      </c>
      <c r="L32" s="170">
        <v>5.0053120699999996</v>
      </c>
      <c r="M32" s="409">
        <v>0.19396668</v>
      </c>
      <c r="N32" s="110"/>
      <c r="O32" s="419">
        <v>5279.9759999999997</v>
      </c>
      <c r="P32" s="169">
        <v>108.10909977999999</v>
      </c>
    </row>
    <row r="33" spans="1:16" ht="18" customHeight="1">
      <c r="A33" s="163" t="s">
        <v>146</v>
      </c>
      <c r="B33" s="164" t="s">
        <v>204</v>
      </c>
      <c r="C33" s="164"/>
      <c r="D33" s="164"/>
      <c r="E33" s="165"/>
      <c r="F33" s="385" t="s">
        <v>176</v>
      </c>
      <c r="G33" s="166">
        <v>608</v>
      </c>
      <c r="H33" s="167">
        <v>88.629737610000006</v>
      </c>
      <c r="I33" s="168">
        <v>285.53899999999999</v>
      </c>
      <c r="J33" s="169">
        <v>133.76698210000001</v>
      </c>
      <c r="K33" s="167">
        <v>0.28374777000000001</v>
      </c>
      <c r="L33" s="170">
        <v>0.60161140000000002</v>
      </c>
      <c r="M33" s="409">
        <v>7.2354169999999995E-2</v>
      </c>
      <c r="N33" s="110"/>
      <c r="O33" s="419">
        <v>1575.6980000000001</v>
      </c>
      <c r="P33" s="169">
        <v>99.815786840000001</v>
      </c>
    </row>
    <row r="34" spans="1:16" ht="18" customHeight="1">
      <c r="A34" s="171" t="s">
        <v>146</v>
      </c>
      <c r="B34" s="172" t="s">
        <v>205</v>
      </c>
      <c r="C34" s="172"/>
      <c r="D34" s="172"/>
      <c r="E34" s="173"/>
      <c r="F34" s="387" t="s">
        <v>176</v>
      </c>
      <c r="G34" s="174" t="s">
        <v>121</v>
      </c>
      <c r="H34" s="175" t="s">
        <v>311</v>
      </c>
      <c r="I34" s="176" t="s">
        <v>121</v>
      </c>
      <c r="J34" s="177" t="s">
        <v>311</v>
      </c>
      <c r="K34" s="175" t="s">
        <v>121</v>
      </c>
      <c r="L34" s="178" t="s">
        <v>121</v>
      </c>
      <c r="M34" s="414">
        <v>-6.2256799999999999E-3</v>
      </c>
      <c r="N34" s="110"/>
      <c r="O34" s="422">
        <v>159.94300000000001</v>
      </c>
      <c r="P34" s="177">
        <v>244.22134338999999</v>
      </c>
    </row>
    <row r="35" spans="1:16" ht="18" customHeight="1">
      <c r="A35" s="352" t="s">
        <v>146</v>
      </c>
      <c r="B35" s="172" t="s">
        <v>206</v>
      </c>
      <c r="C35" s="172"/>
      <c r="D35" s="172"/>
      <c r="E35" s="173"/>
      <c r="F35" s="387" t="s">
        <v>121</v>
      </c>
      <c r="G35" s="174" t="s">
        <v>146</v>
      </c>
      <c r="H35" s="175" t="s">
        <v>146</v>
      </c>
      <c r="I35" s="176">
        <v>381.01900000000001</v>
      </c>
      <c r="J35" s="177">
        <v>122.1786477</v>
      </c>
      <c r="K35" s="175">
        <v>0.37862879999999999</v>
      </c>
      <c r="L35" s="178">
        <v>0.86939655000000005</v>
      </c>
      <c r="M35" s="414">
        <v>6.9429050000000006E-2</v>
      </c>
      <c r="N35" s="110"/>
      <c r="O35" s="422">
        <v>1787.029</v>
      </c>
      <c r="P35" s="177">
        <v>105.06521345</v>
      </c>
    </row>
    <row r="36" spans="1:16" ht="18" customHeight="1">
      <c r="A36" s="116" t="s">
        <v>207</v>
      </c>
      <c r="B36" s="117"/>
      <c r="C36" s="117"/>
      <c r="D36" s="117"/>
      <c r="E36" s="118"/>
      <c r="F36" s="384" t="s">
        <v>121</v>
      </c>
      <c r="G36" s="134" t="s">
        <v>146</v>
      </c>
      <c r="H36" s="113" t="s">
        <v>146</v>
      </c>
      <c r="I36" s="135">
        <v>94552.63</v>
      </c>
      <c r="J36" s="114">
        <v>100.2202431</v>
      </c>
      <c r="K36" s="113">
        <v>93.959485380000004</v>
      </c>
      <c r="L36" s="137">
        <v>6.8607059399999999</v>
      </c>
      <c r="M36" s="408">
        <v>0.20858127000000001</v>
      </c>
      <c r="N36" s="110"/>
      <c r="O36" s="418">
        <v>495142.76699999999</v>
      </c>
      <c r="P36" s="114">
        <v>108.3881073</v>
      </c>
    </row>
    <row r="37" spans="1:16" ht="18" customHeight="1">
      <c r="A37" s="163" t="s">
        <v>146</v>
      </c>
      <c r="B37" s="164" t="s">
        <v>208</v>
      </c>
      <c r="C37" s="164"/>
      <c r="D37" s="164"/>
      <c r="E37" s="165"/>
      <c r="F37" s="385" t="s">
        <v>196</v>
      </c>
      <c r="G37" s="166">
        <v>2301752</v>
      </c>
      <c r="H37" s="167">
        <v>103.49269268</v>
      </c>
      <c r="I37" s="168">
        <v>1843.096</v>
      </c>
      <c r="J37" s="169">
        <v>117.09571997</v>
      </c>
      <c r="K37" s="167">
        <v>1.8315339500000001</v>
      </c>
      <c r="L37" s="170">
        <v>2.0714700399999999</v>
      </c>
      <c r="M37" s="409">
        <v>0.27011529000000001</v>
      </c>
      <c r="N37" s="110"/>
      <c r="O37" s="419">
        <v>10463.307000000001</v>
      </c>
      <c r="P37" s="169">
        <v>132.14791847999999</v>
      </c>
    </row>
    <row r="38" spans="1:16" ht="18" customHeight="1">
      <c r="A38" s="157" t="s">
        <v>146</v>
      </c>
      <c r="B38" s="179" t="s">
        <v>209</v>
      </c>
      <c r="C38" s="179"/>
      <c r="D38" s="179"/>
      <c r="E38" s="180"/>
      <c r="F38" s="389" t="s">
        <v>121</v>
      </c>
      <c r="G38" s="181" t="s">
        <v>146</v>
      </c>
      <c r="H38" s="182" t="s">
        <v>146</v>
      </c>
      <c r="I38" s="183">
        <v>100.39</v>
      </c>
      <c r="J38" s="184">
        <v>47.983443110000003</v>
      </c>
      <c r="K38" s="182">
        <v>9.976024E-2</v>
      </c>
      <c r="L38" s="185">
        <v>0.48564828999999998</v>
      </c>
      <c r="M38" s="413">
        <v>-0.10924347</v>
      </c>
      <c r="N38" s="110"/>
      <c r="O38" s="424">
        <v>788.56700000000001</v>
      </c>
      <c r="P38" s="184">
        <v>62.664405590000001</v>
      </c>
    </row>
    <row r="39" spans="1:16" ht="18" customHeight="1">
      <c r="A39" s="163" t="s">
        <v>146</v>
      </c>
      <c r="B39" s="164" t="s">
        <v>210</v>
      </c>
      <c r="C39" s="164"/>
      <c r="D39" s="164"/>
      <c r="E39" s="165"/>
      <c r="F39" s="385" t="s">
        <v>121</v>
      </c>
      <c r="G39" s="166" t="s">
        <v>146</v>
      </c>
      <c r="H39" s="167" t="s">
        <v>146</v>
      </c>
      <c r="I39" s="168">
        <v>119.416</v>
      </c>
      <c r="J39" s="169">
        <v>32.42638513</v>
      </c>
      <c r="K39" s="167">
        <v>0.11866688</v>
      </c>
      <c r="L39" s="170">
        <v>0.25650136000000001</v>
      </c>
      <c r="M39" s="409">
        <v>-0.24980203000000001</v>
      </c>
      <c r="N39" s="110"/>
      <c r="O39" s="419">
        <v>503.84899999999999</v>
      </c>
      <c r="P39" s="169">
        <v>47.283881219999998</v>
      </c>
    </row>
    <row r="40" spans="1:16" ht="18" customHeight="1">
      <c r="A40" s="163" t="s">
        <v>146</v>
      </c>
      <c r="B40" s="164" t="s">
        <v>211</v>
      </c>
      <c r="C40" s="164"/>
      <c r="D40" s="164"/>
      <c r="E40" s="165"/>
      <c r="F40" s="385" t="s">
        <v>121</v>
      </c>
      <c r="G40" s="166" t="s">
        <v>146</v>
      </c>
      <c r="H40" s="167" t="s">
        <v>146</v>
      </c>
      <c r="I40" s="168">
        <v>28.88</v>
      </c>
      <c r="J40" s="169">
        <v>274.44645063000002</v>
      </c>
      <c r="K40" s="167">
        <v>2.8698830000000002E-2</v>
      </c>
      <c r="L40" s="170">
        <v>0.26316998000000003</v>
      </c>
      <c r="M40" s="409">
        <v>1.8427079999999998E-2</v>
      </c>
      <c r="N40" s="110"/>
      <c r="O40" s="419">
        <v>194.30600000000001</v>
      </c>
      <c r="P40" s="169">
        <v>996.03239697000004</v>
      </c>
    </row>
    <row r="41" spans="1:16" ht="18" customHeight="1">
      <c r="A41" s="163" t="s">
        <v>146</v>
      </c>
      <c r="B41" s="164" t="s">
        <v>212</v>
      </c>
      <c r="C41" s="164"/>
      <c r="D41" s="164"/>
      <c r="E41" s="165"/>
      <c r="F41" s="385" t="s">
        <v>121</v>
      </c>
      <c r="G41" s="166" t="s">
        <v>146</v>
      </c>
      <c r="H41" s="167" t="s">
        <v>146</v>
      </c>
      <c r="I41" s="168">
        <v>4.05</v>
      </c>
      <c r="J41" s="169">
        <v>23.47962201</v>
      </c>
      <c r="K41" s="167">
        <v>4.0245899999999998E-3</v>
      </c>
      <c r="L41" s="170">
        <v>2.7624369999999999E-2</v>
      </c>
      <c r="M41" s="409">
        <v>-1.324939E-2</v>
      </c>
      <c r="N41" s="110"/>
      <c r="O41" s="419">
        <v>114.55200000000001</v>
      </c>
      <c r="P41" s="169">
        <v>94.439268900000002</v>
      </c>
    </row>
    <row r="42" spans="1:16" ht="18" customHeight="1">
      <c r="A42" s="163" t="s">
        <v>146</v>
      </c>
      <c r="B42" s="164" t="s">
        <v>213</v>
      </c>
      <c r="C42" s="164"/>
      <c r="D42" s="164"/>
      <c r="E42" s="165"/>
      <c r="F42" s="385" t="s">
        <v>121</v>
      </c>
      <c r="G42" s="166" t="s">
        <v>146</v>
      </c>
      <c r="H42" s="167" t="s">
        <v>146</v>
      </c>
      <c r="I42" s="168">
        <v>152.965</v>
      </c>
      <c r="J42" s="169">
        <v>103.77755313999999</v>
      </c>
      <c r="K42" s="167">
        <v>0.15200542</v>
      </c>
      <c r="L42" s="170">
        <v>0.87368851000000003</v>
      </c>
      <c r="M42" s="409">
        <v>5.5892600000000004E-3</v>
      </c>
      <c r="N42" s="110"/>
      <c r="O42" s="419">
        <v>789.221</v>
      </c>
      <c r="P42" s="169">
        <v>74.559194189999999</v>
      </c>
    </row>
    <row r="43" spans="1:16" ht="18" customHeight="1">
      <c r="A43" s="163" t="s">
        <v>146</v>
      </c>
      <c r="B43" s="164" t="s">
        <v>214</v>
      </c>
      <c r="C43" s="164"/>
      <c r="D43" s="164"/>
      <c r="E43" s="165"/>
      <c r="F43" s="385" t="s">
        <v>121</v>
      </c>
      <c r="G43" s="166" t="s">
        <v>146</v>
      </c>
      <c r="H43" s="167" t="s">
        <v>146</v>
      </c>
      <c r="I43" s="168">
        <v>1599.6880000000001</v>
      </c>
      <c r="J43" s="169">
        <v>155.53829175999999</v>
      </c>
      <c r="K43" s="167">
        <v>1.58965289</v>
      </c>
      <c r="L43" s="170">
        <v>3.5736572799999999</v>
      </c>
      <c r="M43" s="409">
        <v>0.57338365999999996</v>
      </c>
      <c r="N43" s="110"/>
      <c r="O43" s="419">
        <v>7154.4279999999999</v>
      </c>
      <c r="P43" s="169">
        <v>129.31765250000001</v>
      </c>
    </row>
    <row r="44" spans="1:16" ht="18" customHeight="1">
      <c r="A44" s="163" t="s">
        <v>146</v>
      </c>
      <c r="B44" s="164" t="s">
        <v>215</v>
      </c>
      <c r="C44" s="164"/>
      <c r="D44" s="164"/>
      <c r="E44" s="165"/>
      <c r="F44" s="385" t="s">
        <v>121</v>
      </c>
      <c r="G44" s="166" t="s">
        <v>146</v>
      </c>
      <c r="H44" s="167" t="s">
        <v>146</v>
      </c>
      <c r="I44" s="168">
        <v>573.548</v>
      </c>
      <c r="J44" s="169">
        <v>148.84592427000001</v>
      </c>
      <c r="K44" s="167">
        <v>0.56995004000000005</v>
      </c>
      <c r="L44" s="170">
        <v>3.07976289</v>
      </c>
      <c r="M44" s="409">
        <v>0.18893655000000001</v>
      </c>
      <c r="N44" s="110"/>
      <c r="O44" s="419">
        <v>3420.866</v>
      </c>
      <c r="P44" s="169">
        <v>136.29730151999999</v>
      </c>
    </row>
    <row r="45" spans="1:16" ht="18" customHeight="1">
      <c r="A45" s="163" t="s">
        <v>146</v>
      </c>
      <c r="B45" s="164" t="s">
        <v>216</v>
      </c>
      <c r="C45" s="164"/>
      <c r="D45" s="164"/>
      <c r="E45" s="165"/>
      <c r="F45" s="385" t="s">
        <v>176</v>
      </c>
      <c r="G45" s="166">
        <v>185</v>
      </c>
      <c r="H45" s="167">
        <v>94.871794870000002</v>
      </c>
      <c r="I45" s="168">
        <v>390.505</v>
      </c>
      <c r="J45" s="169">
        <v>118.35313942000001</v>
      </c>
      <c r="K45" s="167">
        <v>0.38805529999999999</v>
      </c>
      <c r="L45" s="170">
        <v>2.5931711800000001</v>
      </c>
      <c r="M45" s="409">
        <v>6.0787180000000003E-2</v>
      </c>
      <c r="N45" s="110"/>
      <c r="O45" s="419">
        <v>2068.4349999999999</v>
      </c>
      <c r="P45" s="169">
        <v>111.17665522999999</v>
      </c>
    </row>
    <row r="46" spans="1:16" ht="18" customHeight="1">
      <c r="A46" s="163" t="s">
        <v>146</v>
      </c>
      <c r="B46" s="164" t="s">
        <v>217</v>
      </c>
      <c r="C46" s="164"/>
      <c r="D46" s="164"/>
      <c r="E46" s="165"/>
      <c r="F46" s="385" t="s">
        <v>196</v>
      </c>
      <c r="G46" s="166">
        <v>8384</v>
      </c>
      <c r="H46" s="167">
        <v>91.889522139999997</v>
      </c>
      <c r="I46" s="168">
        <v>81.084000000000003</v>
      </c>
      <c r="J46" s="169">
        <v>38.956471610000001</v>
      </c>
      <c r="K46" s="167">
        <v>8.0575350000000004E-2</v>
      </c>
      <c r="L46" s="170">
        <v>0.46899471999999998</v>
      </c>
      <c r="M46" s="409">
        <v>-0.12754106000000001</v>
      </c>
      <c r="N46" s="110"/>
      <c r="O46" s="419">
        <v>669.51199999999994</v>
      </c>
      <c r="P46" s="169">
        <v>37.102314100000001</v>
      </c>
    </row>
    <row r="47" spans="1:16" ht="18" customHeight="1">
      <c r="A47" s="171" t="s">
        <v>146</v>
      </c>
      <c r="B47" s="172" t="s">
        <v>218</v>
      </c>
      <c r="C47" s="172"/>
      <c r="D47" s="172"/>
      <c r="E47" s="173"/>
      <c r="F47" s="387" t="s">
        <v>121</v>
      </c>
      <c r="G47" s="174" t="s">
        <v>146</v>
      </c>
      <c r="H47" s="175" t="s">
        <v>146</v>
      </c>
      <c r="I47" s="176">
        <v>227.19</v>
      </c>
      <c r="J47" s="177">
        <v>164.63520682000001</v>
      </c>
      <c r="K47" s="175">
        <v>0.22576479999999999</v>
      </c>
      <c r="L47" s="178">
        <v>0.52602066000000003</v>
      </c>
      <c r="M47" s="414">
        <v>8.9534509999999998E-2</v>
      </c>
      <c r="N47" s="110"/>
      <c r="O47" s="422">
        <v>1030.616</v>
      </c>
      <c r="P47" s="177">
        <v>117.99086633</v>
      </c>
    </row>
    <row r="48" spans="1:16" ht="18" customHeight="1">
      <c r="A48" s="352" t="s">
        <v>146</v>
      </c>
      <c r="B48" s="172" t="s">
        <v>219</v>
      </c>
      <c r="C48" s="172"/>
      <c r="D48" s="172"/>
      <c r="E48" s="173"/>
      <c r="F48" s="387" t="s">
        <v>121</v>
      </c>
      <c r="G48" s="174" t="s">
        <v>146</v>
      </c>
      <c r="H48" s="175" t="s">
        <v>146</v>
      </c>
      <c r="I48" s="176">
        <v>68.8</v>
      </c>
      <c r="J48" s="177">
        <v>101.41210460000001</v>
      </c>
      <c r="K48" s="175">
        <v>6.8368410000000004E-2</v>
      </c>
      <c r="L48" s="178">
        <v>0.16712061</v>
      </c>
      <c r="M48" s="414">
        <v>9.6166000000000003E-4</v>
      </c>
      <c r="N48" s="110"/>
      <c r="O48" s="422">
        <v>357.399</v>
      </c>
      <c r="P48" s="177">
        <v>100.43952956</v>
      </c>
    </row>
    <row r="49" spans="1:16" ht="18" customHeight="1">
      <c r="A49" s="346" t="s">
        <v>146</v>
      </c>
      <c r="B49" s="164" t="s">
        <v>220</v>
      </c>
      <c r="C49" s="164"/>
      <c r="D49" s="164"/>
      <c r="E49" s="165"/>
      <c r="F49" s="385" t="s">
        <v>196</v>
      </c>
      <c r="G49" s="166">
        <v>4439</v>
      </c>
      <c r="H49" s="167">
        <v>76.852493069999994</v>
      </c>
      <c r="I49" s="168">
        <v>41.255000000000003</v>
      </c>
      <c r="J49" s="169">
        <v>100.23811259</v>
      </c>
      <c r="K49" s="167">
        <v>4.0996199999999997E-2</v>
      </c>
      <c r="L49" s="170">
        <v>0.59172853999999997</v>
      </c>
      <c r="M49" s="409">
        <v>9.8369999999999995E-5</v>
      </c>
      <c r="N49" s="110"/>
      <c r="O49" s="419">
        <v>237.62200000000001</v>
      </c>
      <c r="P49" s="169">
        <v>103.7954336</v>
      </c>
    </row>
    <row r="50" spans="1:16" ht="18" customHeight="1">
      <c r="A50" s="163" t="s">
        <v>146</v>
      </c>
      <c r="B50" s="164" t="s">
        <v>221</v>
      </c>
      <c r="C50" s="164"/>
      <c r="D50" s="164"/>
      <c r="E50" s="165"/>
      <c r="F50" s="385" t="s">
        <v>222</v>
      </c>
      <c r="G50" s="166">
        <v>98</v>
      </c>
      <c r="H50" s="167">
        <v>181.48148148000001</v>
      </c>
      <c r="I50" s="168">
        <v>6.4219999999999997</v>
      </c>
      <c r="J50" s="169">
        <v>88.947368420000004</v>
      </c>
      <c r="K50" s="167">
        <v>6.3817099999999996E-3</v>
      </c>
      <c r="L50" s="170">
        <v>7.0106020000000005E-2</v>
      </c>
      <c r="M50" s="409">
        <v>-8.0104999999999998E-4</v>
      </c>
      <c r="N50" s="110"/>
      <c r="O50" s="419">
        <v>81.643000000000001</v>
      </c>
      <c r="P50" s="169">
        <v>113.18397959000001</v>
      </c>
    </row>
    <row r="51" spans="1:16" ht="18" customHeight="1">
      <c r="A51" s="163" t="s">
        <v>146</v>
      </c>
      <c r="B51" s="164" t="s">
        <v>223</v>
      </c>
      <c r="C51" s="164"/>
      <c r="D51" s="164"/>
      <c r="E51" s="165"/>
      <c r="F51" s="385" t="s">
        <v>196</v>
      </c>
      <c r="G51" s="166">
        <v>306</v>
      </c>
      <c r="H51" s="167">
        <v>81.167108749999997</v>
      </c>
      <c r="I51" s="168">
        <v>1.9319999999999999</v>
      </c>
      <c r="J51" s="169">
        <v>52.801311830000003</v>
      </c>
      <c r="K51" s="167">
        <v>1.9198799999999999E-3</v>
      </c>
      <c r="L51" s="170">
        <v>9.0292189999999994E-2</v>
      </c>
      <c r="M51" s="409">
        <v>-1.7335899999999999E-3</v>
      </c>
      <c r="N51" s="110"/>
      <c r="O51" s="419">
        <v>4.43</v>
      </c>
      <c r="P51" s="169">
        <v>75.494205859999994</v>
      </c>
    </row>
    <row r="52" spans="1:16" ht="18" customHeight="1">
      <c r="A52" s="163" t="s">
        <v>146</v>
      </c>
      <c r="B52" s="164" t="s">
        <v>224</v>
      </c>
      <c r="C52" s="164"/>
      <c r="D52" s="164"/>
      <c r="E52" s="165"/>
      <c r="F52" s="385" t="s">
        <v>121</v>
      </c>
      <c r="G52" s="166" t="s">
        <v>146</v>
      </c>
      <c r="H52" s="167" t="s">
        <v>146</v>
      </c>
      <c r="I52" s="168">
        <v>12.162000000000001</v>
      </c>
      <c r="J52" s="169">
        <v>140.74759865999999</v>
      </c>
      <c r="K52" s="167">
        <v>1.208571E-2</v>
      </c>
      <c r="L52" s="170">
        <v>0.27411284000000002</v>
      </c>
      <c r="M52" s="409">
        <v>3.5344399999999998E-3</v>
      </c>
      <c r="N52" s="110"/>
      <c r="O52" s="419">
        <v>72.855999999999995</v>
      </c>
      <c r="P52" s="169">
        <v>88.737317759999996</v>
      </c>
    </row>
    <row r="53" spans="1:16" ht="18" customHeight="1">
      <c r="A53" s="163" t="s">
        <v>146</v>
      </c>
      <c r="B53" s="164" t="s">
        <v>225</v>
      </c>
      <c r="C53" s="164"/>
      <c r="D53" s="164"/>
      <c r="E53" s="165"/>
      <c r="F53" s="385" t="s">
        <v>121</v>
      </c>
      <c r="G53" s="166" t="s">
        <v>146</v>
      </c>
      <c r="H53" s="167" t="s">
        <v>146</v>
      </c>
      <c r="I53" s="168">
        <v>135.78299999999999</v>
      </c>
      <c r="J53" s="169">
        <v>372.27340022999999</v>
      </c>
      <c r="K53" s="167">
        <v>0.13493121</v>
      </c>
      <c r="L53" s="170">
        <v>0.79422433999999997</v>
      </c>
      <c r="M53" s="409">
        <v>9.968813E-2</v>
      </c>
      <c r="N53" s="110"/>
      <c r="O53" s="419">
        <v>822.86500000000001</v>
      </c>
      <c r="P53" s="169">
        <v>251.94346723000001</v>
      </c>
    </row>
    <row r="54" spans="1:16" ht="18" customHeight="1">
      <c r="A54" s="163" t="s">
        <v>146</v>
      </c>
      <c r="B54" s="164" t="s">
        <v>226</v>
      </c>
      <c r="C54" s="164"/>
      <c r="D54" s="164"/>
      <c r="E54" s="165"/>
      <c r="F54" s="385" t="s">
        <v>121</v>
      </c>
      <c r="G54" s="166" t="s">
        <v>146</v>
      </c>
      <c r="H54" s="167" t="s">
        <v>146</v>
      </c>
      <c r="I54" s="168">
        <v>67.992999999999995</v>
      </c>
      <c r="J54" s="169">
        <v>67.923039270000004</v>
      </c>
      <c r="K54" s="167">
        <v>6.7566470000000003E-2</v>
      </c>
      <c r="L54" s="170">
        <v>0.18068667999999999</v>
      </c>
      <c r="M54" s="409">
        <v>-3.2232589999999998E-2</v>
      </c>
      <c r="N54" s="110"/>
      <c r="O54" s="419">
        <v>468.65600000000001</v>
      </c>
      <c r="P54" s="169">
        <v>97.715449750000005</v>
      </c>
    </row>
    <row r="55" spans="1:16" ht="18" customHeight="1">
      <c r="A55" s="163" t="s">
        <v>146</v>
      </c>
      <c r="B55" s="164" t="s">
        <v>227</v>
      </c>
      <c r="C55" s="164"/>
      <c r="D55" s="164"/>
      <c r="E55" s="165"/>
      <c r="F55" s="385" t="s">
        <v>121</v>
      </c>
      <c r="G55" s="166" t="s">
        <v>146</v>
      </c>
      <c r="H55" s="167" t="s">
        <v>146</v>
      </c>
      <c r="I55" s="168">
        <v>1585.7080000000001</v>
      </c>
      <c r="J55" s="169">
        <v>171.40398798000001</v>
      </c>
      <c r="K55" s="167">
        <v>1.57576059</v>
      </c>
      <c r="L55" s="170">
        <v>5.5750505400000003</v>
      </c>
      <c r="M55" s="409">
        <v>0.66310086999999995</v>
      </c>
      <c r="N55" s="110"/>
      <c r="O55" s="419">
        <v>6550.259</v>
      </c>
      <c r="P55" s="169">
        <v>127.49940535</v>
      </c>
    </row>
    <row r="56" spans="1:16" ht="18" customHeight="1">
      <c r="A56" s="163" t="s">
        <v>146</v>
      </c>
      <c r="B56" s="164" t="s">
        <v>228</v>
      </c>
      <c r="C56" s="164"/>
      <c r="D56" s="164"/>
      <c r="E56" s="165"/>
      <c r="F56" s="385" t="s">
        <v>121</v>
      </c>
      <c r="G56" s="166" t="s">
        <v>146</v>
      </c>
      <c r="H56" s="167" t="s">
        <v>146</v>
      </c>
      <c r="I56" s="168">
        <v>253.904</v>
      </c>
      <c r="J56" s="169">
        <v>121.37192571999999</v>
      </c>
      <c r="K56" s="167">
        <v>0.25231122</v>
      </c>
      <c r="L56" s="170">
        <v>0.45845200000000003</v>
      </c>
      <c r="M56" s="409">
        <v>4.4879679999999998E-2</v>
      </c>
      <c r="N56" s="110"/>
      <c r="O56" s="419">
        <v>1283.133</v>
      </c>
      <c r="P56" s="169">
        <v>108.49523490999999</v>
      </c>
    </row>
    <row r="57" spans="1:16" ht="18" customHeight="1">
      <c r="A57" s="163" t="s">
        <v>146</v>
      </c>
      <c r="B57" s="164" t="s">
        <v>229</v>
      </c>
      <c r="C57" s="164"/>
      <c r="D57" s="164"/>
      <c r="E57" s="165"/>
      <c r="F57" s="385" t="s">
        <v>230</v>
      </c>
      <c r="G57" s="166">
        <v>46</v>
      </c>
      <c r="H57" s="167">
        <v>191.66666667000001</v>
      </c>
      <c r="I57" s="168">
        <v>4.7969999999999997</v>
      </c>
      <c r="J57" s="169">
        <v>247.26804124</v>
      </c>
      <c r="K57" s="167">
        <v>4.7669100000000001E-3</v>
      </c>
      <c r="L57" s="170">
        <v>0.10225853</v>
      </c>
      <c r="M57" s="409">
        <v>2.86791E-3</v>
      </c>
      <c r="N57" s="110"/>
      <c r="O57" s="419">
        <v>8.6069999999999993</v>
      </c>
      <c r="P57" s="169">
        <v>126.46194534</v>
      </c>
    </row>
    <row r="58" spans="1:16" ht="18" customHeight="1">
      <c r="A58" s="163" t="s">
        <v>146</v>
      </c>
      <c r="B58" s="164" t="s">
        <v>231</v>
      </c>
      <c r="C58" s="164"/>
      <c r="D58" s="164"/>
      <c r="E58" s="165"/>
      <c r="F58" s="385" t="s">
        <v>222</v>
      </c>
      <c r="G58" s="166">
        <v>27405</v>
      </c>
      <c r="H58" s="167">
        <v>103.39948687</v>
      </c>
      <c r="I58" s="168">
        <v>78910.269</v>
      </c>
      <c r="J58" s="169">
        <v>96.202136449999998</v>
      </c>
      <c r="K58" s="167">
        <v>78.415251549999994</v>
      </c>
      <c r="L58" s="170">
        <v>16.160751569999999</v>
      </c>
      <c r="M58" s="409">
        <v>-3.1271088599999999</v>
      </c>
      <c r="N58" s="110"/>
      <c r="O58" s="419">
        <v>415315.59299999999</v>
      </c>
      <c r="P58" s="169">
        <v>106.897155</v>
      </c>
    </row>
    <row r="59" spans="1:16" ht="18" customHeight="1">
      <c r="A59" s="171" t="s">
        <v>146</v>
      </c>
      <c r="B59" s="172" t="s">
        <v>232</v>
      </c>
      <c r="C59" s="172"/>
      <c r="D59" s="172"/>
      <c r="E59" s="173"/>
      <c r="F59" s="387" t="s">
        <v>196</v>
      </c>
      <c r="G59" s="174">
        <v>4114326</v>
      </c>
      <c r="H59" s="175">
        <v>107.42396388</v>
      </c>
      <c r="I59" s="176">
        <v>6380.0420000000004</v>
      </c>
      <c r="J59" s="177">
        <v>124.56148982000001</v>
      </c>
      <c r="K59" s="175">
        <v>6.3400189200000003</v>
      </c>
      <c r="L59" s="178">
        <v>3.1038412599999998</v>
      </c>
      <c r="M59" s="414">
        <v>1.2628427799999999</v>
      </c>
      <c r="N59" s="110"/>
      <c r="O59" s="422">
        <v>32413.955000000002</v>
      </c>
      <c r="P59" s="177">
        <v>116.22767834</v>
      </c>
    </row>
    <row r="60" spans="1:16" ht="18" customHeight="1">
      <c r="A60" s="346" t="s">
        <v>146</v>
      </c>
      <c r="B60" s="164" t="s">
        <v>233</v>
      </c>
      <c r="C60" s="164"/>
      <c r="D60" s="164"/>
      <c r="E60" s="165"/>
      <c r="F60" s="385" t="s">
        <v>121</v>
      </c>
      <c r="G60" s="166" t="s">
        <v>146</v>
      </c>
      <c r="H60" s="167" t="s">
        <v>146</v>
      </c>
      <c r="I60" s="168">
        <v>288.64400000000001</v>
      </c>
      <c r="J60" s="169">
        <v>164.86029563</v>
      </c>
      <c r="K60" s="167">
        <v>0.28683329000000002</v>
      </c>
      <c r="L60" s="170">
        <v>1.65715317</v>
      </c>
      <c r="M60" s="409">
        <v>0.11399353</v>
      </c>
      <c r="N60" s="110"/>
      <c r="O60" s="419">
        <v>1716.5889999999999</v>
      </c>
      <c r="P60" s="169">
        <v>139.22785873000001</v>
      </c>
    </row>
    <row r="61" spans="1:16" ht="18" customHeight="1">
      <c r="A61" s="163" t="s">
        <v>146</v>
      </c>
      <c r="B61" s="164" t="s">
        <v>234</v>
      </c>
      <c r="C61" s="164"/>
      <c r="D61" s="164"/>
      <c r="E61" s="165"/>
      <c r="F61" s="385" t="s">
        <v>121</v>
      </c>
      <c r="G61" s="166" t="s">
        <v>146</v>
      </c>
      <c r="H61" s="167" t="s">
        <v>146</v>
      </c>
      <c r="I61" s="168" t="s">
        <v>121</v>
      </c>
      <c r="J61" s="169" t="s">
        <v>121</v>
      </c>
      <c r="K61" s="167" t="s">
        <v>121</v>
      </c>
      <c r="L61" s="170" t="s">
        <v>121</v>
      </c>
      <c r="M61" s="409" t="s">
        <v>121</v>
      </c>
      <c r="N61" s="110"/>
      <c r="O61" s="419">
        <v>22.812000000000001</v>
      </c>
      <c r="P61" s="169" t="s">
        <v>454</v>
      </c>
    </row>
    <row r="62" spans="1:16" ht="18" customHeight="1">
      <c r="A62" s="171" t="s">
        <v>146</v>
      </c>
      <c r="B62" s="172" t="s">
        <v>235</v>
      </c>
      <c r="C62" s="172"/>
      <c r="D62" s="172"/>
      <c r="E62" s="173"/>
      <c r="F62" s="387" t="s">
        <v>222</v>
      </c>
      <c r="G62" s="174">
        <v>2</v>
      </c>
      <c r="H62" s="175" t="s">
        <v>363</v>
      </c>
      <c r="I62" s="176">
        <v>1.756</v>
      </c>
      <c r="J62" s="177" t="s">
        <v>363</v>
      </c>
      <c r="K62" s="175">
        <v>1.7449799999999999E-3</v>
      </c>
      <c r="L62" s="178">
        <v>2.7582410000000002E-2</v>
      </c>
      <c r="M62" s="414">
        <v>1.7627000000000001E-3</v>
      </c>
      <c r="N62" s="110"/>
      <c r="O62" s="422">
        <v>15.852</v>
      </c>
      <c r="P62" s="177">
        <v>98.496334039999994</v>
      </c>
    </row>
    <row r="63" spans="1:16" ht="18" customHeight="1">
      <c r="A63" s="116" t="s">
        <v>237</v>
      </c>
      <c r="B63" s="117"/>
      <c r="C63" s="117"/>
      <c r="D63" s="117"/>
      <c r="E63" s="118"/>
      <c r="F63" s="384" t="s">
        <v>121</v>
      </c>
      <c r="G63" s="134" t="s">
        <v>146</v>
      </c>
      <c r="H63" s="113" t="s">
        <v>146</v>
      </c>
      <c r="I63" s="135">
        <v>360.50400000000002</v>
      </c>
      <c r="J63" s="114">
        <v>126.51438317</v>
      </c>
      <c r="K63" s="113">
        <v>0.35824250000000002</v>
      </c>
      <c r="L63" s="137">
        <v>0.59328555999999999</v>
      </c>
      <c r="M63" s="408">
        <v>7.5841439999999996E-2</v>
      </c>
      <c r="N63" s="110"/>
      <c r="O63" s="418">
        <v>1837.1110000000001</v>
      </c>
      <c r="P63" s="114">
        <v>116.7036174</v>
      </c>
    </row>
    <row r="64" spans="1:16" ht="18" customHeight="1">
      <c r="A64" s="163" t="s">
        <v>146</v>
      </c>
      <c r="B64" s="164" t="s">
        <v>238</v>
      </c>
      <c r="C64" s="164"/>
      <c r="D64" s="164"/>
      <c r="E64" s="165"/>
      <c r="F64" s="385" t="s">
        <v>176</v>
      </c>
      <c r="G64" s="166">
        <v>2</v>
      </c>
      <c r="H64" s="167">
        <v>40</v>
      </c>
      <c r="I64" s="168">
        <v>3.0449999999999999</v>
      </c>
      <c r="J64" s="169">
        <v>31.359423270000001</v>
      </c>
      <c r="K64" s="167">
        <v>3.0259000000000002E-3</v>
      </c>
      <c r="L64" s="170">
        <v>6.6261609999999999E-2</v>
      </c>
      <c r="M64" s="409">
        <v>-6.6904399999999998E-3</v>
      </c>
      <c r="N64" s="110"/>
      <c r="O64" s="419">
        <v>19.155999999999999</v>
      </c>
      <c r="P64" s="169">
        <v>61.154386410000001</v>
      </c>
    </row>
    <row r="65" spans="1:16" ht="18" customHeight="1">
      <c r="A65" s="163" t="s">
        <v>146</v>
      </c>
      <c r="B65" s="164" t="s">
        <v>239</v>
      </c>
      <c r="C65" s="164"/>
      <c r="D65" s="164"/>
      <c r="E65" s="165"/>
      <c r="F65" s="385" t="s">
        <v>121</v>
      </c>
      <c r="G65" s="166" t="s">
        <v>146</v>
      </c>
      <c r="H65" s="167" t="s">
        <v>146</v>
      </c>
      <c r="I65" s="168">
        <v>258.548</v>
      </c>
      <c r="J65" s="169">
        <v>146.83636322000001</v>
      </c>
      <c r="K65" s="167">
        <v>0.25692608</v>
      </c>
      <c r="L65" s="170">
        <v>0.92969508999999995</v>
      </c>
      <c r="M65" s="409">
        <v>8.2783839999999997E-2</v>
      </c>
      <c r="N65" s="110"/>
      <c r="O65" s="419">
        <v>1359.829</v>
      </c>
      <c r="P65" s="169">
        <v>127.00717587</v>
      </c>
    </row>
    <row r="66" spans="1:16" ht="18" customHeight="1">
      <c r="A66" s="163" t="s">
        <v>146</v>
      </c>
      <c r="B66" s="164" t="s">
        <v>240</v>
      </c>
      <c r="C66" s="164"/>
      <c r="D66" s="164"/>
      <c r="E66" s="165"/>
      <c r="F66" s="385" t="s">
        <v>121</v>
      </c>
      <c r="G66" s="166" t="s">
        <v>146</v>
      </c>
      <c r="H66" s="167" t="s">
        <v>146</v>
      </c>
      <c r="I66" s="168">
        <v>16.774999999999999</v>
      </c>
      <c r="J66" s="169">
        <v>232.40509836999999</v>
      </c>
      <c r="K66" s="167">
        <v>1.666977E-2</v>
      </c>
      <c r="L66" s="170">
        <v>0.21807950000000001</v>
      </c>
      <c r="M66" s="409">
        <v>9.5934899999999997E-3</v>
      </c>
      <c r="N66" s="110"/>
      <c r="O66" s="419">
        <v>29.84</v>
      </c>
      <c r="P66" s="169">
        <v>97.024873999999997</v>
      </c>
    </row>
    <row r="67" spans="1:16" ht="18" customHeight="1">
      <c r="A67" s="163" t="s">
        <v>146</v>
      </c>
      <c r="B67" s="164" t="s">
        <v>241</v>
      </c>
      <c r="C67" s="164"/>
      <c r="D67" s="164"/>
      <c r="E67" s="165"/>
      <c r="F67" s="385" t="s">
        <v>121</v>
      </c>
      <c r="G67" s="166" t="s">
        <v>146</v>
      </c>
      <c r="H67" s="167" t="s">
        <v>146</v>
      </c>
      <c r="I67" s="168">
        <v>18.722999999999999</v>
      </c>
      <c r="J67" s="169">
        <v>39.508335090000003</v>
      </c>
      <c r="K67" s="167">
        <v>1.8605549999999998E-2</v>
      </c>
      <c r="L67" s="170">
        <v>0.38451886000000002</v>
      </c>
      <c r="M67" s="409">
        <v>-2.877644E-2</v>
      </c>
      <c r="N67" s="110"/>
      <c r="O67" s="419">
        <v>181.572</v>
      </c>
      <c r="P67" s="169">
        <v>89.814654509999997</v>
      </c>
    </row>
    <row r="68" spans="1:16" ht="17.25" customHeight="1">
      <c r="A68" s="353" t="s">
        <v>146</v>
      </c>
      <c r="B68" s="158" t="s">
        <v>242</v>
      </c>
      <c r="C68" s="158"/>
      <c r="D68" s="158"/>
      <c r="E68" s="354"/>
      <c r="F68" s="388" t="s">
        <v>196</v>
      </c>
      <c r="G68" s="355">
        <v>5650</v>
      </c>
      <c r="H68" s="356">
        <v>20.51337908</v>
      </c>
      <c r="I68" s="357">
        <v>39.203000000000003</v>
      </c>
      <c r="J68" s="358">
        <v>115.21144973</v>
      </c>
      <c r="K68" s="356">
        <v>3.8957070000000003E-2</v>
      </c>
      <c r="L68" s="359">
        <v>0.51230503000000005</v>
      </c>
      <c r="M68" s="410">
        <v>5.1957599999999998E-3</v>
      </c>
      <c r="N68" s="110"/>
      <c r="O68" s="420">
        <v>148.18899999999999</v>
      </c>
      <c r="P68" s="358">
        <v>92.074883189999994</v>
      </c>
    </row>
    <row r="69" spans="1:16" ht="17.25" customHeight="1">
      <c r="A69" s="116" t="s">
        <v>243</v>
      </c>
      <c r="B69" s="117"/>
      <c r="C69" s="117"/>
      <c r="D69" s="117"/>
      <c r="E69" s="118"/>
      <c r="F69" s="405" t="s">
        <v>121</v>
      </c>
      <c r="G69" s="134" t="s">
        <v>146</v>
      </c>
      <c r="H69" s="113" t="s">
        <v>146</v>
      </c>
      <c r="I69" s="135">
        <v>1273.2909999999999</v>
      </c>
      <c r="J69" s="114">
        <v>130.94501566</v>
      </c>
      <c r="K69" s="113">
        <v>1.2653034299999999</v>
      </c>
      <c r="L69" s="137">
        <v>2.2834152400000001</v>
      </c>
      <c r="M69" s="408">
        <v>0.30205376</v>
      </c>
      <c r="N69" s="110"/>
      <c r="O69" s="418">
        <v>7363.817</v>
      </c>
      <c r="P69" s="114">
        <v>128.04994768</v>
      </c>
    </row>
    <row r="70" spans="1:16" ht="17.25" customHeight="1">
      <c r="A70" s="186" t="s">
        <v>146</v>
      </c>
      <c r="B70" s="150" t="s">
        <v>244</v>
      </c>
      <c r="C70" s="150"/>
      <c r="D70" s="150"/>
      <c r="E70" s="151"/>
      <c r="F70" s="390" t="s">
        <v>121</v>
      </c>
      <c r="G70" s="152" t="s">
        <v>146</v>
      </c>
      <c r="H70" s="153" t="s">
        <v>146</v>
      </c>
      <c r="I70" s="154">
        <v>1273.2909999999999</v>
      </c>
      <c r="J70" s="155">
        <v>130.94501566</v>
      </c>
      <c r="K70" s="153">
        <v>1.2653034299999999</v>
      </c>
      <c r="L70" s="156">
        <v>2.3107577099999999</v>
      </c>
      <c r="M70" s="412">
        <v>0.30205376</v>
      </c>
      <c r="N70" s="110"/>
      <c r="O70" s="421">
        <v>7363.817</v>
      </c>
      <c r="P70" s="155">
        <v>128.04994768</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364</v>
      </c>
      <c r="I1" s="188"/>
      <c r="O1" s="159"/>
      <c r="P1" s="189" t="s">
        <v>165</v>
      </c>
    </row>
    <row r="2" spans="1:17" s="32" customFormat="1" ht="15" customHeight="1">
      <c r="A2" s="29"/>
      <c r="B2" s="59"/>
      <c r="C2" s="59"/>
      <c r="D2" s="59"/>
      <c r="E2" s="59"/>
      <c r="F2" s="41"/>
      <c r="G2" s="30" t="s">
        <v>443</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586403.68400000001</v>
      </c>
      <c r="J5" s="139">
        <v>129.82824628</v>
      </c>
      <c r="K5" s="49">
        <v>100</v>
      </c>
      <c r="L5" s="50">
        <v>49.738280070000002</v>
      </c>
      <c r="M5" s="95">
        <v>29.828246279999998</v>
      </c>
      <c r="N5" s="51"/>
      <c r="O5" s="133">
        <v>3190907.5649999999</v>
      </c>
      <c r="P5" s="139">
        <v>127.81654878000001</v>
      </c>
      <c r="Q5" s="60"/>
    </row>
    <row r="6" spans="1:17" s="32" customFormat="1" ht="18" customHeight="1">
      <c r="A6" s="124" t="s">
        <v>174</v>
      </c>
      <c r="B6" s="342"/>
      <c r="C6" s="342"/>
      <c r="D6" s="342"/>
      <c r="E6" s="342"/>
      <c r="F6" s="54" t="s">
        <v>121</v>
      </c>
      <c r="G6" s="140" t="s">
        <v>146</v>
      </c>
      <c r="H6" s="55" t="s">
        <v>146</v>
      </c>
      <c r="I6" s="135">
        <v>33512.834999999999</v>
      </c>
      <c r="J6" s="55">
        <v>150.55953676999999</v>
      </c>
      <c r="K6" s="57">
        <v>5.71497689</v>
      </c>
      <c r="L6" s="57">
        <v>42.843282289999998</v>
      </c>
      <c r="M6" s="61">
        <v>2.4916009400000001</v>
      </c>
      <c r="N6" s="51"/>
      <c r="O6" s="135">
        <v>165487.17199999999</v>
      </c>
      <c r="P6" s="56">
        <v>127.10162663</v>
      </c>
      <c r="Q6" s="62"/>
    </row>
    <row r="7" spans="1:17" ht="18" customHeight="1">
      <c r="A7" s="344" t="s">
        <v>146</v>
      </c>
      <c r="B7" s="345" t="s">
        <v>246</v>
      </c>
      <c r="C7" s="345"/>
      <c r="D7" s="345"/>
      <c r="E7" s="345"/>
      <c r="F7" s="191" t="s">
        <v>176</v>
      </c>
      <c r="G7" s="192">
        <v>3957</v>
      </c>
      <c r="H7" s="193">
        <v>115.66793335</v>
      </c>
      <c r="I7" s="168">
        <v>2216.3609999999999</v>
      </c>
      <c r="J7" s="193">
        <v>140.79910808</v>
      </c>
      <c r="K7" s="193">
        <v>0.37795823000000001</v>
      </c>
      <c r="L7" s="193">
        <v>75.396686619999997</v>
      </c>
      <c r="M7" s="194">
        <v>0.14218827000000001</v>
      </c>
      <c r="N7" s="51"/>
      <c r="O7" s="168">
        <v>11997.811</v>
      </c>
      <c r="P7" s="195">
        <v>128.77956205000001</v>
      </c>
      <c r="Q7" s="287"/>
    </row>
    <row r="8" spans="1:17" ht="18" customHeight="1">
      <c r="A8" s="344" t="s">
        <v>146</v>
      </c>
      <c r="B8" s="345" t="s">
        <v>247</v>
      </c>
      <c r="C8" s="345"/>
      <c r="D8" s="345"/>
      <c r="E8" s="345"/>
      <c r="F8" s="191" t="s">
        <v>196</v>
      </c>
      <c r="G8" s="192">
        <v>14438798</v>
      </c>
      <c r="H8" s="193">
        <v>159.85675907999999</v>
      </c>
      <c r="I8" s="168">
        <v>13039.044</v>
      </c>
      <c r="J8" s="193">
        <v>195.70559818000001</v>
      </c>
      <c r="K8" s="193">
        <v>2.2235610600000002</v>
      </c>
      <c r="L8" s="193">
        <v>71.218919799999995</v>
      </c>
      <c r="M8" s="194">
        <v>1.4117322800000001</v>
      </c>
      <c r="N8" s="51"/>
      <c r="O8" s="168">
        <v>56296.457999999999</v>
      </c>
      <c r="P8" s="195">
        <v>132.64151365999999</v>
      </c>
      <c r="Q8" s="287"/>
    </row>
    <row r="9" spans="1:17" ht="18" customHeight="1">
      <c r="A9" s="344" t="s">
        <v>146</v>
      </c>
      <c r="B9" s="345" t="s">
        <v>248</v>
      </c>
      <c r="C9" s="345"/>
      <c r="D9" s="345"/>
      <c r="E9" s="345"/>
      <c r="F9" s="191" t="s">
        <v>176</v>
      </c>
      <c r="G9" s="192">
        <v>6205</v>
      </c>
      <c r="H9" s="193">
        <v>104.19815281</v>
      </c>
      <c r="I9" s="168">
        <v>4505.4380000000001</v>
      </c>
      <c r="J9" s="193">
        <v>134.32909068000001</v>
      </c>
      <c r="K9" s="193">
        <v>0.76831680000000002</v>
      </c>
      <c r="L9" s="193">
        <v>99.258289910000002</v>
      </c>
      <c r="M9" s="194">
        <v>0.25491872999999998</v>
      </c>
      <c r="N9" s="51"/>
      <c r="O9" s="168">
        <v>21061.645</v>
      </c>
      <c r="P9" s="195">
        <v>120.44130800000001</v>
      </c>
      <c r="Q9" s="287"/>
    </row>
    <row r="10" spans="1:17" ht="18" customHeight="1">
      <c r="A10" s="344" t="s">
        <v>146</v>
      </c>
      <c r="B10" s="345" t="s">
        <v>249</v>
      </c>
      <c r="C10" s="345"/>
      <c r="D10" s="345"/>
      <c r="E10" s="345"/>
      <c r="F10" s="191" t="s">
        <v>176</v>
      </c>
      <c r="G10" s="192" t="s">
        <v>121</v>
      </c>
      <c r="H10" s="193" t="s">
        <v>311</v>
      </c>
      <c r="I10" s="168" t="s">
        <v>121</v>
      </c>
      <c r="J10" s="193" t="s">
        <v>311</v>
      </c>
      <c r="K10" s="193" t="s">
        <v>121</v>
      </c>
      <c r="L10" s="193" t="s">
        <v>121</v>
      </c>
      <c r="M10" s="194">
        <v>-3.859E-4</v>
      </c>
      <c r="N10" s="51"/>
      <c r="O10" s="168">
        <v>7.4550000000000001</v>
      </c>
      <c r="P10" s="195">
        <v>104.30950049</v>
      </c>
      <c r="Q10" s="287"/>
    </row>
    <row r="11" spans="1:17" ht="18" customHeight="1">
      <c r="A11" s="344" t="s">
        <v>146</v>
      </c>
      <c r="B11" s="345" t="s">
        <v>250</v>
      </c>
      <c r="C11" s="345"/>
      <c r="D11" s="345"/>
      <c r="E11" s="345"/>
      <c r="F11" s="191" t="s">
        <v>196</v>
      </c>
      <c r="G11" s="192">
        <v>27161192</v>
      </c>
      <c r="H11" s="193">
        <v>106.17983706</v>
      </c>
      <c r="I11" s="168">
        <v>5842.4880000000003</v>
      </c>
      <c r="J11" s="193">
        <v>127.31586231</v>
      </c>
      <c r="K11" s="193">
        <v>0.99632525999999999</v>
      </c>
      <c r="L11" s="193">
        <v>52.127386119999997</v>
      </c>
      <c r="M11" s="194">
        <v>0.27752538999999998</v>
      </c>
      <c r="N11" s="51"/>
      <c r="O11" s="168">
        <v>30498.79</v>
      </c>
      <c r="P11" s="195">
        <v>120.99242799</v>
      </c>
    </row>
    <row r="12" spans="1:17" ht="18" customHeight="1">
      <c r="A12" s="344" t="s">
        <v>146</v>
      </c>
      <c r="B12" s="345" t="s">
        <v>178</v>
      </c>
      <c r="C12" s="345"/>
      <c r="D12" s="345"/>
      <c r="E12" s="345"/>
      <c r="F12" s="202" t="s">
        <v>176</v>
      </c>
      <c r="G12" s="203">
        <v>5608</v>
      </c>
      <c r="H12" s="204">
        <v>88.010043940000003</v>
      </c>
      <c r="I12" s="176">
        <v>2027.1320000000001</v>
      </c>
      <c r="J12" s="204">
        <v>121.03003164</v>
      </c>
      <c r="K12" s="204">
        <v>0.34568882000000001</v>
      </c>
      <c r="L12" s="204">
        <v>44.180044950000003</v>
      </c>
      <c r="M12" s="205">
        <v>7.7983250000000004E-2</v>
      </c>
      <c r="N12" s="51"/>
      <c r="O12" s="176">
        <v>12846.947</v>
      </c>
      <c r="P12" s="206">
        <v>129.66453616000001</v>
      </c>
    </row>
    <row r="13" spans="1:17" s="32" customFormat="1" ht="18" customHeight="1">
      <c r="A13" s="344" t="s">
        <v>146</v>
      </c>
      <c r="B13" s="345" t="s">
        <v>251</v>
      </c>
      <c r="C13" s="345"/>
      <c r="D13" s="345"/>
      <c r="E13" s="345"/>
      <c r="F13" s="331" t="s">
        <v>176</v>
      </c>
      <c r="G13" s="332">
        <v>45131</v>
      </c>
      <c r="H13" s="333">
        <v>158.83367354000001</v>
      </c>
      <c r="I13" s="154">
        <v>2927.9079999999999</v>
      </c>
      <c r="J13" s="333">
        <v>142.23122530000001</v>
      </c>
      <c r="K13" s="333">
        <v>0.49929905000000002</v>
      </c>
      <c r="L13" s="333">
        <v>50.81601491</v>
      </c>
      <c r="M13" s="334">
        <v>0.19247249</v>
      </c>
      <c r="N13" s="51"/>
      <c r="O13" s="154">
        <v>14615.64</v>
      </c>
      <c r="P13" s="335">
        <v>129.80989434</v>
      </c>
      <c r="Q13" s="59"/>
    </row>
    <row r="14" spans="1:17" ht="18" customHeight="1">
      <c r="A14" s="121" t="s">
        <v>179</v>
      </c>
      <c r="B14" s="362"/>
      <c r="C14" s="362"/>
      <c r="D14" s="362"/>
      <c r="E14" s="363"/>
      <c r="F14" s="364" t="s">
        <v>121</v>
      </c>
      <c r="G14" s="365" t="s">
        <v>146</v>
      </c>
      <c r="H14" s="366" t="s">
        <v>146</v>
      </c>
      <c r="I14" s="357">
        <v>261.18599999999998</v>
      </c>
      <c r="J14" s="366">
        <v>168.22491305</v>
      </c>
      <c r="K14" s="366">
        <v>4.454031E-2</v>
      </c>
      <c r="L14" s="366">
        <v>11.87048839</v>
      </c>
      <c r="M14" s="367">
        <v>2.3451739999999999E-2</v>
      </c>
      <c r="N14" s="51"/>
      <c r="O14" s="357">
        <v>1184.193</v>
      </c>
      <c r="P14" s="368">
        <v>126.75726621</v>
      </c>
    </row>
    <row r="15" spans="1:17" ht="18" customHeight="1">
      <c r="A15" s="124" t="s">
        <v>182</v>
      </c>
      <c r="B15" s="343"/>
      <c r="C15" s="343"/>
      <c r="D15" s="343"/>
      <c r="E15" s="369"/>
      <c r="F15" s="54" t="s">
        <v>121</v>
      </c>
      <c r="G15" s="140" t="s">
        <v>146</v>
      </c>
      <c r="H15" s="55" t="s">
        <v>146</v>
      </c>
      <c r="I15" s="135">
        <v>27386.260999999999</v>
      </c>
      <c r="J15" s="55">
        <v>120.79609363</v>
      </c>
      <c r="K15" s="55">
        <v>4.6702061600000002</v>
      </c>
      <c r="L15" s="55">
        <v>38.512005950000002</v>
      </c>
      <c r="M15" s="61">
        <v>1.0438404400000001</v>
      </c>
      <c r="N15" s="51"/>
      <c r="O15" s="135">
        <v>155789.351</v>
      </c>
      <c r="P15" s="56">
        <v>129.36618591999999</v>
      </c>
    </row>
    <row r="16" spans="1:17" ht="18" customHeight="1">
      <c r="A16" s="344" t="s">
        <v>146</v>
      </c>
      <c r="B16" s="345" t="s">
        <v>252</v>
      </c>
      <c r="C16" s="345"/>
      <c r="D16" s="345"/>
      <c r="E16" s="122"/>
      <c r="F16" s="191" t="s">
        <v>176</v>
      </c>
      <c r="G16" s="192">
        <v>1291</v>
      </c>
      <c r="H16" s="193">
        <v>176.12551160000001</v>
      </c>
      <c r="I16" s="168">
        <v>262.536</v>
      </c>
      <c r="J16" s="193">
        <v>234.61033216000001</v>
      </c>
      <c r="K16" s="193">
        <v>4.4770520000000001E-2</v>
      </c>
      <c r="L16" s="193">
        <v>1.4316776099999999</v>
      </c>
      <c r="M16" s="194">
        <v>3.3349749999999997E-2</v>
      </c>
      <c r="N16" s="51"/>
      <c r="O16" s="168">
        <v>2074.5569999999998</v>
      </c>
      <c r="P16" s="195">
        <v>181.38108127999999</v>
      </c>
    </row>
    <row r="17" spans="1:17" ht="18" customHeight="1">
      <c r="A17" s="344" t="s">
        <v>146</v>
      </c>
      <c r="B17" s="345" t="s">
        <v>183</v>
      </c>
      <c r="C17" s="345"/>
      <c r="D17" s="345"/>
      <c r="E17" s="122"/>
      <c r="F17" s="191" t="s">
        <v>176</v>
      </c>
      <c r="G17" s="192">
        <v>19991</v>
      </c>
      <c r="H17" s="193">
        <v>115.99071657</v>
      </c>
      <c r="I17" s="168">
        <v>5273.8890000000001</v>
      </c>
      <c r="J17" s="193">
        <v>143.62262891</v>
      </c>
      <c r="K17" s="193">
        <v>0.89936150999999998</v>
      </c>
      <c r="L17" s="193">
        <v>91.924007889999999</v>
      </c>
      <c r="M17" s="194">
        <v>0.35464385999999998</v>
      </c>
      <c r="N17" s="51"/>
      <c r="O17" s="168">
        <v>31541.451000000001</v>
      </c>
      <c r="P17" s="195">
        <v>124.39726304</v>
      </c>
    </row>
    <row r="18" spans="1:17" ht="18" customHeight="1">
      <c r="A18" s="344" t="s">
        <v>146</v>
      </c>
      <c r="B18" s="345" t="s">
        <v>253</v>
      </c>
      <c r="C18" s="345"/>
      <c r="D18" s="345"/>
      <c r="E18" s="122"/>
      <c r="F18" s="202" t="s">
        <v>121</v>
      </c>
      <c r="G18" s="203" t="s">
        <v>146</v>
      </c>
      <c r="H18" s="204" t="s">
        <v>146</v>
      </c>
      <c r="I18" s="176">
        <v>1302.9839999999999</v>
      </c>
      <c r="J18" s="204">
        <v>100.59368761</v>
      </c>
      <c r="K18" s="204">
        <v>0.22219915000000001</v>
      </c>
      <c r="L18" s="204">
        <v>16.881608589999999</v>
      </c>
      <c r="M18" s="205">
        <v>1.7025499999999999E-3</v>
      </c>
      <c r="N18" s="51"/>
      <c r="O18" s="176">
        <v>8799.4110000000001</v>
      </c>
      <c r="P18" s="206">
        <v>110.55889251000001</v>
      </c>
    </row>
    <row r="19" spans="1:17" ht="18" customHeight="1">
      <c r="A19" s="370" t="s">
        <v>146</v>
      </c>
      <c r="B19" s="371" t="s">
        <v>184</v>
      </c>
      <c r="C19" s="371"/>
      <c r="D19" s="371"/>
      <c r="E19" s="372"/>
      <c r="F19" s="202" t="s">
        <v>176</v>
      </c>
      <c r="G19" s="203">
        <v>3013</v>
      </c>
      <c r="H19" s="204">
        <v>179.34523809999999</v>
      </c>
      <c r="I19" s="176">
        <v>356.77</v>
      </c>
      <c r="J19" s="204">
        <v>217.70463394000001</v>
      </c>
      <c r="K19" s="204">
        <v>6.084034E-2</v>
      </c>
      <c r="L19" s="204">
        <v>5.16883654</v>
      </c>
      <c r="M19" s="205">
        <v>4.270579E-2</v>
      </c>
      <c r="N19" s="51"/>
      <c r="O19" s="176">
        <v>1339.77</v>
      </c>
      <c r="P19" s="206">
        <v>149.42683854000001</v>
      </c>
    </row>
    <row r="20" spans="1:17" ht="18" customHeight="1">
      <c r="A20" s="377" t="s">
        <v>146</v>
      </c>
      <c r="B20" s="371" t="s">
        <v>186</v>
      </c>
      <c r="C20" s="371"/>
      <c r="D20" s="371"/>
      <c r="E20" s="371"/>
      <c r="F20" s="202" t="s">
        <v>176</v>
      </c>
      <c r="G20" s="203">
        <v>9350</v>
      </c>
      <c r="H20" s="204">
        <v>96.961526500000005</v>
      </c>
      <c r="I20" s="176">
        <v>15626.821</v>
      </c>
      <c r="J20" s="204">
        <v>111.41688581</v>
      </c>
      <c r="K20" s="204">
        <v>2.6648572399999999</v>
      </c>
      <c r="L20" s="204">
        <v>63.952442929999997</v>
      </c>
      <c r="M20" s="205">
        <v>0.35451922000000002</v>
      </c>
      <c r="N20" s="51"/>
      <c r="O20" s="176">
        <v>88109.256999999998</v>
      </c>
      <c r="P20" s="206">
        <v>132.28775181</v>
      </c>
    </row>
    <row r="21" spans="1:17" ht="18" customHeight="1">
      <c r="A21" s="124" t="s">
        <v>187</v>
      </c>
      <c r="B21" s="343"/>
      <c r="C21" s="343"/>
      <c r="D21" s="343"/>
      <c r="E21" s="343"/>
      <c r="F21" s="54" t="s">
        <v>121</v>
      </c>
      <c r="G21" s="140" t="s">
        <v>146</v>
      </c>
      <c r="H21" s="55" t="s">
        <v>146</v>
      </c>
      <c r="I21" s="135">
        <v>62859.031000000003</v>
      </c>
      <c r="J21" s="55">
        <v>204.59193597000001</v>
      </c>
      <c r="K21" s="55">
        <v>10.719412699999999</v>
      </c>
      <c r="L21" s="55">
        <v>18.6458741</v>
      </c>
      <c r="M21" s="61">
        <v>7.1145899100000003</v>
      </c>
      <c r="N21" s="51"/>
      <c r="O21" s="135">
        <v>269918.98</v>
      </c>
      <c r="P21" s="56">
        <v>197.04256189</v>
      </c>
    </row>
    <row r="22" spans="1:17" ht="18" customHeight="1">
      <c r="A22" s="344" t="s">
        <v>146</v>
      </c>
      <c r="B22" s="345" t="s">
        <v>254</v>
      </c>
      <c r="C22" s="345"/>
      <c r="D22" s="345"/>
      <c r="E22" s="345"/>
      <c r="F22" s="191" t="s">
        <v>176</v>
      </c>
      <c r="G22" s="192">
        <v>236104</v>
      </c>
      <c r="H22" s="193">
        <v>171.48999839999999</v>
      </c>
      <c r="I22" s="168">
        <v>11237.239</v>
      </c>
      <c r="J22" s="193">
        <v>558.93953464000003</v>
      </c>
      <c r="K22" s="193">
        <v>1.9162974800000001</v>
      </c>
      <c r="L22" s="193">
        <v>25.83866553</v>
      </c>
      <c r="M22" s="194">
        <v>2.0427854700000001</v>
      </c>
      <c r="N22" s="51"/>
      <c r="O22" s="168">
        <v>40912.275000000001</v>
      </c>
      <c r="P22" s="195">
        <v>430.23606878999999</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121</v>
      </c>
    </row>
    <row r="24" spans="1:17" ht="18" customHeight="1">
      <c r="A24" s="344" t="s">
        <v>146</v>
      </c>
      <c r="B24" s="345" t="s">
        <v>256</v>
      </c>
      <c r="C24" s="345"/>
      <c r="D24" s="345"/>
      <c r="E24" s="345"/>
      <c r="F24" s="191" t="s">
        <v>121</v>
      </c>
      <c r="G24" s="192" t="s">
        <v>146</v>
      </c>
      <c r="H24" s="193" t="s">
        <v>146</v>
      </c>
      <c r="I24" s="168">
        <v>7929.2079999999996</v>
      </c>
      <c r="J24" s="193">
        <v>79.855741750000007</v>
      </c>
      <c r="K24" s="193">
        <v>1.35217568</v>
      </c>
      <c r="L24" s="193">
        <v>32.442175460000001</v>
      </c>
      <c r="M24" s="194">
        <v>-0.44284061000000002</v>
      </c>
      <c r="N24" s="51"/>
      <c r="O24" s="168">
        <v>52293.383000000002</v>
      </c>
      <c r="P24" s="195">
        <v>115.35702886</v>
      </c>
    </row>
    <row r="25" spans="1:17" ht="18" customHeight="1">
      <c r="A25" s="344" t="s">
        <v>146</v>
      </c>
      <c r="B25" s="345" t="s">
        <v>257</v>
      </c>
      <c r="C25" s="345"/>
      <c r="D25" s="345"/>
      <c r="E25" s="345"/>
      <c r="F25" s="202" t="s">
        <v>176</v>
      </c>
      <c r="G25" s="203">
        <v>361</v>
      </c>
      <c r="H25" s="204" t="s">
        <v>428</v>
      </c>
      <c r="I25" s="176">
        <v>51.966999999999999</v>
      </c>
      <c r="J25" s="204">
        <v>533.76129827</v>
      </c>
      <c r="K25" s="204">
        <v>8.8619800000000002E-3</v>
      </c>
      <c r="L25" s="204">
        <v>0.58536774999999996</v>
      </c>
      <c r="M25" s="205">
        <v>9.3498299999999999E-3</v>
      </c>
      <c r="N25" s="51"/>
      <c r="O25" s="176">
        <v>1284.902</v>
      </c>
      <c r="P25" s="206" t="s">
        <v>455</v>
      </c>
    </row>
    <row r="26" spans="1:17" ht="18" customHeight="1">
      <c r="A26" s="370" t="s">
        <v>146</v>
      </c>
      <c r="B26" s="371" t="s">
        <v>258</v>
      </c>
      <c r="C26" s="371"/>
      <c r="D26" s="371"/>
      <c r="E26" s="371"/>
      <c r="F26" s="202" t="s">
        <v>176</v>
      </c>
      <c r="G26" s="203">
        <v>483560</v>
      </c>
      <c r="H26" s="204">
        <v>131.76883502000001</v>
      </c>
      <c r="I26" s="176">
        <v>42744.171999999999</v>
      </c>
      <c r="J26" s="204">
        <v>251.79631537</v>
      </c>
      <c r="K26" s="204">
        <v>7.2892059099999997</v>
      </c>
      <c r="L26" s="204">
        <v>41.125292940000001</v>
      </c>
      <c r="M26" s="205">
        <v>5.70507382</v>
      </c>
      <c r="N26" s="51"/>
      <c r="O26" s="176">
        <v>170895.258</v>
      </c>
      <c r="P26" s="206">
        <v>242.8508951</v>
      </c>
    </row>
    <row r="27" spans="1:17" ht="18" customHeight="1">
      <c r="A27" s="426" t="s">
        <v>189</v>
      </c>
      <c r="B27" s="427"/>
      <c r="C27" s="427"/>
      <c r="D27" s="428"/>
      <c r="E27" s="427"/>
      <c r="F27" s="48" t="s">
        <v>176</v>
      </c>
      <c r="G27" s="429">
        <v>5421</v>
      </c>
      <c r="H27" s="139">
        <v>99.049881240000005</v>
      </c>
      <c r="I27" s="133">
        <v>1919.741</v>
      </c>
      <c r="J27" s="139">
        <v>187.26914987999999</v>
      </c>
      <c r="K27" s="139">
        <v>0.32737533000000002</v>
      </c>
      <c r="L27" s="139">
        <v>62.986397699999998</v>
      </c>
      <c r="M27" s="430">
        <v>0.19806587</v>
      </c>
      <c r="N27" s="51"/>
      <c r="O27" s="133">
        <v>9113.16</v>
      </c>
      <c r="P27" s="431">
        <v>174.86668879999999</v>
      </c>
    </row>
    <row r="28" spans="1:17" s="32" customFormat="1" ht="18" customHeight="1">
      <c r="A28" s="124" t="s">
        <v>190</v>
      </c>
      <c r="B28" s="343"/>
      <c r="C28" s="343"/>
      <c r="D28" s="343"/>
      <c r="E28" s="343"/>
      <c r="F28" s="54" t="s">
        <v>121</v>
      </c>
      <c r="G28" s="140" t="s">
        <v>146</v>
      </c>
      <c r="H28" s="55" t="s">
        <v>146</v>
      </c>
      <c r="I28" s="135">
        <v>80347.975999999995</v>
      </c>
      <c r="J28" s="55">
        <v>137.24543170999999</v>
      </c>
      <c r="K28" s="55">
        <v>13.70181979</v>
      </c>
      <c r="L28" s="55">
        <v>67.605423239999993</v>
      </c>
      <c r="M28" s="61">
        <v>4.8275030499999998</v>
      </c>
      <c r="N28" s="51"/>
      <c r="O28" s="135">
        <v>435493.94400000002</v>
      </c>
      <c r="P28" s="56">
        <v>152.09889758</v>
      </c>
      <c r="Q28" s="59"/>
    </row>
    <row r="29" spans="1:17" ht="18" customHeight="1">
      <c r="A29" s="373" t="s">
        <v>146</v>
      </c>
      <c r="B29" s="375" t="s">
        <v>191</v>
      </c>
      <c r="C29" s="375"/>
      <c r="D29" s="375"/>
      <c r="E29" s="375"/>
      <c r="F29" s="196" t="s">
        <v>121</v>
      </c>
      <c r="G29" s="197" t="s">
        <v>146</v>
      </c>
      <c r="H29" s="198" t="s">
        <v>146</v>
      </c>
      <c r="I29" s="183">
        <v>16068.023999999999</v>
      </c>
      <c r="J29" s="198">
        <v>108.09477855999999</v>
      </c>
      <c r="K29" s="198">
        <v>2.7400960200000002</v>
      </c>
      <c r="L29" s="198">
        <v>58.358706329999997</v>
      </c>
      <c r="M29" s="199">
        <v>0.26640061999999998</v>
      </c>
      <c r="N29" s="51"/>
      <c r="O29" s="183">
        <v>93068.370999999999</v>
      </c>
      <c r="P29" s="200">
        <v>140.14031201</v>
      </c>
    </row>
    <row r="30" spans="1:17" ht="18" customHeight="1">
      <c r="A30" s="344" t="s">
        <v>146</v>
      </c>
      <c r="B30" s="345" t="s">
        <v>192</v>
      </c>
      <c r="C30" s="345"/>
      <c r="D30" s="345"/>
      <c r="E30" s="345"/>
      <c r="F30" s="202" t="s">
        <v>176</v>
      </c>
      <c r="G30" s="203">
        <v>36022</v>
      </c>
      <c r="H30" s="204">
        <v>83.672853129999993</v>
      </c>
      <c r="I30" s="176">
        <v>16040.814</v>
      </c>
      <c r="J30" s="204">
        <v>226.22509693000001</v>
      </c>
      <c r="K30" s="204">
        <v>2.73545587</v>
      </c>
      <c r="L30" s="204">
        <v>81.539366830000006</v>
      </c>
      <c r="M30" s="205">
        <v>1.9815445199999999</v>
      </c>
      <c r="N30" s="51"/>
      <c r="O30" s="176">
        <v>72557.22</v>
      </c>
      <c r="P30" s="206">
        <v>215.5176836</v>
      </c>
    </row>
    <row r="31" spans="1:17" ht="18" customHeight="1">
      <c r="A31" s="370" t="s">
        <v>146</v>
      </c>
      <c r="B31" s="371" t="s">
        <v>193</v>
      </c>
      <c r="C31" s="371"/>
      <c r="D31" s="371"/>
      <c r="E31" s="371"/>
      <c r="F31" s="202" t="s">
        <v>176</v>
      </c>
      <c r="G31" s="203">
        <v>7</v>
      </c>
      <c r="H31" s="204" t="s">
        <v>363</v>
      </c>
      <c r="I31" s="176">
        <v>5.5149999999999997</v>
      </c>
      <c r="J31" s="204" t="s">
        <v>363</v>
      </c>
      <c r="K31" s="204">
        <v>9.4048000000000005E-4</v>
      </c>
      <c r="L31" s="204">
        <v>83.929386699999995</v>
      </c>
      <c r="M31" s="205">
        <v>1.22101E-3</v>
      </c>
      <c r="N31" s="51"/>
      <c r="O31" s="176">
        <v>21.242999999999999</v>
      </c>
      <c r="P31" s="206">
        <v>17.58410039</v>
      </c>
    </row>
    <row r="32" spans="1:17" ht="18" customHeight="1">
      <c r="A32" s="344" t="s">
        <v>146</v>
      </c>
      <c r="B32" s="345" t="s">
        <v>195</v>
      </c>
      <c r="C32" s="376"/>
      <c r="D32" s="376"/>
      <c r="E32" s="376"/>
      <c r="F32" s="191" t="s">
        <v>196</v>
      </c>
      <c r="G32" s="192">
        <v>748191</v>
      </c>
      <c r="H32" s="193">
        <v>107.15568553999999</v>
      </c>
      <c r="I32" s="168">
        <v>2231.0549999999998</v>
      </c>
      <c r="J32" s="193">
        <v>110.67592002000001</v>
      </c>
      <c r="K32" s="193">
        <v>0.38046401000000002</v>
      </c>
      <c r="L32" s="193">
        <v>17.821229120000002</v>
      </c>
      <c r="M32" s="194">
        <v>4.7646929999999997E-2</v>
      </c>
      <c r="N32" s="51"/>
      <c r="O32" s="168">
        <v>12466.861999999999</v>
      </c>
      <c r="P32" s="195">
        <v>127.61048839</v>
      </c>
    </row>
    <row r="33" spans="1:17" s="32" customFormat="1" ht="18" customHeight="1">
      <c r="A33" s="344" t="s">
        <v>146</v>
      </c>
      <c r="B33" s="345" t="s">
        <v>259</v>
      </c>
      <c r="C33" s="345"/>
      <c r="D33" s="345"/>
      <c r="E33" s="345"/>
      <c r="F33" s="191" t="s">
        <v>176</v>
      </c>
      <c r="G33" s="192">
        <v>19</v>
      </c>
      <c r="H33" s="193">
        <v>5.4441260700000003</v>
      </c>
      <c r="I33" s="168">
        <v>39.423999999999999</v>
      </c>
      <c r="J33" s="193">
        <v>16.932016820000001</v>
      </c>
      <c r="K33" s="193">
        <v>6.7230099999999998E-3</v>
      </c>
      <c r="L33" s="193">
        <v>17.575128060000001</v>
      </c>
      <c r="M33" s="194">
        <v>-4.2821129999999999E-2</v>
      </c>
      <c r="N33" s="51"/>
      <c r="O33" s="168">
        <v>617.69200000000001</v>
      </c>
      <c r="P33" s="195">
        <v>75.976315060000005</v>
      </c>
      <c r="Q33" s="59"/>
    </row>
    <row r="34" spans="1:17" ht="18" customHeight="1">
      <c r="A34" s="378" t="s">
        <v>146</v>
      </c>
      <c r="B34" s="379" t="s">
        <v>198</v>
      </c>
      <c r="C34" s="379"/>
      <c r="D34" s="379"/>
      <c r="E34" s="379"/>
      <c r="F34" s="364" t="s">
        <v>176</v>
      </c>
      <c r="G34" s="365">
        <v>81900</v>
      </c>
      <c r="H34" s="366">
        <v>123.98946316999999</v>
      </c>
      <c r="I34" s="357">
        <v>25106.998</v>
      </c>
      <c r="J34" s="366">
        <v>142.92445884</v>
      </c>
      <c r="K34" s="366">
        <v>4.2815211900000003</v>
      </c>
      <c r="L34" s="366">
        <v>82.611788329999996</v>
      </c>
      <c r="M34" s="367">
        <v>1.6694198</v>
      </c>
      <c r="N34" s="51"/>
      <c r="O34" s="357">
        <v>129431.87</v>
      </c>
      <c r="P34" s="368">
        <v>141.01627983</v>
      </c>
    </row>
    <row r="35" spans="1:17" ht="18" customHeight="1">
      <c r="A35" s="124" t="s">
        <v>199</v>
      </c>
      <c r="B35" s="343"/>
      <c r="C35" s="343"/>
      <c r="D35" s="343"/>
      <c r="E35" s="343"/>
      <c r="F35" s="54" t="s">
        <v>121</v>
      </c>
      <c r="G35" s="140" t="s">
        <v>146</v>
      </c>
      <c r="H35" s="55" t="s">
        <v>146</v>
      </c>
      <c r="I35" s="135">
        <v>91405.2</v>
      </c>
      <c r="J35" s="55">
        <v>129.90686563</v>
      </c>
      <c r="K35" s="55">
        <v>15.587419130000001</v>
      </c>
      <c r="L35" s="55">
        <v>59.253308820000001</v>
      </c>
      <c r="M35" s="61">
        <v>4.6588872400000003</v>
      </c>
      <c r="N35" s="51"/>
      <c r="O35" s="135">
        <v>514017.94699999999</v>
      </c>
      <c r="P35" s="56">
        <v>130.4114659</v>
      </c>
    </row>
    <row r="36" spans="1:17" ht="18" customHeight="1">
      <c r="A36" s="344" t="s">
        <v>146</v>
      </c>
      <c r="B36" s="345" t="s">
        <v>200</v>
      </c>
      <c r="C36" s="345"/>
      <c r="D36" s="345"/>
      <c r="E36" s="345"/>
      <c r="F36" s="191" t="s">
        <v>176</v>
      </c>
      <c r="G36" s="192">
        <v>8325</v>
      </c>
      <c r="H36" s="193">
        <v>93.70778928</v>
      </c>
      <c r="I36" s="168">
        <v>6189.2960000000003</v>
      </c>
      <c r="J36" s="193">
        <v>108.93828533999999</v>
      </c>
      <c r="K36" s="193">
        <v>1.05546677</v>
      </c>
      <c r="L36" s="193">
        <v>91.551741860000007</v>
      </c>
      <c r="M36" s="194">
        <v>0.11243135</v>
      </c>
      <c r="N36" s="51"/>
      <c r="O36" s="168">
        <v>35782.279000000002</v>
      </c>
      <c r="P36" s="195">
        <v>114.44996827</v>
      </c>
    </row>
    <row r="37" spans="1:17" ht="18" customHeight="1">
      <c r="A37" s="344" t="s">
        <v>146</v>
      </c>
      <c r="B37" s="345" t="s">
        <v>260</v>
      </c>
      <c r="C37" s="345"/>
      <c r="D37" s="345"/>
      <c r="E37" s="345"/>
      <c r="F37" s="191" t="s">
        <v>121</v>
      </c>
      <c r="G37" s="192" t="s">
        <v>146</v>
      </c>
      <c r="H37" s="193" t="s">
        <v>146</v>
      </c>
      <c r="I37" s="168">
        <v>3808.9949999999999</v>
      </c>
      <c r="J37" s="193">
        <v>162.85537278000001</v>
      </c>
      <c r="K37" s="193">
        <v>0.64955167999999996</v>
      </c>
      <c r="L37" s="193">
        <v>97.929390990000002</v>
      </c>
      <c r="M37" s="194">
        <v>0.32547917999999998</v>
      </c>
      <c r="N37" s="51"/>
      <c r="O37" s="168">
        <v>23056.168000000001</v>
      </c>
      <c r="P37" s="195">
        <v>181.50026954000001</v>
      </c>
    </row>
    <row r="38" spans="1:17" ht="18" customHeight="1">
      <c r="A38" s="344" t="s">
        <v>146</v>
      </c>
      <c r="B38" s="345" t="s">
        <v>261</v>
      </c>
      <c r="C38" s="345"/>
      <c r="D38" s="345"/>
      <c r="E38" s="345"/>
      <c r="F38" s="191" t="s">
        <v>176</v>
      </c>
      <c r="G38" s="192">
        <v>65222</v>
      </c>
      <c r="H38" s="193">
        <v>136.46768355</v>
      </c>
      <c r="I38" s="168">
        <v>2124.7109999999998</v>
      </c>
      <c r="J38" s="193">
        <v>199.53410665999999</v>
      </c>
      <c r="K38" s="193">
        <v>0.36232906999999998</v>
      </c>
      <c r="L38" s="193">
        <v>45.913439769999997</v>
      </c>
      <c r="M38" s="194">
        <v>0.23465356000000001</v>
      </c>
      <c r="N38" s="51"/>
      <c r="O38" s="168">
        <v>12788.226000000001</v>
      </c>
      <c r="P38" s="195">
        <v>154.76253061</v>
      </c>
    </row>
    <row r="39" spans="1:17" ht="18" customHeight="1">
      <c r="A39" s="344" t="s">
        <v>146</v>
      </c>
      <c r="B39" s="345" t="s">
        <v>262</v>
      </c>
      <c r="C39" s="345"/>
      <c r="D39" s="345"/>
      <c r="E39" s="345"/>
      <c r="F39" s="191" t="s">
        <v>196</v>
      </c>
      <c r="G39" s="192">
        <v>11252728</v>
      </c>
      <c r="H39" s="193">
        <v>107.46664352000001</v>
      </c>
      <c r="I39" s="168">
        <v>3530.433</v>
      </c>
      <c r="J39" s="193">
        <v>130.32958636000001</v>
      </c>
      <c r="K39" s="193">
        <v>0.60204822999999996</v>
      </c>
      <c r="L39" s="193">
        <v>63.477199740000003</v>
      </c>
      <c r="M39" s="194">
        <v>0.18189632999999999</v>
      </c>
      <c r="N39" s="51"/>
      <c r="O39" s="168">
        <v>20365.726999999999</v>
      </c>
      <c r="P39" s="195">
        <v>129.07689704000001</v>
      </c>
    </row>
    <row r="40" spans="1:17" ht="18" customHeight="1">
      <c r="A40" s="344" t="s">
        <v>146</v>
      </c>
      <c r="B40" s="345" t="s">
        <v>263</v>
      </c>
      <c r="C40" s="345"/>
      <c r="D40" s="345"/>
      <c r="E40" s="345"/>
      <c r="F40" s="191" t="s">
        <v>176</v>
      </c>
      <c r="G40" s="192">
        <v>10815</v>
      </c>
      <c r="H40" s="193">
        <v>91.901767509999999</v>
      </c>
      <c r="I40" s="168">
        <v>2629.67</v>
      </c>
      <c r="J40" s="193">
        <v>114.68741359000001</v>
      </c>
      <c r="K40" s="193">
        <v>0.44844023</v>
      </c>
      <c r="L40" s="193">
        <v>57.414369800000003</v>
      </c>
      <c r="M40" s="194">
        <v>7.4559559999999997E-2</v>
      </c>
      <c r="N40" s="51"/>
      <c r="O40" s="168">
        <v>14829.803</v>
      </c>
      <c r="P40" s="195">
        <v>108.66010565000001</v>
      </c>
    </row>
    <row r="41" spans="1:17" ht="18" customHeight="1">
      <c r="A41" s="344" t="s">
        <v>146</v>
      </c>
      <c r="B41" s="345" t="s">
        <v>264</v>
      </c>
      <c r="C41" s="345"/>
      <c r="D41" s="345"/>
      <c r="E41" s="345"/>
      <c r="F41" s="191" t="s">
        <v>121</v>
      </c>
      <c r="G41" s="192" t="s">
        <v>146</v>
      </c>
      <c r="H41" s="193" t="s">
        <v>146</v>
      </c>
      <c r="I41" s="168">
        <v>17710.759999999998</v>
      </c>
      <c r="J41" s="193">
        <v>134.63099577</v>
      </c>
      <c r="K41" s="193">
        <v>3.0202334099999999</v>
      </c>
      <c r="L41" s="193">
        <v>92.233030940000006</v>
      </c>
      <c r="M41" s="194">
        <v>1.0086247500000001</v>
      </c>
      <c r="N41" s="51"/>
      <c r="O41" s="168">
        <v>92376.569000000003</v>
      </c>
      <c r="P41" s="195">
        <v>121.30839097</v>
      </c>
    </row>
    <row r="42" spans="1:17" ht="18" customHeight="1">
      <c r="A42" s="344" t="s">
        <v>146</v>
      </c>
      <c r="B42" s="345" t="s">
        <v>265</v>
      </c>
      <c r="C42" s="345"/>
      <c r="D42" s="345"/>
      <c r="E42" s="345"/>
      <c r="F42" s="202" t="s">
        <v>121</v>
      </c>
      <c r="G42" s="203" t="s">
        <v>146</v>
      </c>
      <c r="H42" s="204" t="s">
        <v>146</v>
      </c>
      <c r="I42" s="176">
        <v>9015.7690000000002</v>
      </c>
      <c r="J42" s="204">
        <v>125.18636111000001</v>
      </c>
      <c r="K42" s="204">
        <v>1.5374680000000001</v>
      </c>
      <c r="L42" s="204">
        <v>70.944115210000007</v>
      </c>
      <c r="M42" s="205">
        <v>0.40159074</v>
      </c>
      <c r="N42" s="51"/>
      <c r="O42" s="176">
        <v>48168.389000000003</v>
      </c>
      <c r="P42" s="206">
        <v>114.72508157</v>
      </c>
    </row>
    <row r="43" spans="1:17" ht="18" customHeight="1">
      <c r="A43" s="344" t="s">
        <v>146</v>
      </c>
      <c r="B43" s="345" t="s">
        <v>266</v>
      </c>
      <c r="C43" s="345"/>
      <c r="D43" s="345"/>
      <c r="E43" s="345"/>
      <c r="F43" s="191" t="s">
        <v>176</v>
      </c>
      <c r="G43" s="192">
        <v>72420</v>
      </c>
      <c r="H43" s="193">
        <v>84.374126200000006</v>
      </c>
      <c r="I43" s="168">
        <v>13744.133</v>
      </c>
      <c r="J43" s="193">
        <v>128.87280891</v>
      </c>
      <c r="K43" s="193">
        <v>2.3438005899999999</v>
      </c>
      <c r="L43" s="193">
        <v>79.341184749999996</v>
      </c>
      <c r="M43" s="194">
        <v>0.68173813999999999</v>
      </c>
      <c r="N43" s="51"/>
      <c r="O43" s="168">
        <v>80387.453999999998</v>
      </c>
      <c r="P43" s="195">
        <v>138.78717506000001</v>
      </c>
    </row>
    <row r="44" spans="1:17" s="32" customFormat="1" ht="18" customHeight="1">
      <c r="A44" s="432" t="s">
        <v>146</v>
      </c>
      <c r="B44" s="375" t="s">
        <v>267</v>
      </c>
      <c r="C44" s="375"/>
      <c r="D44" s="374"/>
      <c r="E44" s="374"/>
      <c r="F44" s="196" t="s">
        <v>176</v>
      </c>
      <c r="G44" s="197">
        <v>17459</v>
      </c>
      <c r="H44" s="198">
        <v>115.34751586</v>
      </c>
      <c r="I44" s="183">
        <v>8521.9940000000006</v>
      </c>
      <c r="J44" s="198">
        <v>170.07225181999999</v>
      </c>
      <c r="K44" s="198">
        <v>1.45326406</v>
      </c>
      <c r="L44" s="198">
        <v>18.990801959999999</v>
      </c>
      <c r="M44" s="199">
        <v>0.77736742000000003</v>
      </c>
      <c r="N44" s="51"/>
      <c r="O44" s="183">
        <v>49743.728000000003</v>
      </c>
      <c r="P44" s="200">
        <v>173.48551763</v>
      </c>
      <c r="Q44" s="59"/>
    </row>
    <row r="45" spans="1:17" ht="18" customHeight="1">
      <c r="A45" s="370" t="s">
        <v>146</v>
      </c>
      <c r="B45" s="371" t="s">
        <v>268</v>
      </c>
      <c r="C45" s="371"/>
      <c r="D45" s="371"/>
      <c r="E45" s="371"/>
      <c r="F45" s="202" t="s">
        <v>121</v>
      </c>
      <c r="G45" s="203" t="s">
        <v>146</v>
      </c>
      <c r="H45" s="204" t="s">
        <v>146</v>
      </c>
      <c r="I45" s="176">
        <v>15969.957</v>
      </c>
      <c r="J45" s="204">
        <v>115.11366477999999</v>
      </c>
      <c r="K45" s="204">
        <v>2.7233725600000001</v>
      </c>
      <c r="L45" s="204">
        <v>87.547446789999995</v>
      </c>
      <c r="M45" s="205">
        <v>0.46421498</v>
      </c>
      <c r="N45" s="51"/>
      <c r="O45" s="176">
        <v>90886.231</v>
      </c>
      <c r="P45" s="206">
        <v>117.78046959</v>
      </c>
    </row>
    <row r="46" spans="1:17" ht="18" customHeight="1">
      <c r="A46" s="124" t="s">
        <v>207</v>
      </c>
      <c r="B46" s="343"/>
      <c r="C46" s="343"/>
      <c r="D46" s="343"/>
      <c r="E46" s="343"/>
      <c r="F46" s="54" t="s">
        <v>121</v>
      </c>
      <c r="G46" s="140" t="s">
        <v>146</v>
      </c>
      <c r="H46" s="55" t="s">
        <v>146</v>
      </c>
      <c r="I46" s="135">
        <v>213857.554</v>
      </c>
      <c r="J46" s="55">
        <v>118.50102479</v>
      </c>
      <c r="K46" s="55">
        <v>36.469340119999998</v>
      </c>
      <c r="L46" s="55">
        <v>64.540601809999998</v>
      </c>
      <c r="M46" s="61">
        <v>7.3921500699999996</v>
      </c>
      <c r="N46" s="51"/>
      <c r="O46" s="135">
        <v>1179547.4739999999</v>
      </c>
      <c r="P46" s="56">
        <v>118.33913445</v>
      </c>
    </row>
    <row r="47" spans="1:17" ht="18" customHeight="1">
      <c r="A47" s="344" t="s">
        <v>146</v>
      </c>
      <c r="B47" s="345" t="s">
        <v>208</v>
      </c>
      <c r="C47" s="345"/>
      <c r="D47" s="345"/>
      <c r="E47" s="345"/>
      <c r="F47" s="191" t="s">
        <v>176</v>
      </c>
      <c r="G47" s="192">
        <v>6481</v>
      </c>
      <c r="H47" s="193">
        <v>111.8377912</v>
      </c>
      <c r="I47" s="168">
        <v>6177.3059999999996</v>
      </c>
      <c r="J47" s="193">
        <v>125.95236435</v>
      </c>
      <c r="K47" s="193">
        <v>1.0534220999999999</v>
      </c>
      <c r="L47" s="193">
        <v>30.211366380000001</v>
      </c>
      <c r="M47" s="194">
        <v>0.28180080000000002</v>
      </c>
      <c r="N47" s="51"/>
      <c r="O47" s="168">
        <v>36536.258999999998</v>
      </c>
      <c r="P47" s="195">
        <v>130.50723146000001</v>
      </c>
    </row>
    <row r="48" spans="1:17" ht="18" customHeight="1">
      <c r="A48" s="344" t="s">
        <v>146</v>
      </c>
      <c r="B48" s="345" t="s">
        <v>209</v>
      </c>
      <c r="C48" s="345"/>
      <c r="D48" s="345"/>
      <c r="E48" s="345"/>
      <c r="F48" s="202" t="s">
        <v>121</v>
      </c>
      <c r="G48" s="203" t="s">
        <v>146</v>
      </c>
      <c r="H48" s="204" t="s">
        <v>146</v>
      </c>
      <c r="I48" s="176">
        <v>8315.3880000000008</v>
      </c>
      <c r="J48" s="204">
        <v>131.62199484000001</v>
      </c>
      <c r="K48" s="204">
        <v>1.41803134</v>
      </c>
      <c r="L48" s="204">
        <v>91.237724900000003</v>
      </c>
      <c r="M48" s="205">
        <v>0.44229885000000002</v>
      </c>
      <c r="N48" s="51"/>
      <c r="O48" s="176">
        <v>44160.678</v>
      </c>
      <c r="P48" s="206">
        <v>104.33287839</v>
      </c>
    </row>
    <row r="49" spans="1:17" ht="18" customHeight="1">
      <c r="A49" s="370" t="s">
        <v>146</v>
      </c>
      <c r="B49" s="371" t="s">
        <v>269</v>
      </c>
      <c r="C49" s="371"/>
      <c r="D49" s="371"/>
      <c r="E49" s="371"/>
      <c r="F49" s="202" t="s">
        <v>121</v>
      </c>
      <c r="G49" s="203" t="s">
        <v>146</v>
      </c>
      <c r="H49" s="204" t="s">
        <v>146</v>
      </c>
      <c r="I49" s="176">
        <v>9761.4699999999993</v>
      </c>
      <c r="J49" s="204">
        <v>117.04159099</v>
      </c>
      <c r="K49" s="204">
        <v>1.6646331299999999</v>
      </c>
      <c r="L49" s="204">
        <v>96.716925140000001</v>
      </c>
      <c r="M49" s="205">
        <v>0.31467167000000001</v>
      </c>
      <c r="N49" s="51"/>
      <c r="O49" s="176">
        <v>39319.72</v>
      </c>
      <c r="P49" s="206">
        <v>109.32571688</v>
      </c>
    </row>
    <row r="50" spans="1:17" s="32" customFormat="1" ht="18" customHeight="1">
      <c r="A50" s="344" t="s">
        <v>146</v>
      </c>
      <c r="B50" s="345" t="s">
        <v>270</v>
      </c>
      <c r="C50" s="345"/>
      <c r="D50" s="376"/>
      <c r="E50" s="376"/>
      <c r="F50" s="191" t="s">
        <v>121</v>
      </c>
      <c r="G50" s="192" t="s">
        <v>146</v>
      </c>
      <c r="H50" s="193" t="s">
        <v>146</v>
      </c>
      <c r="I50" s="168">
        <v>9766.1509999999998</v>
      </c>
      <c r="J50" s="193">
        <v>120.78389589</v>
      </c>
      <c r="K50" s="193">
        <v>1.66543139</v>
      </c>
      <c r="L50" s="193">
        <v>77.674112269999995</v>
      </c>
      <c r="M50" s="194">
        <v>0.37206075</v>
      </c>
      <c r="N50" s="51"/>
      <c r="O50" s="168">
        <v>53111.605000000003</v>
      </c>
      <c r="P50" s="195">
        <v>114.43043546</v>
      </c>
      <c r="Q50" s="59"/>
    </row>
    <row r="51" spans="1:17" ht="18" customHeight="1">
      <c r="A51" s="344" t="s">
        <v>146</v>
      </c>
      <c r="B51" s="345" t="s">
        <v>271</v>
      </c>
      <c r="C51" s="345"/>
      <c r="D51" s="345"/>
      <c r="E51" s="345"/>
      <c r="F51" s="191" t="s">
        <v>196</v>
      </c>
      <c r="G51" s="192">
        <v>2221335</v>
      </c>
      <c r="H51" s="193">
        <v>93.166721050000007</v>
      </c>
      <c r="I51" s="168">
        <v>5348.7529999999997</v>
      </c>
      <c r="J51" s="193">
        <v>114.930948</v>
      </c>
      <c r="K51" s="193">
        <v>0.91212813999999998</v>
      </c>
      <c r="L51" s="193">
        <v>79.106725650000001</v>
      </c>
      <c r="M51" s="194">
        <v>0.15384218</v>
      </c>
      <c r="N51" s="51"/>
      <c r="O51" s="168">
        <v>28654.148000000001</v>
      </c>
      <c r="P51" s="195">
        <v>109.07833169</v>
      </c>
    </row>
    <row r="52" spans="1:17" ht="18" customHeight="1">
      <c r="A52" s="344" t="s">
        <v>146</v>
      </c>
      <c r="B52" s="345" t="s">
        <v>218</v>
      </c>
      <c r="C52" s="345"/>
      <c r="D52" s="345"/>
      <c r="E52" s="345"/>
      <c r="F52" s="191" t="s">
        <v>121</v>
      </c>
      <c r="G52" s="192" t="s">
        <v>146</v>
      </c>
      <c r="H52" s="193" t="s">
        <v>146</v>
      </c>
      <c r="I52" s="168">
        <v>15546.071</v>
      </c>
      <c r="J52" s="193">
        <v>134.68035307</v>
      </c>
      <c r="K52" s="193">
        <v>2.6510868599999999</v>
      </c>
      <c r="L52" s="193">
        <v>96.938506869999998</v>
      </c>
      <c r="M52" s="194">
        <v>0.88628298000000005</v>
      </c>
      <c r="N52" s="51"/>
      <c r="O52" s="168">
        <v>81087.527000000002</v>
      </c>
      <c r="P52" s="195">
        <v>127.08844946000001</v>
      </c>
    </row>
    <row r="53" spans="1:17" ht="18" customHeight="1">
      <c r="A53" s="344" t="s">
        <v>146</v>
      </c>
      <c r="B53" s="345" t="s">
        <v>219</v>
      </c>
      <c r="C53" s="345"/>
      <c r="D53" s="345"/>
      <c r="E53" s="345"/>
      <c r="F53" s="191" t="s">
        <v>196</v>
      </c>
      <c r="G53" s="192">
        <v>2212603</v>
      </c>
      <c r="H53" s="193">
        <v>95.475595200000001</v>
      </c>
      <c r="I53" s="168">
        <v>8493.4539999999997</v>
      </c>
      <c r="J53" s="193">
        <v>108.79802732</v>
      </c>
      <c r="K53" s="193">
        <v>1.4483971099999999</v>
      </c>
      <c r="L53" s="193">
        <v>89.883507969999997</v>
      </c>
      <c r="M53" s="194">
        <v>0.15206215000000001</v>
      </c>
      <c r="N53" s="51"/>
      <c r="O53" s="168">
        <v>46729.137000000002</v>
      </c>
      <c r="P53" s="195">
        <v>99.904805400000001</v>
      </c>
    </row>
    <row r="54" spans="1:17" ht="18" customHeight="1">
      <c r="A54" s="344" t="s">
        <v>146</v>
      </c>
      <c r="B54" s="345" t="s">
        <v>272</v>
      </c>
      <c r="C54" s="345"/>
      <c r="D54" s="345"/>
      <c r="E54" s="345"/>
      <c r="F54" s="191" t="s">
        <v>196</v>
      </c>
      <c r="G54" s="192">
        <v>11295377</v>
      </c>
      <c r="H54" s="193">
        <v>88.544308810000004</v>
      </c>
      <c r="I54" s="168">
        <v>32233.47</v>
      </c>
      <c r="J54" s="193">
        <v>106.88178972999999</v>
      </c>
      <c r="K54" s="193">
        <v>5.4968055099999997</v>
      </c>
      <c r="L54" s="193">
        <v>99.078631040000005</v>
      </c>
      <c r="M54" s="194">
        <v>0.45949125000000002</v>
      </c>
      <c r="N54" s="51"/>
      <c r="O54" s="168">
        <v>201873.61900000001</v>
      </c>
      <c r="P54" s="195">
        <v>122.40524511</v>
      </c>
    </row>
    <row r="55" spans="1:17" ht="18" customHeight="1">
      <c r="A55" s="344" t="s">
        <v>146</v>
      </c>
      <c r="B55" s="345" t="s">
        <v>419</v>
      </c>
      <c r="C55" s="345"/>
      <c r="D55" s="345"/>
      <c r="E55" s="345"/>
      <c r="F55" s="191" t="s">
        <v>121</v>
      </c>
      <c r="G55" s="192" t="s">
        <v>146</v>
      </c>
      <c r="H55" s="193" t="s">
        <v>146</v>
      </c>
      <c r="I55" s="168">
        <v>13665.868</v>
      </c>
      <c r="J55" s="193">
        <v>112.97365215000001</v>
      </c>
      <c r="K55" s="193">
        <v>2.3304539800000001</v>
      </c>
      <c r="L55" s="193">
        <v>91.027794049999997</v>
      </c>
      <c r="M55" s="194">
        <v>0.34745198999999999</v>
      </c>
      <c r="N55" s="51"/>
      <c r="O55" s="168">
        <v>75420.509999999995</v>
      </c>
      <c r="P55" s="195">
        <v>118.23446567000001</v>
      </c>
    </row>
    <row r="56" spans="1:17" ht="18" customHeight="1">
      <c r="A56" s="344" t="s">
        <v>146</v>
      </c>
      <c r="B56" s="345" t="s">
        <v>273</v>
      </c>
      <c r="C56" s="345"/>
      <c r="D56" s="345"/>
      <c r="E56" s="345"/>
      <c r="F56" s="191" t="s">
        <v>121</v>
      </c>
      <c r="G56" s="192" t="s">
        <v>146</v>
      </c>
      <c r="H56" s="193" t="s">
        <v>146</v>
      </c>
      <c r="I56" s="168">
        <v>5246.759</v>
      </c>
      <c r="J56" s="193">
        <v>84.310747660000004</v>
      </c>
      <c r="K56" s="193">
        <v>0.89473499999999995</v>
      </c>
      <c r="L56" s="193">
        <v>84.264709659999994</v>
      </c>
      <c r="M56" s="194">
        <v>-0.21616378</v>
      </c>
      <c r="N56" s="51"/>
      <c r="O56" s="168">
        <v>32944.313999999998</v>
      </c>
      <c r="P56" s="195">
        <v>101.75816881999999</v>
      </c>
    </row>
    <row r="57" spans="1:17" ht="18" customHeight="1">
      <c r="A57" s="344" t="s">
        <v>146</v>
      </c>
      <c r="B57" s="345" t="s">
        <v>274</v>
      </c>
      <c r="C57" s="345"/>
      <c r="D57" s="345"/>
      <c r="E57" s="345"/>
      <c r="F57" s="191" t="s">
        <v>121</v>
      </c>
      <c r="G57" s="192" t="s">
        <v>146</v>
      </c>
      <c r="H57" s="193" t="s">
        <v>146</v>
      </c>
      <c r="I57" s="168">
        <v>7841.0290000000005</v>
      </c>
      <c r="J57" s="193">
        <v>109.93291607</v>
      </c>
      <c r="K57" s="193">
        <v>1.33713843</v>
      </c>
      <c r="L57" s="193">
        <v>98.272757089999999</v>
      </c>
      <c r="M57" s="194">
        <v>0.15685362999999999</v>
      </c>
      <c r="N57" s="51"/>
      <c r="O57" s="168">
        <v>40909.478000000003</v>
      </c>
      <c r="P57" s="195">
        <v>105.62159866</v>
      </c>
    </row>
    <row r="58" spans="1:17" ht="18" customHeight="1">
      <c r="A58" s="344" t="s">
        <v>146</v>
      </c>
      <c r="B58" s="345" t="s">
        <v>275</v>
      </c>
      <c r="C58" s="345"/>
      <c r="D58" s="345"/>
      <c r="E58" s="345"/>
      <c r="F58" s="191" t="s">
        <v>121</v>
      </c>
      <c r="G58" s="192" t="s">
        <v>146</v>
      </c>
      <c r="H58" s="193" t="s">
        <v>146</v>
      </c>
      <c r="I58" s="168">
        <v>13437.687</v>
      </c>
      <c r="J58" s="193">
        <v>151.06347769999999</v>
      </c>
      <c r="K58" s="193">
        <v>2.2915420499999999</v>
      </c>
      <c r="L58" s="193">
        <v>86.779804650000003</v>
      </c>
      <c r="M58" s="194">
        <v>1.0056524899999999</v>
      </c>
      <c r="N58" s="51"/>
      <c r="O58" s="168">
        <v>71255.447</v>
      </c>
      <c r="P58" s="195">
        <v>141.01977905999999</v>
      </c>
    </row>
    <row r="59" spans="1:17" s="32" customFormat="1" ht="18" customHeight="1">
      <c r="A59" s="344" t="s">
        <v>146</v>
      </c>
      <c r="B59" s="345" t="s">
        <v>276</v>
      </c>
      <c r="C59" s="345"/>
      <c r="D59" s="376"/>
      <c r="E59" s="376"/>
      <c r="F59" s="191" t="s">
        <v>121</v>
      </c>
      <c r="G59" s="192" t="s">
        <v>146</v>
      </c>
      <c r="H59" s="193" t="s">
        <v>146</v>
      </c>
      <c r="I59" s="168">
        <v>3679.866</v>
      </c>
      <c r="J59" s="193">
        <v>116.6609655</v>
      </c>
      <c r="K59" s="193">
        <v>0.62753119000000002</v>
      </c>
      <c r="L59" s="193">
        <v>68.280470019999996</v>
      </c>
      <c r="M59" s="194">
        <v>0.11635341</v>
      </c>
      <c r="N59" s="51"/>
      <c r="O59" s="168">
        <v>20185.478999999999</v>
      </c>
      <c r="P59" s="195">
        <v>98.588274799999994</v>
      </c>
      <c r="Q59" s="59"/>
    </row>
    <row r="60" spans="1:17" ht="18" customHeight="1">
      <c r="A60" s="344" t="s">
        <v>146</v>
      </c>
      <c r="B60" s="345" t="s">
        <v>277</v>
      </c>
      <c r="C60" s="345"/>
      <c r="D60" s="345"/>
      <c r="E60" s="345"/>
      <c r="F60" s="191" t="s">
        <v>222</v>
      </c>
      <c r="G60" s="192">
        <v>2779</v>
      </c>
      <c r="H60" s="193">
        <v>112.19216795</v>
      </c>
      <c r="I60" s="168">
        <v>6340.9870000000001</v>
      </c>
      <c r="J60" s="193">
        <v>150.67048622999999</v>
      </c>
      <c r="K60" s="193">
        <v>1.0813347799999999</v>
      </c>
      <c r="L60" s="193">
        <v>7.8784522199999998</v>
      </c>
      <c r="M60" s="194">
        <v>0.47212418</v>
      </c>
      <c r="N60" s="51"/>
      <c r="O60" s="168">
        <v>40616.366000000002</v>
      </c>
      <c r="P60" s="195">
        <v>130.77029177</v>
      </c>
    </row>
    <row r="61" spans="1:17" s="32" customFormat="1" ht="18" customHeight="1">
      <c r="A61" s="344" t="s">
        <v>146</v>
      </c>
      <c r="B61" s="345" t="s">
        <v>278</v>
      </c>
      <c r="C61" s="345"/>
      <c r="D61" s="345"/>
      <c r="E61" s="345"/>
      <c r="F61" s="191" t="s">
        <v>196</v>
      </c>
      <c r="G61" s="192">
        <v>13325256</v>
      </c>
      <c r="H61" s="193">
        <v>91.513562669999999</v>
      </c>
      <c r="I61" s="168">
        <v>16079.221</v>
      </c>
      <c r="J61" s="193">
        <v>106.95180504</v>
      </c>
      <c r="K61" s="193">
        <v>2.7420054500000002</v>
      </c>
      <c r="L61" s="193">
        <v>82.421819009999993</v>
      </c>
      <c r="M61" s="194">
        <v>0.23139127000000001</v>
      </c>
      <c r="N61" s="51"/>
      <c r="O61" s="168">
        <v>96863.854000000007</v>
      </c>
      <c r="P61" s="195">
        <v>111.93721014</v>
      </c>
      <c r="Q61" s="59"/>
    </row>
    <row r="62" spans="1:17" ht="18" customHeight="1">
      <c r="A62" s="370" t="s">
        <v>146</v>
      </c>
      <c r="B62" s="371" t="s">
        <v>279</v>
      </c>
      <c r="C62" s="371"/>
      <c r="D62" s="371"/>
      <c r="E62" s="371"/>
      <c r="F62" s="202" t="s">
        <v>176</v>
      </c>
      <c r="G62" s="203">
        <v>12</v>
      </c>
      <c r="H62" s="204">
        <v>35.294117649999997</v>
      </c>
      <c r="I62" s="176">
        <v>330.875</v>
      </c>
      <c r="J62" s="204">
        <v>32.909950819999999</v>
      </c>
      <c r="K62" s="204">
        <v>5.6424439999999999E-2</v>
      </c>
      <c r="L62" s="204">
        <v>9.2855220500000009</v>
      </c>
      <c r="M62" s="205">
        <v>-0.14933697000000001</v>
      </c>
      <c r="N62" s="51"/>
      <c r="O62" s="176">
        <v>1441.36</v>
      </c>
      <c r="P62" s="206">
        <v>37.657361799999997</v>
      </c>
    </row>
    <row r="63" spans="1:17" ht="18" customHeight="1">
      <c r="A63" s="124" t="s">
        <v>237</v>
      </c>
      <c r="B63" s="343"/>
      <c r="C63" s="343"/>
      <c r="D63" s="343"/>
      <c r="E63" s="343"/>
      <c r="F63" s="54" t="s">
        <v>121</v>
      </c>
      <c r="G63" s="140" t="s">
        <v>146</v>
      </c>
      <c r="H63" s="55" t="s">
        <v>146</v>
      </c>
      <c r="I63" s="135">
        <v>70089.320999999996</v>
      </c>
      <c r="J63" s="55">
        <v>115.54928241</v>
      </c>
      <c r="K63" s="55">
        <v>11.95240121</v>
      </c>
      <c r="L63" s="55">
        <v>93.494731250000001</v>
      </c>
      <c r="M63" s="61">
        <v>2.0881776900000002</v>
      </c>
      <c r="N63" s="51"/>
      <c r="O63" s="135">
        <v>429066.48700000002</v>
      </c>
      <c r="P63" s="56">
        <v>107.19235888</v>
      </c>
    </row>
    <row r="64" spans="1:17" ht="18" customHeight="1">
      <c r="A64" s="344" t="s">
        <v>146</v>
      </c>
      <c r="B64" s="345" t="s">
        <v>238</v>
      </c>
      <c r="C64" s="376"/>
      <c r="D64" s="345"/>
      <c r="E64" s="376"/>
      <c r="F64" s="191" t="s">
        <v>196</v>
      </c>
      <c r="G64" s="192">
        <v>16997637</v>
      </c>
      <c r="H64" s="193">
        <v>89.557809539999994</v>
      </c>
      <c r="I64" s="168">
        <v>12014.044</v>
      </c>
      <c r="J64" s="193">
        <v>105.79457875</v>
      </c>
      <c r="K64" s="193">
        <v>2.0487668000000001</v>
      </c>
      <c r="L64" s="193">
        <v>92.411251789999994</v>
      </c>
      <c r="M64" s="194">
        <v>0.14568679000000001</v>
      </c>
      <c r="N64" s="51"/>
      <c r="O64" s="168">
        <v>71195.436000000002</v>
      </c>
      <c r="P64" s="195">
        <v>108.59273930000001</v>
      </c>
    </row>
    <row r="65" spans="1:17" s="32" customFormat="1" ht="18" customHeight="1">
      <c r="A65" s="344" t="s">
        <v>146</v>
      </c>
      <c r="B65" s="345" t="s">
        <v>280</v>
      </c>
      <c r="C65" s="345"/>
      <c r="D65" s="345"/>
      <c r="E65" s="345"/>
      <c r="F65" s="191" t="s">
        <v>121</v>
      </c>
      <c r="G65" s="192" t="s">
        <v>146</v>
      </c>
      <c r="H65" s="193" t="s">
        <v>146</v>
      </c>
      <c r="I65" s="168">
        <v>24249.440999999999</v>
      </c>
      <c r="J65" s="193">
        <v>123.58371581</v>
      </c>
      <c r="K65" s="193">
        <v>4.13528115</v>
      </c>
      <c r="L65" s="193">
        <v>99.292903580000001</v>
      </c>
      <c r="M65" s="194">
        <v>1.0245312600000001</v>
      </c>
      <c r="N65" s="51"/>
      <c r="O65" s="168">
        <v>168900.28899999999</v>
      </c>
      <c r="P65" s="195">
        <v>112.19334296</v>
      </c>
      <c r="Q65" s="59"/>
    </row>
    <row r="66" spans="1:17" ht="18" customHeight="1">
      <c r="A66" s="370" t="s">
        <v>146</v>
      </c>
      <c r="B66" s="371" t="s">
        <v>281</v>
      </c>
      <c r="C66" s="371"/>
      <c r="D66" s="371"/>
      <c r="E66" s="371"/>
      <c r="F66" s="202" t="s">
        <v>196</v>
      </c>
      <c r="G66" s="203">
        <v>1843471</v>
      </c>
      <c r="H66" s="204">
        <v>122.01419583000001</v>
      </c>
      <c r="I66" s="176">
        <v>3522.4229999999998</v>
      </c>
      <c r="J66" s="204">
        <v>167.08978028999999</v>
      </c>
      <c r="K66" s="204">
        <v>0.60068228000000001</v>
      </c>
      <c r="L66" s="204">
        <v>97.743158940000001</v>
      </c>
      <c r="M66" s="205">
        <v>0.31312698</v>
      </c>
      <c r="N66" s="51"/>
      <c r="O66" s="176">
        <v>18827.512999999999</v>
      </c>
      <c r="P66" s="206">
        <v>103.66973826</v>
      </c>
    </row>
    <row r="67" spans="1:17" ht="18" customHeight="1">
      <c r="A67" s="361" t="s">
        <v>146</v>
      </c>
      <c r="B67" s="345" t="s">
        <v>239</v>
      </c>
      <c r="C67" s="345"/>
      <c r="D67" s="345"/>
      <c r="E67" s="345"/>
      <c r="F67" s="191" t="s">
        <v>121</v>
      </c>
      <c r="G67" s="192" t="s">
        <v>146</v>
      </c>
      <c r="H67" s="193" t="s">
        <v>146</v>
      </c>
      <c r="I67" s="168">
        <v>4507.6629999999996</v>
      </c>
      <c r="J67" s="193">
        <v>104.26148645000001</v>
      </c>
      <c r="K67" s="193">
        <v>0.76869622999999998</v>
      </c>
      <c r="L67" s="193">
        <v>72.542740730000006</v>
      </c>
      <c r="M67" s="194">
        <v>4.0790699999999999E-2</v>
      </c>
      <c r="N67" s="51"/>
      <c r="O67" s="168">
        <v>23807.651000000002</v>
      </c>
      <c r="P67" s="195">
        <v>98.658350260000006</v>
      </c>
    </row>
    <row r="68" spans="1:17" ht="18" customHeight="1">
      <c r="A68" s="344" t="s">
        <v>146</v>
      </c>
      <c r="B68" s="345" t="s">
        <v>282</v>
      </c>
      <c r="C68" s="345"/>
      <c r="D68" s="345"/>
      <c r="E68" s="345"/>
      <c r="F68" s="191" t="s">
        <v>196</v>
      </c>
      <c r="G68" s="192">
        <v>15338649</v>
      </c>
      <c r="H68" s="193">
        <v>107.04883769</v>
      </c>
      <c r="I68" s="168">
        <v>9624.0490000000009</v>
      </c>
      <c r="J68" s="193">
        <v>121.23080127999999</v>
      </c>
      <c r="K68" s="193">
        <v>1.6411985899999999</v>
      </c>
      <c r="L68" s="193">
        <v>90.331474650000004</v>
      </c>
      <c r="M68" s="194">
        <v>0.37315025000000002</v>
      </c>
      <c r="N68" s="51"/>
      <c r="O68" s="168">
        <v>51368.446000000004</v>
      </c>
      <c r="P68" s="195">
        <v>101.91506724</v>
      </c>
    </row>
    <row r="69" spans="1:17" ht="18" customHeight="1">
      <c r="A69" s="370" t="s">
        <v>146</v>
      </c>
      <c r="B69" s="371" t="s">
        <v>283</v>
      </c>
      <c r="C69" s="371"/>
      <c r="D69" s="371"/>
      <c r="E69" s="371"/>
      <c r="F69" s="202" t="s">
        <v>196</v>
      </c>
      <c r="G69" s="203">
        <v>1554764</v>
      </c>
      <c r="H69" s="204">
        <v>85.204453220000005</v>
      </c>
      <c r="I69" s="176">
        <v>5155.7479999999996</v>
      </c>
      <c r="J69" s="204">
        <v>84.649514830000001</v>
      </c>
      <c r="K69" s="204">
        <v>0.87921479999999996</v>
      </c>
      <c r="L69" s="204">
        <v>98.497025460000003</v>
      </c>
      <c r="M69" s="205">
        <v>-0.20699592999999999</v>
      </c>
      <c r="N69" s="51"/>
      <c r="O69" s="176">
        <v>31071.083999999999</v>
      </c>
      <c r="P69" s="206">
        <v>86.759363500000006</v>
      </c>
    </row>
    <row r="70" spans="1:17" ht="18" customHeight="1">
      <c r="A70" s="124" t="s">
        <v>243</v>
      </c>
      <c r="B70" s="343"/>
      <c r="C70" s="343"/>
      <c r="D70" s="343"/>
      <c r="E70" s="343"/>
      <c r="F70" s="54" t="s">
        <v>121</v>
      </c>
      <c r="G70" s="140" t="s">
        <v>146</v>
      </c>
      <c r="H70" s="55" t="s">
        <v>146</v>
      </c>
      <c r="I70" s="135">
        <v>4764.5789999999997</v>
      </c>
      <c r="J70" s="55">
        <v>99.058991570000003</v>
      </c>
      <c r="K70" s="55">
        <v>0.81250836999999998</v>
      </c>
      <c r="L70" s="55">
        <v>60.714779960000001</v>
      </c>
      <c r="M70" s="61">
        <v>-1.0020670000000001E-2</v>
      </c>
      <c r="N70" s="469"/>
      <c r="O70" s="433">
        <v>31288.857</v>
      </c>
      <c r="P70" s="56">
        <v>124.08719115</v>
      </c>
    </row>
    <row r="71" spans="1:17" ht="18" customHeight="1">
      <c r="A71" s="434" t="s">
        <v>146</v>
      </c>
      <c r="B71" s="435" t="s">
        <v>284</v>
      </c>
      <c r="C71" s="435"/>
      <c r="D71" s="435"/>
      <c r="E71" s="435"/>
      <c r="F71" s="331" t="s">
        <v>121</v>
      </c>
      <c r="G71" s="332" t="s">
        <v>146</v>
      </c>
      <c r="H71" s="333" t="s">
        <v>146</v>
      </c>
      <c r="I71" s="154">
        <v>4756.107</v>
      </c>
      <c r="J71" s="333">
        <v>99.380660950000006</v>
      </c>
      <c r="K71" s="333">
        <v>0.81106363000000004</v>
      </c>
      <c r="L71" s="333">
        <v>61.78221842</v>
      </c>
      <c r="M71" s="334">
        <v>-6.5622199999999997E-3</v>
      </c>
      <c r="N71" s="470"/>
      <c r="O71" s="436">
        <v>31190.637999999999</v>
      </c>
      <c r="P71" s="335">
        <v>124.30745743</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365</v>
      </c>
      <c r="I1" s="188"/>
      <c r="O1" s="159"/>
      <c r="P1" s="189" t="s">
        <v>165</v>
      </c>
    </row>
    <row r="2" spans="1:17" s="32" customFormat="1" ht="15" customHeight="1">
      <c r="A2" s="29"/>
      <c r="B2" s="59"/>
      <c r="C2" s="59"/>
      <c r="D2" s="59"/>
      <c r="E2" s="59"/>
      <c r="F2" s="41"/>
      <c r="G2" s="30" t="s">
        <v>443</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248641.951</v>
      </c>
      <c r="J5" s="139">
        <v>125.15314252</v>
      </c>
      <c r="K5" s="49">
        <v>100</v>
      </c>
      <c r="L5" s="50">
        <v>21.089606589999999</v>
      </c>
      <c r="M5" s="95">
        <v>25.153142519999999</v>
      </c>
      <c r="N5" s="51"/>
      <c r="O5" s="133">
        <v>1311236.577</v>
      </c>
      <c r="P5" s="139">
        <v>119.7722452</v>
      </c>
      <c r="Q5" s="60"/>
    </row>
    <row r="6" spans="1:17" s="32" customFormat="1" ht="18" customHeight="1">
      <c r="A6" s="124" t="s">
        <v>174</v>
      </c>
      <c r="B6" s="342"/>
      <c r="C6" s="342"/>
      <c r="D6" s="342"/>
      <c r="E6" s="342"/>
      <c r="F6" s="54" t="s">
        <v>121</v>
      </c>
      <c r="G6" s="140" t="s">
        <v>146</v>
      </c>
      <c r="H6" s="55" t="s">
        <v>146</v>
      </c>
      <c r="I6" s="135">
        <v>10456.689</v>
      </c>
      <c r="J6" s="55">
        <v>149.20780669999999</v>
      </c>
      <c r="K6" s="57">
        <v>4.2055208100000003</v>
      </c>
      <c r="L6" s="57">
        <v>13.367979119999999</v>
      </c>
      <c r="M6" s="61">
        <v>1.73581728</v>
      </c>
      <c r="N6" s="51"/>
      <c r="O6" s="135">
        <v>50405.428</v>
      </c>
      <c r="P6" s="56">
        <v>129.80511912</v>
      </c>
      <c r="Q6" s="62"/>
    </row>
    <row r="7" spans="1:17" ht="18" customHeight="1">
      <c r="A7" s="344" t="s">
        <v>146</v>
      </c>
      <c r="B7" s="345" t="s">
        <v>246</v>
      </c>
      <c r="C7" s="345"/>
      <c r="D7" s="345"/>
      <c r="E7" s="345"/>
      <c r="F7" s="191" t="s">
        <v>176</v>
      </c>
      <c r="G7" s="192">
        <v>501</v>
      </c>
      <c r="H7" s="193">
        <v>111.08647449999999</v>
      </c>
      <c r="I7" s="168">
        <v>301.70299999999997</v>
      </c>
      <c r="J7" s="193">
        <v>129.71786537</v>
      </c>
      <c r="K7" s="193">
        <v>0.12134034</v>
      </c>
      <c r="L7" s="193">
        <v>10.263403179999999</v>
      </c>
      <c r="M7" s="194">
        <v>3.4790830000000002E-2</v>
      </c>
      <c r="N7" s="51"/>
      <c r="O7" s="168">
        <v>2160.634</v>
      </c>
      <c r="P7" s="195">
        <v>174.79231300999999</v>
      </c>
      <c r="Q7" s="287"/>
    </row>
    <row r="8" spans="1:17" ht="18" customHeight="1">
      <c r="A8" s="344" t="s">
        <v>146</v>
      </c>
      <c r="B8" s="345" t="s">
        <v>247</v>
      </c>
      <c r="C8" s="345"/>
      <c r="D8" s="345"/>
      <c r="E8" s="345"/>
      <c r="F8" s="191" t="s">
        <v>196</v>
      </c>
      <c r="G8" s="192">
        <v>4029088</v>
      </c>
      <c r="H8" s="193">
        <v>159.29454892000001</v>
      </c>
      <c r="I8" s="168">
        <v>3952.9369999999999</v>
      </c>
      <c r="J8" s="193">
        <v>220.59034108</v>
      </c>
      <c r="K8" s="193">
        <v>1.5898109600000001</v>
      </c>
      <c r="L8" s="193">
        <v>21.590839259999999</v>
      </c>
      <c r="M8" s="194">
        <v>1.08771039</v>
      </c>
      <c r="N8" s="51"/>
      <c r="O8" s="168">
        <v>13638.795</v>
      </c>
      <c r="P8" s="195">
        <v>144.44439384</v>
      </c>
      <c r="Q8" s="287"/>
    </row>
    <row r="9" spans="1:17" ht="18" customHeight="1">
      <c r="A9" s="344" t="s">
        <v>146</v>
      </c>
      <c r="B9" s="345" t="s">
        <v>248</v>
      </c>
      <c r="C9" s="345"/>
      <c r="D9" s="345"/>
      <c r="E9" s="345"/>
      <c r="F9" s="191" t="s">
        <v>176</v>
      </c>
      <c r="G9" s="192">
        <v>1037</v>
      </c>
      <c r="H9" s="193">
        <v>77.388059699999999</v>
      </c>
      <c r="I9" s="168">
        <v>721.84</v>
      </c>
      <c r="J9" s="193">
        <v>112.56764133</v>
      </c>
      <c r="K9" s="193">
        <v>0.29031304000000002</v>
      </c>
      <c r="L9" s="193">
        <v>15.90269447</v>
      </c>
      <c r="M9" s="194">
        <v>4.0564719999999999E-2</v>
      </c>
      <c r="N9" s="51"/>
      <c r="O9" s="168">
        <v>3707.6770000000001</v>
      </c>
      <c r="P9" s="195">
        <v>119.49362902999999</v>
      </c>
      <c r="Q9" s="287"/>
    </row>
    <row r="10" spans="1:17" ht="18" customHeight="1">
      <c r="A10" s="344" t="s">
        <v>146</v>
      </c>
      <c r="B10" s="345" t="s">
        <v>249</v>
      </c>
      <c r="C10" s="345"/>
      <c r="D10" s="345"/>
      <c r="E10" s="345"/>
      <c r="F10" s="191" t="s">
        <v>176</v>
      </c>
      <c r="G10" s="192" t="s">
        <v>121</v>
      </c>
      <c r="H10" s="193" t="s">
        <v>121</v>
      </c>
      <c r="I10" s="168" t="s">
        <v>121</v>
      </c>
      <c r="J10" s="193" t="s">
        <v>121</v>
      </c>
      <c r="K10" s="193" t="s">
        <v>121</v>
      </c>
      <c r="L10" s="193" t="s">
        <v>121</v>
      </c>
      <c r="M10" s="194" t="s">
        <v>121</v>
      </c>
      <c r="N10" s="51"/>
      <c r="O10" s="168" t="s">
        <v>121</v>
      </c>
      <c r="P10" s="195" t="s">
        <v>311</v>
      </c>
      <c r="Q10" s="287"/>
    </row>
    <row r="11" spans="1:17" ht="18" customHeight="1">
      <c r="A11" s="344" t="s">
        <v>146</v>
      </c>
      <c r="B11" s="345" t="s">
        <v>250</v>
      </c>
      <c r="C11" s="345"/>
      <c r="D11" s="345"/>
      <c r="E11" s="345"/>
      <c r="F11" s="191" t="s">
        <v>196</v>
      </c>
      <c r="G11" s="192">
        <v>16041786</v>
      </c>
      <c r="H11" s="193">
        <v>103.86932984000001</v>
      </c>
      <c r="I11" s="168">
        <v>3756.3020000000001</v>
      </c>
      <c r="J11" s="193">
        <v>126.76304068</v>
      </c>
      <c r="K11" s="193">
        <v>1.5107273699999999</v>
      </c>
      <c r="L11" s="193">
        <v>33.51418176</v>
      </c>
      <c r="M11" s="194">
        <v>0.39918174000000001</v>
      </c>
      <c r="N11" s="51"/>
      <c r="O11" s="168">
        <v>20607.297999999999</v>
      </c>
      <c r="P11" s="195">
        <v>123.15920088</v>
      </c>
    </row>
    <row r="12" spans="1:17" ht="18" customHeight="1">
      <c r="A12" s="344" t="s">
        <v>146</v>
      </c>
      <c r="B12" s="345" t="s">
        <v>178</v>
      </c>
      <c r="C12" s="345"/>
      <c r="D12" s="345"/>
      <c r="E12" s="345"/>
      <c r="F12" s="202" t="s">
        <v>176</v>
      </c>
      <c r="G12" s="203">
        <v>582</v>
      </c>
      <c r="H12" s="204">
        <v>118.7755102</v>
      </c>
      <c r="I12" s="176">
        <v>260.85199999999998</v>
      </c>
      <c r="J12" s="204">
        <v>125.40660080000001</v>
      </c>
      <c r="K12" s="204">
        <v>0.1049107</v>
      </c>
      <c r="L12" s="204">
        <v>5.6851024399999996</v>
      </c>
      <c r="M12" s="205">
        <v>2.6600370000000002E-2</v>
      </c>
      <c r="N12" s="51"/>
      <c r="O12" s="176">
        <v>1310.873</v>
      </c>
      <c r="P12" s="206">
        <v>100.16160360000001</v>
      </c>
    </row>
    <row r="13" spans="1:17" s="32" customFormat="1" ht="18" customHeight="1">
      <c r="A13" s="344" t="s">
        <v>146</v>
      </c>
      <c r="B13" s="345" t="s">
        <v>251</v>
      </c>
      <c r="C13" s="345"/>
      <c r="D13" s="345"/>
      <c r="E13" s="345"/>
      <c r="F13" s="331" t="s">
        <v>176</v>
      </c>
      <c r="G13" s="332">
        <v>2258</v>
      </c>
      <c r="H13" s="333">
        <v>94.516534109999995</v>
      </c>
      <c r="I13" s="154">
        <v>684.72</v>
      </c>
      <c r="J13" s="333">
        <v>115.14014166</v>
      </c>
      <c r="K13" s="333">
        <v>0.27538393999999999</v>
      </c>
      <c r="L13" s="333">
        <v>11.88382344</v>
      </c>
      <c r="M13" s="334">
        <v>4.531934E-2</v>
      </c>
      <c r="N13" s="51"/>
      <c r="O13" s="154">
        <v>4388.665</v>
      </c>
      <c r="P13" s="335">
        <v>136.60784516999999</v>
      </c>
      <c r="Q13" s="59"/>
    </row>
    <row r="14" spans="1:17" ht="18" customHeight="1">
      <c r="A14" s="121" t="s">
        <v>179</v>
      </c>
      <c r="B14" s="362"/>
      <c r="C14" s="362"/>
      <c r="D14" s="362"/>
      <c r="E14" s="363"/>
      <c r="F14" s="364" t="s">
        <v>121</v>
      </c>
      <c r="G14" s="365" t="s">
        <v>146</v>
      </c>
      <c r="H14" s="366" t="s">
        <v>146</v>
      </c>
      <c r="I14" s="357">
        <v>27.138000000000002</v>
      </c>
      <c r="J14" s="366">
        <v>161.50687377</v>
      </c>
      <c r="K14" s="366">
        <v>1.0914490000000001E-2</v>
      </c>
      <c r="L14" s="366">
        <v>1.2333789500000001</v>
      </c>
      <c r="M14" s="367">
        <v>5.2020900000000004E-3</v>
      </c>
      <c r="N14" s="51"/>
      <c r="O14" s="357">
        <v>120.72499999999999</v>
      </c>
      <c r="P14" s="368">
        <v>170.32548428000001</v>
      </c>
    </row>
    <row r="15" spans="1:17" ht="18" customHeight="1">
      <c r="A15" s="124" t="s">
        <v>182</v>
      </c>
      <c r="B15" s="343"/>
      <c r="C15" s="343"/>
      <c r="D15" s="343"/>
      <c r="E15" s="369"/>
      <c r="F15" s="54" t="s">
        <v>121</v>
      </c>
      <c r="G15" s="140" t="s">
        <v>146</v>
      </c>
      <c r="H15" s="55" t="s">
        <v>146</v>
      </c>
      <c r="I15" s="135">
        <v>3470.875</v>
      </c>
      <c r="J15" s="55">
        <v>144.58081508999999</v>
      </c>
      <c r="K15" s="55">
        <v>1.39593298</v>
      </c>
      <c r="L15" s="55">
        <v>4.8809276500000003</v>
      </c>
      <c r="M15" s="61">
        <v>0.53869588999999996</v>
      </c>
      <c r="N15" s="51"/>
      <c r="O15" s="135">
        <v>15816.335999999999</v>
      </c>
      <c r="P15" s="56">
        <v>117.10064778</v>
      </c>
    </row>
    <row r="16" spans="1:17" ht="18" customHeight="1">
      <c r="A16" s="344" t="s">
        <v>146</v>
      </c>
      <c r="B16" s="345" t="s">
        <v>252</v>
      </c>
      <c r="C16" s="345"/>
      <c r="D16" s="345"/>
      <c r="E16" s="122"/>
      <c r="F16" s="191" t="s">
        <v>176</v>
      </c>
      <c r="G16" s="192">
        <v>699</v>
      </c>
      <c r="H16" s="193">
        <v>104.64071856</v>
      </c>
      <c r="I16" s="168">
        <v>130.274</v>
      </c>
      <c r="J16" s="193">
        <v>131.21084544000001</v>
      </c>
      <c r="K16" s="193">
        <v>5.2394219999999998E-2</v>
      </c>
      <c r="L16" s="193">
        <v>0.71041825999999997</v>
      </c>
      <c r="M16" s="194">
        <v>1.5597710000000001E-2</v>
      </c>
      <c r="N16" s="51"/>
      <c r="O16" s="168">
        <v>1023.328</v>
      </c>
      <c r="P16" s="195">
        <v>125.07645185</v>
      </c>
    </row>
    <row r="17" spans="1:17" ht="18" customHeight="1">
      <c r="A17" s="344" t="s">
        <v>146</v>
      </c>
      <c r="B17" s="345" t="s">
        <v>183</v>
      </c>
      <c r="C17" s="345"/>
      <c r="D17" s="345"/>
      <c r="E17" s="122"/>
      <c r="F17" s="191" t="s">
        <v>176</v>
      </c>
      <c r="G17" s="192">
        <v>423</v>
      </c>
      <c r="H17" s="193">
        <v>124.04692082</v>
      </c>
      <c r="I17" s="168">
        <v>167.66900000000001</v>
      </c>
      <c r="J17" s="193">
        <v>149.89584916000001</v>
      </c>
      <c r="K17" s="193">
        <v>6.743391E-2</v>
      </c>
      <c r="L17" s="193">
        <v>2.9224745699999999</v>
      </c>
      <c r="M17" s="194">
        <v>2.8092789999999999E-2</v>
      </c>
      <c r="N17" s="51"/>
      <c r="O17" s="168">
        <v>720.4</v>
      </c>
      <c r="P17" s="195">
        <v>135.37053079</v>
      </c>
    </row>
    <row r="18" spans="1:17" ht="18" customHeight="1">
      <c r="A18" s="344" t="s">
        <v>146</v>
      </c>
      <c r="B18" s="345" t="s">
        <v>253</v>
      </c>
      <c r="C18" s="345"/>
      <c r="D18" s="345"/>
      <c r="E18" s="122"/>
      <c r="F18" s="202" t="s">
        <v>121</v>
      </c>
      <c r="G18" s="203" t="s">
        <v>146</v>
      </c>
      <c r="H18" s="204" t="s">
        <v>146</v>
      </c>
      <c r="I18" s="176">
        <v>508.98500000000001</v>
      </c>
      <c r="J18" s="204">
        <v>129.43861656999999</v>
      </c>
      <c r="K18" s="204">
        <v>0.204706</v>
      </c>
      <c r="L18" s="204">
        <v>6.5944674299999999</v>
      </c>
      <c r="M18" s="205">
        <v>5.8267430000000002E-2</v>
      </c>
      <c r="N18" s="51"/>
      <c r="O18" s="176">
        <v>2285.8429999999998</v>
      </c>
      <c r="P18" s="206">
        <v>108.15014125</v>
      </c>
    </row>
    <row r="19" spans="1:17" ht="18" customHeight="1">
      <c r="A19" s="370" t="s">
        <v>146</v>
      </c>
      <c r="B19" s="371" t="s">
        <v>184</v>
      </c>
      <c r="C19" s="371"/>
      <c r="D19" s="371"/>
      <c r="E19" s="372"/>
      <c r="F19" s="202" t="s">
        <v>176</v>
      </c>
      <c r="G19" s="203">
        <v>94</v>
      </c>
      <c r="H19" s="204">
        <v>103.2967033</v>
      </c>
      <c r="I19" s="176">
        <v>31.116</v>
      </c>
      <c r="J19" s="204">
        <v>229.67227635</v>
      </c>
      <c r="K19" s="204">
        <v>1.251438E-2</v>
      </c>
      <c r="L19" s="204">
        <v>0.45080449</v>
      </c>
      <c r="M19" s="205">
        <v>8.8427999999999996E-3</v>
      </c>
      <c r="N19" s="51"/>
      <c r="O19" s="176">
        <v>232.01300000000001</v>
      </c>
      <c r="P19" s="206">
        <v>199.90263908</v>
      </c>
    </row>
    <row r="20" spans="1:17" ht="18" customHeight="1">
      <c r="A20" s="377" t="s">
        <v>146</v>
      </c>
      <c r="B20" s="371" t="s">
        <v>186</v>
      </c>
      <c r="C20" s="371"/>
      <c r="D20" s="371"/>
      <c r="E20" s="371"/>
      <c r="F20" s="202" t="s">
        <v>176</v>
      </c>
      <c r="G20" s="203">
        <v>571</v>
      </c>
      <c r="H20" s="204">
        <v>76.747311830000001</v>
      </c>
      <c r="I20" s="176">
        <v>250.17500000000001</v>
      </c>
      <c r="J20" s="204">
        <v>166.47923127000001</v>
      </c>
      <c r="K20" s="204">
        <v>0.10061657</v>
      </c>
      <c r="L20" s="204">
        <v>1.02383603</v>
      </c>
      <c r="M20" s="205">
        <v>5.0284849999999999E-2</v>
      </c>
      <c r="N20" s="51"/>
      <c r="O20" s="176">
        <v>748.82500000000005</v>
      </c>
      <c r="P20" s="206">
        <v>45.144341920000002</v>
      </c>
    </row>
    <row r="21" spans="1:17" ht="18" customHeight="1">
      <c r="A21" s="124" t="s">
        <v>187</v>
      </c>
      <c r="B21" s="343"/>
      <c r="C21" s="343"/>
      <c r="D21" s="343"/>
      <c r="E21" s="343"/>
      <c r="F21" s="54" t="s">
        <v>121</v>
      </c>
      <c r="G21" s="140" t="s">
        <v>146</v>
      </c>
      <c r="H21" s="55" t="s">
        <v>146</v>
      </c>
      <c r="I21" s="135">
        <v>1624.4059999999999</v>
      </c>
      <c r="J21" s="55">
        <v>40.459468819999998</v>
      </c>
      <c r="K21" s="55">
        <v>0.65331132000000003</v>
      </c>
      <c r="L21" s="55">
        <v>0.48184754000000002</v>
      </c>
      <c r="M21" s="61">
        <v>-1.20324611</v>
      </c>
      <c r="N21" s="51"/>
      <c r="O21" s="135">
        <v>9104.2000000000007</v>
      </c>
      <c r="P21" s="56">
        <v>53.615611600000001</v>
      </c>
    </row>
    <row r="22" spans="1:17" ht="18" customHeight="1">
      <c r="A22" s="344" t="s">
        <v>146</v>
      </c>
      <c r="B22" s="345" t="s">
        <v>254</v>
      </c>
      <c r="C22" s="345"/>
      <c r="D22" s="345"/>
      <c r="E22" s="345"/>
      <c r="F22" s="191" t="s">
        <v>176</v>
      </c>
      <c r="G22" s="192">
        <v>5064</v>
      </c>
      <c r="H22" s="193">
        <v>91.739130430000003</v>
      </c>
      <c r="I22" s="168">
        <v>336.113</v>
      </c>
      <c r="J22" s="193">
        <v>276.79340531000003</v>
      </c>
      <c r="K22" s="193">
        <v>0.13517952</v>
      </c>
      <c r="L22" s="193">
        <v>0.77285099999999995</v>
      </c>
      <c r="M22" s="194">
        <v>0.10805951</v>
      </c>
      <c r="N22" s="51"/>
      <c r="O22" s="168">
        <v>3536.1790000000001</v>
      </c>
      <c r="P22" s="195" t="s">
        <v>456</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121</v>
      </c>
    </row>
    <row r="24" spans="1:17" ht="18" customHeight="1">
      <c r="A24" s="344" t="s">
        <v>146</v>
      </c>
      <c r="B24" s="345" t="s">
        <v>256</v>
      </c>
      <c r="C24" s="345"/>
      <c r="D24" s="345"/>
      <c r="E24" s="345"/>
      <c r="F24" s="191" t="s">
        <v>121</v>
      </c>
      <c r="G24" s="192" t="s">
        <v>146</v>
      </c>
      <c r="H24" s="193" t="s">
        <v>146</v>
      </c>
      <c r="I24" s="168">
        <v>429.17399999999998</v>
      </c>
      <c r="J24" s="193">
        <v>20.45101704</v>
      </c>
      <c r="K24" s="193">
        <v>0.17260724</v>
      </c>
      <c r="L24" s="193">
        <v>1.7559557299999999</v>
      </c>
      <c r="M24" s="194">
        <v>-0.84027313999999997</v>
      </c>
      <c r="N24" s="51"/>
      <c r="O24" s="168">
        <v>1181.412</v>
      </c>
      <c r="P24" s="195">
        <v>23.269049639999999</v>
      </c>
    </row>
    <row r="25" spans="1:17" ht="18" customHeight="1">
      <c r="A25" s="344" t="s">
        <v>146</v>
      </c>
      <c r="B25" s="345" t="s">
        <v>257</v>
      </c>
      <c r="C25" s="345"/>
      <c r="D25" s="345"/>
      <c r="E25" s="345"/>
      <c r="F25" s="202" t="s">
        <v>176</v>
      </c>
      <c r="G25" s="203">
        <v>2</v>
      </c>
      <c r="H25" s="204">
        <v>100</v>
      </c>
      <c r="I25" s="176">
        <v>3.1850000000000001</v>
      </c>
      <c r="J25" s="204">
        <v>133.09653155000001</v>
      </c>
      <c r="K25" s="204">
        <v>1.28096E-3</v>
      </c>
      <c r="L25" s="204">
        <v>3.5876539999999998E-2</v>
      </c>
      <c r="M25" s="205">
        <v>3.9865000000000001E-4</v>
      </c>
      <c r="N25" s="51"/>
      <c r="O25" s="176">
        <v>22.087</v>
      </c>
      <c r="P25" s="206">
        <v>376.84695443999999</v>
      </c>
    </row>
    <row r="26" spans="1:17" ht="18" customHeight="1">
      <c r="A26" s="370" t="s">
        <v>146</v>
      </c>
      <c r="B26" s="371" t="s">
        <v>258</v>
      </c>
      <c r="C26" s="371"/>
      <c r="D26" s="371"/>
      <c r="E26" s="371"/>
      <c r="F26" s="202" t="s">
        <v>176</v>
      </c>
      <c r="G26" s="203" t="s">
        <v>121</v>
      </c>
      <c r="H26" s="204" t="s">
        <v>121</v>
      </c>
      <c r="I26" s="176" t="s">
        <v>121</v>
      </c>
      <c r="J26" s="204" t="s">
        <v>121</v>
      </c>
      <c r="K26" s="204" t="s">
        <v>121</v>
      </c>
      <c r="L26" s="204" t="s">
        <v>121</v>
      </c>
      <c r="M26" s="205" t="s">
        <v>121</v>
      </c>
      <c r="N26" s="51"/>
      <c r="O26" s="176" t="s">
        <v>121</v>
      </c>
      <c r="P26" s="206" t="s">
        <v>121</v>
      </c>
    </row>
    <row r="27" spans="1:17" ht="18" customHeight="1">
      <c r="A27" s="426" t="s">
        <v>189</v>
      </c>
      <c r="B27" s="427"/>
      <c r="C27" s="427"/>
      <c r="D27" s="428"/>
      <c r="E27" s="427"/>
      <c r="F27" s="48" t="s">
        <v>176</v>
      </c>
      <c r="G27" s="429">
        <v>128</v>
      </c>
      <c r="H27" s="139">
        <v>533.33333332999996</v>
      </c>
      <c r="I27" s="133">
        <v>166.83</v>
      </c>
      <c r="J27" s="139">
        <v>616.04076658999998</v>
      </c>
      <c r="K27" s="139">
        <v>6.709648E-2</v>
      </c>
      <c r="L27" s="139">
        <v>5.4736658399999998</v>
      </c>
      <c r="M27" s="430">
        <v>7.0342219999999997E-2</v>
      </c>
      <c r="N27" s="51"/>
      <c r="O27" s="133">
        <v>616.08299999999997</v>
      </c>
      <c r="P27" s="431">
        <v>218.86108100999999</v>
      </c>
    </row>
    <row r="28" spans="1:17" s="32" customFormat="1" ht="18" customHeight="1">
      <c r="A28" s="124" t="s">
        <v>190</v>
      </c>
      <c r="B28" s="343"/>
      <c r="C28" s="343"/>
      <c r="D28" s="343"/>
      <c r="E28" s="343"/>
      <c r="F28" s="54" t="s">
        <v>121</v>
      </c>
      <c r="G28" s="140" t="s">
        <v>146</v>
      </c>
      <c r="H28" s="55" t="s">
        <v>146</v>
      </c>
      <c r="I28" s="135">
        <v>33623.175999999999</v>
      </c>
      <c r="J28" s="55">
        <v>152.81871862</v>
      </c>
      <c r="K28" s="55">
        <v>13.52272851</v>
      </c>
      <c r="L28" s="55">
        <v>28.290806530000001</v>
      </c>
      <c r="M28" s="61">
        <v>5.8494818200000003</v>
      </c>
      <c r="N28" s="51"/>
      <c r="O28" s="135">
        <v>170695.59099999999</v>
      </c>
      <c r="P28" s="56">
        <v>153.89284948</v>
      </c>
      <c r="Q28" s="59"/>
    </row>
    <row r="29" spans="1:17" ht="18" customHeight="1">
      <c r="A29" s="373" t="s">
        <v>146</v>
      </c>
      <c r="B29" s="375" t="s">
        <v>191</v>
      </c>
      <c r="C29" s="375"/>
      <c r="D29" s="375"/>
      <c r="E29" s="375"/>
      <c r="F29" s="196" t="s">
        <v>121</v>
      </c>
      <c r="G29" s="197" t="s">
        <v>146</v>
      </c>
      <c r="H29" s="198" t="s">
        <v>146</v>
      </c>
      <c r="I29" s="183">
        <v>8697.1219999999994</v>
      </c>
      <c r="J29" s="198">
        <v>117.11161589</v>
      </c>
      <c r="K29" s="198">
        <v>3.4978498099999999</v>
      </c>
      <c r="L29" s="198">
        <v>31.587753960000001</v>
      </c>
      <c r="M29" s="199">
        <v>0.63963756999999999</v>
      </c>
      <c r="N29" s="51"/>
      <c r="O29" s="183">
        <v>48265.038</v>
      </c>
      <c r="P29" s="200">
        <v>139.86462309000001</v>
      </c>
    </row>
    <row r="30" spans="1:17" ht="18" customHeight="1">
      <c r="A30" s="344" t="s">
        <v>146</v>
      </c>
      <c r="B30" s="345" t="s">
        <v>192</v>
      </c>
      <c r="C30" s="345"/>
      <c r="D30" s="345"/>
      <c r="E30" s="345"/>
      <c r="F30" s="202" t="s">
        <v>176</v>
      </c>
      <c r="G30" s="203">
        <v>17492</v>
      </c>
      <c r="H30" s="204">
        <v>78.183524779999999</v>
      </c>
      <c r="I30" s="176">
        <v>9815.2860000000001</v>
      </c>
      <c r="J30" s="204">
        <v>264.46088732999999</v>
      </c>
      <c r="K30" s="204">
        <v>3.9475583099999998</v>
      </c>
      <c r="L30" s="204">
        <v>49.893490790000001</v>
      </c>
      <c r="M30" s="205">
        <v>3.0723556799999998</v>
      </c>
      <c r="N30" s="51"/>
      <c r="O30" s="176">
        <v>42764.125999999997</v>
      </c>
      <c r="P30" s="206">
        <v>237.76466071999999</v>
      </c>
    </row>
    <row r="31" spans="1:17" ht="18" customHeight="1">
      <c r="A31" s="370" t="s">
        <v>146</v>
      </c>
      <c r="B31" s="371" t="s">
        <v>193</v>
      </c>
      <c r="C31" s="371"/>
      <c r="D31" s="371"/>
      <c r="E31" s="371"/>
      <c r="F31" s="202" t="s">
        <v>176</v>
      </c>
      <c r="G31" s="203" t="s">
        <v>121</v>
      </c>
      <c r="H31" s="204" t="s">
        <v>121</v>
      </c>
      <c r="I31" s="176" t="s">
        <v>121</v>
      </c>
      <c r="J31" s="204" t="s">
        <v>121</v>
      </c>
      <c r="K31" s="204" t="s">
        <v>121</v>
      </c>
      <c r="L31" s="204" t="s">
        <v>121</v>
      </c>
      <c r="M31" s="205" t="s">
        <v>121</v>
      </c>
      <c r="N31" s="51"/>
      <c r="O31" s="176">
        <v>4.782</v>
      </c>
      <c r="P31" s="206">
        <v>45.994036739999999</v>
      </c>
    </row>
    <row r="32" spans="1:17" ht="18" customHeight="1">
      <c r="A32" s="344" t="s">
        <v>146</v>
      </c>
      <c r="B32" s="345" t="s">
        <v>195</v>
      </c>
      <c r="C32" s="376"/>
      <c r="D32" s="376"/>
      <c r="E32" s="376"/>
      <c r="F32" s="191" t="s">
        <v>196</v>
      </c>
      <c r="G32" s="192">
        <v>604898</v>
      </c>
      <c r="H32" s="193">
        <v>123.68685795</v>
      </c>
      <c r="I32" s="168">
        <v>926.25</v>
      </c>
      <c r="J32" s="193">
        <v>123.66092408</v>
      </c>
      <c r="K32" s="193">
        <v>0.37252362</v>
      </c>
      <c r="L32" s="193">
        <v>7.3987030699999998</v>
      </c>
      <c r="M32" s="194">
        <v>8.9206149999999998E-2</v>
      </c>
      <c r="N32" s="51"/>
      <c r="O32" s="168">
        <v>6657.9830000000002</v>
      </c>
      <c r="P32" s="195">
        <v>154.22329217999999</v>
      </c>
    </row>
    <row r="33" spans="1:17" s="32" customFormat="1" ht="18" customHeight="1">
      <c r="A33" s="344" t="s">
        <v>146</v>
      </c>
      <c r="B33" s="345" t="s">
        <v>259</v>
      </c>
      <c r="C33" s="345"/>
      <c r="D33" s="345"/>
      <c r="E33" s="345"/>
      <c r="F33" s="191" t="s">
        <v>176</v>
      </c>
      <c r="G33" s="192">
        <v>15</v>
      </c>
      <c r="H33" s="193">
        <v>4.4117647099999999</v>
      </c>
      <c r="I33" s="168">
        <v>33.673999999999999</v>
      </c>
      <c r="J33" s="193">
        <v>14.68025093</v>
      </c>
      <c r="K33" s="193">
        <v>1.354317E-2</v>
      </c>
      <c r="L33" s="193">
        <v>15.011791349999999</v>
      </c>
      <c r="M33" s="194">
        <v>-9.8509509999999995E-2</v>
      </c>
      <c r="N33" s="51"/>
      <c r="O33" s="168">
        <v>554.13099999999997</v>
      </c>
      <c r="P33" s="195">
        <v>70.205638690000001</v>
      </c>
      <c r="Q33" s="59"/>
    </row>
    <row r="34" spans="1:17" ht="18" customHeight="1">
      <c r="A34" s="378" t="s">
        <v>146</v>
      </c>
      <c r="B34" s="379" t="s">
        <v>198</v>
      </c>
      <c r="C34" s="379"/>
      <c r="D34" s="379"/>
      <c r="E34" s="379"/>
      <c r="F34" s="364" t="s">
        <v>176</v>
      </c>
      <c r="G34" s="365">
        <v>13028</v>
      </c>
      <c r="H34" s="366">
        <v>93.625583899999995</v>
      </c>
      <c r="I34" s="357">
        <v>6244.5290000000005</v>
      </c>
      <c r="J34" s="366">
        <v>115.62075532</v>
      </c>
      <c r="K34" s="366">
        <v>2.51145431</v>
      </c>
      <c r="L34" s="366">
        <v>20.546929110000001</v>
      </c>
      <c r="M34" s="367">
        <v>0.42465208999999998</v>
      </c>
      <c r="N34" s="51"/>
      <c r="O34" s="357">
        <v>31314.848000000002</v>
      </c>
      <c r="P34" s="368">
        <v>112.255262</v>
      </c>
    </row>
    <row r="35" spans="1:17" ht="18" customHeight="1">
      <c r="A35" s="124" t="s">
        <v>199</v>
      </c>
      <c r="B35" s="343"/>
      <c r="C35" s="343"/>
      <c r="D35" s="343"/>
      <c r="E35" s="343"/>
      <c r="F35" s="54" t="s">
        <v>121</v>
      </c>
      <c r="G35" s="140" t="s">
        <v>146</v>
      </c>
      <c r="H35" s="55" t="s">
        <v>146</v>
      </c>
      <c r="I35" s="135">
        <v>46819.881999999998</v>
      </c>
      <c r="J35" s="55">
        <v>133.88865715</v>
      </c>
      <c r="K35" s="55">
        <v>18.830242370000001</v>
      </c>
      <c r="L35" s="55">
        <v>30.35093109</v>
      </c>
      <c r="M35" s="61">
        <v>5.96496972</v>
      </c>
      <c r="N35" s="51"/>
      <c r="O35" s="135">
        <v>243398.99799999999</v>
      </c>
      <c r="P35" s="56">
        <v>128.10361387</v>
      </c>
    </row>
    <row r="36" spans="1:17" ht="18" customHeight="1">
      <c r="A36" s="344" t="s">
        <v>146</v>
      </c>
      <c r="B36" s="345" t="s">
        <v>200</v>
      </c>
      <c r="C36" s="345"/>
      <c r="D36" s="345"/>
      <c r="E36" s="345"/>
      <c r="F36" s="191" t="s">
        <v>176</v>
      </c>
      <c r="G36" s="192">
        <v>3711</v>
      </c>
      <c r="H36" s="193">
        <v>93.712121210000006</v>
      </c>
      <c r="I36" s="168">
        <v>2417.0839999999998</v>
      </c>
      <c r="J36" s="193">
        <v>109.83265756</v>
      </c>
      <c r="K36" s="193">
        <v>0.97211431999999998</v>
      </c>
      <c r="L36" s="193">
        <v>35.753379780000003</v>
      </c>
      <c r="M36" s="194">
        <v>0.10891771</v>
      </c>
      <c r="N36" s="51"/>
      <c r="O36" s="168">
        <v>13464.663</v>
      </c>
      <c r="P36" s="195">
        <v>112.03478398999999</v>
      </c>
    </row>
    <row r="37" spans="1:17" ht="18" customHeight="1">
      <c r="A37" s="344" t="s">
        <v>146</v>
      </c>
      <c r="B37" s="345" t="s">
        <v>260</v>
      </c>
      <c r="C37" s="345"/>
      <c r="D37" s="345"/>
      <c r="E37" s="345"/>
      <c r="F37" s="191" t="s">
        <v>121</v>
      </c>
      <c r="G37" s="192" t="s">
        <v>146</v>
      </c>
      <c r="H37" s="193" t="s">
        <v>146</v>
      </c>
      <c r="I37" s="168">
        <v>1120.855</v>
      </c>
      <c r="J37" s="193">
        <v>155.38274709999999</v>
      </c>
      <c r="K37" s="193">
        <v>0.45079078</v>
      </c>
      <c r="L37" s="193">
        <v>28.817220169999999</v>
      </c>
      <c r="M37" s="194">
        <v>0.20108908</v>
      </c>
      <c r="N37" s="51"/>
      <c r="O37" s="168">
        <v>5274.3270000000002</v>
      </c>
      <c r="P37" s="195">
        <v>173.54578047000001</v>
      </c>
    </row>
    <row r="38" spans="1:17" ht="18" customHeight="1">
      <c r="A38" s="344" t="s">
        <v>146</v>
      </c>
      <c r="B38" s="345" t="s">
        <v>261</v>
      </c>
      <c r="C38" s="345"/>
      <c r="D38" s="345"/>
      <c r="E38" s="345"/>
      <c r="F38" s="191" t="s">
        <v>176</v>
      </c>
      <c r="G38" s="192">
        <v>322</v>
      </c>
      <c r="H38" s="193">
        <v>102.5477707</v>
      </c>
      <c r="I38" s="168">
        <v>71.69</v>
      </c>
      <c r="J38" s="193">
        <v>110.87225487000001</v>
      </c>
      <c r="K38" s="193">
        <v>2.883262E-2</v>
      </c>
      <c r="L38" s="193">
        <v>1.5491680999999999</v>
      </c>
      <c r="M38" s="194">
        <v>3.5385299999999998E-3</v>
      </c>
      <c r="N38" s="51"/>
      <c r="O38" s="168">
        <v>451.983</v>
      </c>
      <c r="P38" s="195">
        <v>124.56744258000001</v>
      </c>
    </row>
    <row r="39" spans="1:17" ht="18" customHeight="1">
      <c r="A39" s="344" t="s">
        <v>146</v>
      </c>
      <c r="B39" s="345" t="s">
        <v>262</v>
      </c>
      <c r="C39" s="345"/>
      <c r="D39" s="345"/>
      <c r="E39" s="345"/>
      <c r="F39" s="191" t="s">
        <v>196</v>
      </c>
      <c r="G39" s="192">
        <v>1682456</v>
      </c>
      <c r="H39" s="193">
        <v>100.31523359000001</v>
      </c>
      <c r="I39" s="168">
        <v>592.07100000000003</v>
      </c>
      <c r="J39" s="193">
        <v>125.19977754</v>
      </c>
      <c r="K39" s="193">
        <v>0.23812191999999999</v>
      </c>
      <c r="L39" s="193">
        <v>10.645438990000001</v>
      </c>
      <c r="M39" s="194">
        <v>5.9983839999999997E-2</v>
      </c>
      <c r="N39" s="51"/>
      <c r="O39" s="168">
        <v>3612.8180000000002</v>
      </c>
      <c r="P39" s="195">
        <v>130.96530242</v>
      </c>
    </row>
    <row r="40" spans="1:17" ht="18" customHeight="1">
      <c r="A40" s="344" t="s">
        <v>146</v>
      </c>
      <c r="B40" s="345" t="s">
        <v>263</v>
      </c>
      <c r="C40" s="345"/>
      <c r="D40" s="345"/>
      <c r="E40" s="345"/>
      <c r="F40" s="191" t="s">
        <v>176</v>
      </c>
      <c r="G40" s="192">
        <v>5052</v>
      </c>
      <c r="H40" s="193">
        <v>94.253731340000002</v>
      </c>
      <c r="I40" s="168">
        <v>1425.8340000000001</v>
      </c>
      <c r="J40" s="193">
        <v>116.02022209</v>
      </c>
      <c r="K40" s="193">
        <v>0.57344868999999998</v>
      </c>
      <c r="L40" s="193">
        <v>31.130659189999999</v>
      </c>
      <c r="M40" s="194">
        <v>9.9099430000000002E-2</v>
      </c>
      <c r="N40" s="51"/>
      <c r="O40" s="168">
        <v>7754.5249999999996</v>
      </c>
      <c r="P40" s="195">
        <v>104.65522258</v>
      </c>
    </row>
    <row r="41" spans="1:17" ht="18" customHeight="1">
      <c r="A41" s="344" t="s">
        <v>146</v>
      </c>
      <c r="B41" s="345" t="s">
        <v>264</v>
      </c>
      <c r="C41" s="345"/>
      <c r="D41" s="345"/>
      <c r="E41" s="345"/>
      <c r="F41" s="191" t="s">
        <v>121</v>
      </c>
      <c r="G41" s="192" t="s">
        <v>146</v>
      </c>
      <c r="H41" s="193" t="s">
        <v>146</v>
      </c>
      <c r="I41" s="168">
        <v>10983.814</v>
      </c>
      <c r="J41" s="193">
        <v>133.45519952999999</v>
      </c>
      <c r="K41" s="193">
        <v>4.4175224499999999</v>
      </c>
      <c r="L41" s="193">
        <v>57.200846069999997</v>
      </c>
      <c r="M41" s="194">
        <v>1.38595347</v>
      </c>
      <c r="N41" s="51"/>
      <c r="O41" s="168">
        <v>55808.123</v>
      </c>
      <c r="P41" s="195">
        <v>116.02343565</v>
      </c>
    </row>
    <row r="42" spans="1:17" ht="18" customHeight="1">
      <c r="A42" s="344" t="s">
        <v>146</v>
      </c>
      <c r="B42" s="345" t="s">
        <v>265</v>
      </c>
      <c r="C42" s="345"/>
      <c r="D42" s="345"/>
      <c r="E42" s="345"/>
      <c r="F42" s="202" t="s">
        <v>121</v>
      </c>
      <c r="G42" s="203" t="s">
        <v>146</v>
      </c>
      <c r="H42" s="204" t="s">
        <v>146</v>
      </c>
      <c r="I42" s="176">
        <v>5308.3509999999997</v>
      </c>
      <c r="J42" s="204">
        <v>131.52221445999999</v>
      </c>
      <c r="K42" s="204">
        <v>2.1349377999999999</v>
      </c>
      <c r="L42" s="204">
        <v>41.770842279999997</v>
      </c>
      <c r="M42" s="205">
        <v>0.64039007999999997</v>
      </c>
      <c r="N42" s="51"/>
      <c r="O42" s="176">
        <v>27096.394</v>
      </c>
      <c r="P42" s="206">
        <v>118.71635904</v>
      </c>
    </row>
    <row r="43" spans="1:17" ht="18" customHeight="1">
      <c r="A43" s="344" t="s">
        <v>146</v>
      </c>
      <c r="B43" s="345" t="s">
        <v>266</v>
      </c>
      <c r="C43" s="345"/>
      <c r="D43" s="345"/>
      <c r="E43" s="345"/>
      <c r="F43" s="191" t="s">
        <v>176</v>
      </c>
      <c r="G43" s="192">
        <v>17775</v>
      </c>
      <c r="H43" s="193">
        <v>132.97673374999999</v>
      </c>
      <c r="I43" s="168">
        <v>5477.2529999999997</v>
      </c>
      <c r="J43" s="193">
        <v>174.30862945000001</v>
      </c>
      <c r="K43" s="193">
        <v>2.2028676100000002</v>
      </c>
      <c r="L43" s="193">
        <v>31.618709030000002</v>
      </c>
      <c r="M43" s="194">
        <v>1.17530483</v>
      </c>
      <c r="N43" s="51"/>
      <c r="O43" s="168">
        <v>22968.963</v>
      </c>
      <c r="P43" s="195">
        <v>157.68203263000001</v>
      </c>
    </row>
    <row r="44" spans="1:17" s="32" customFormat="1" ht="18" customHeight="1">
      <c r="A44" s="432" t="s">
        <v>146</v>
      </c>
      <c r="B44" s="375" t="s">
        <v>267</v>
      </c>
      <c r="C44" s="375"/>
      <c r="D44" s="374"/>
      <c r="E44" s="374"/>
      <c r="F44" s="196" t="s">
        <v>176</v>
      </c>
      <c r="G44" s="197">
        <v>10554</v>
      </c>
      <c r="H44" s="198">
        <v>142.06488087</v>
      </c>
      <c r="I44" s="183">
        <v>5687.1049999999996</v>
      </c>
      <c r="J44" s="198">
        <v>197.07825702</v>
      </c>
      <c r="K44" s="198">
        <v>2.2872668799999998</v>
      </c>
      <c r="L44" s="198">
        <v>12.6734054</v>
      </c>
      <c r="M44" s="199">
        <v>1.4100738500000001</v>
      </c>
      <c r="N44" s="51"/>
      <c r="O44" s="183">
        <v>26196.347000000002</v>
      </c>
      <c r="P44" s="200">
        <v>156.64668943999999</v>
      </c>
      <c r="Q44" s="59"/>
    </row>
    <row r="45" spans="1:17" ht="18" customHeight="1">
      <c r="A45" s="370" t="s">
        <v>146</v>
      </c>
      <c r="B45" s="371" t="s">
        <v>268</v>
      </c>
      <c r="C45" s="371"/>
      <c r="D45" s="371"/>
      <c r="E45" s="371"/>
      <c r="F45" s="202" t="s">
        <v>121</v>
      </c>
      <c r="G45" s="203" t="s">
        <v>146</v>
      </c>
      <c r="H45" s="204" t="s">
        <v>146</v>
      </c>
      <c r="I45" s="176">
        <v>9684.9230000000007</v>
      </c>
      <c r="J45" s="204">
        <v>117.28026063999999</v>
      </c>
      <c r="K45" s="204">
        <v>3.8951283000000001</v>
      </c>
      <c r="L45" s="204">
        <v>53.092834310000001</v>
      </c>
      <c r="M45" s="205">
        <v>0.71827193</v>
      </c>
      <c r="N45" s="51"/>
      <c r="O45" s="176">
        <v>56642.538</v>
      </c>
      <c r="P45" s="206">
        <v>124.70603642</v>
      </c>
    </row>
    <row r="46" spans="1:17" ht="18" customHeight="1">
      <c r="A46" s="124" t="s">
        <v>207</v>
      </c>
      <c r="B46" s="343"/>
      <c r="C46" s="343"/>
      <c r="D46" s="343"/>
      <c r="E46" s="343"/>
      <c r="F46" s="54" t="s">
        <v>121</v>
      </c>
      <c r="G46" s="140" t="s">
        <v>146</v>
      </c>
      <c r="H46" s="55" t="s">
        <v>146</v>
      </c>
      <c r="I46" s="135">
        <v>104671.251</v>
      </c>
      <c r="J46" s="55">
        <v>120.92897785</v>
      </c>
      <c r="K46" s="55">
        <v>42.097180539999997</v>
      </c>
      <c r="L46" s="55">
        <v>31.588996529999999</v>
      </c>
      <c r="M46" s="61">
        <v>9.1182690999999991</v>
      </c>
      <c r="N46" s="51"/>
      <c r="O46" s="135">
        <v>536176.36800000002</v>
      </c>
      <c r="P46" s="56">
        <v>117.8510895</v>
      </c>
    </row>
    <row r="47" spans="1:17" ht="18" customHeight="1">
      <c r="A47" s="344" t="s">
        <v>146</v>
      </c>
      <c r="B47" s="345" t="s">
        <v>208</v>
      </c>
      <c r="C47" s="345"/>
      <c r="D47" s="345"/>
      <c r="E47" s="345"/>
      <c r="F47" s="191" t="s">
        <v>176</v>
      </c>
      <c r="G47" s="192">
        <v>3225</v>
      </c>
      <c r="H47" s="193">
        <v>99.200246079999999</v>
      </c>
      <c r="I47" s="168">
        <v>2897.4160000000002</v>
      </c>
      <c r="J47" s="193">
        <v>149.28908512000001</v>
      </c>
      <c r="K47" s="193">
        <v>1.1652965200000001</v>
      </c>
      <c r="L47" s="193">
        <v>14.1703999</v>
      </c>
      <c r="M47" s="194">
        <v>0.48150512000000001</v>
      </c>
      <c r="N47" s="51"/>
      <c r="O47" s="168">
        <v>16231.457</v>
      </c>
      <c r="P47" s="195">
        <v>152.46704381999999</v>
      </c>
    </row>
    <row r="48" spans="1:17" ht="18" customHeight="1">
      <c r="A48" s="344" t="s">
        <v>146</v>
      </c>
      <c r="B48" s="345" t="s">
        <v>209</v>
      </c>
      <c r="C48" s="345"/>
      <c r="D48" s="345"/>
      <c r="E48" s="345"/>
      <c r="F48" s="202" t="s">
        <v>121</v>
      </c>
      <c r="G48" s="203" t="s">
        <v>146</v>
      </c>
      <c r="H48" s="204" t="s">
        <v>146</v>
      </c>
      <c r="I48" s="176">
        <v>4936.5780000000004</v>
      </c>
      <c r="J48" s="204">
        <v>132.07002209000001</v>
      </c>
      <c r="K48" s="204">
        <v>1.98541637</v>
      </c>
      <c r="L48" s="204">
        <v>54.164898319999999</v>
      </c>
      <c r="M48" s="205">
        <v>0.60337646</v>
      </c>
      <c r="N48" s="51"/>
      <c r="O48" s="176">
        <v>27126.957999999999</v>
      </c>
      <c r="P48" s="206">
        <v>107.87719915</v>
      </c>
    </row>
    <row r="49" spans="1:17" ht="18" customHeight="1">
      <c r="A49" s="370" t="s">
        <v>146</v>
      </c>
      <c r="B49" s="371" t="s">
        <v>269</v>
      </c>
      <c r="C49" s="371"/>
      <c r="D49" s="371"/>
      <c r="E49" s="371"/>
      <c r="F49" s="202" t="s">
        <v>121</v>
      </c>
      <c r="G49" s="203" t="s">
        <v>146</v>
      </c>
      <c r="H49" s="204" t="s">
        <v>146</v>
      </c>
      <c r="I49" s="176">
        <v>5781.39</v>
      </c>
      <c r="J49" s="204">
        <v>98.818834789999997</v>
      </c>
      <c r="K49" s="204">
        <v>2.32518687</v>
      </c>
      <c r="L49" s="204">
        <v>57.282178180000002</v>
      </c>
      <c r="M49" s="205">
        <v>-3.478328E-2</v>
      </c>
      <c r="N49" s="51"/>
      <c r="O49" s="176">
        <v>21089.578000000001</v>
      </c>
      <c r="P49" s="206">
        <v>91.917116039999996</v>
      </c>
    </row>
    <row r="50" spans="1:17" s="32" customFormat="1" ht="18" customHeight="1">
      <c r="A50" s="344" t="s">
        <v>146</v>
      </c>
      <c r="B50" s="345" t="s">
        <v>270</v>
      </c>
      <c r="C50" s="345"/>
      <c r="D50" s="376"/>
      <c r="E50" s="376"/>
      <c r="F50" s="191" t="s">
        <v>121</v>
      </c>
      <c r="G50" s="192" t="s">
        <v>146</v>
      </c>
      <c r="H50" s="193" t="s">
        <v>146</v>
      </c>
      <c r="I50" s="168">
        <v>4994.4319999999998</v>
      </c>
      <c r="J50" s="193">
        <v>116.80196109000001</v>
      </c>
      <c r="K50" s="193">
        <v>2.0086843700000001</v>
      </c>
      <c r="L50" s="193">
        <v>39.722718999999998</v>
      </c>
      <c r="M50" s="194">
        <v>0.36162904000000001</v>
      </c>
      <c r="N50" s="51"/>
      <c r="O50" s="168">
        <v>26176.187000000002</v>
      </c>
      <c r="P50" s="195">
        <v>111.98197743</v>
      </c>
      <c r="Q50" s="59"/>
    </row>
    <row r="51" spans="1:17" ht="18" customHeight="1">
      <c r="A51" s="344" t="s">
        <v>146</v>
      </c>
      <c r="B51" s="345" t="s">
        <v>271</v>
      </c>
      <c r="C51" s="345"/>
      <c r="D51" s="345"/>
      <c r="E51" s="345"/>
      <c r="F51" s="191" t="s">
        <v>196</v>
      </c>
      <c r="G51" s="192">
        <v>1178471</v>
      </c>
      <c r="H51" s="193">
        <v>88.460184429999998</v>
      </c>
      <c r="I51" s="168">
        <v>2821.9009999999998</v>
      </c>
      <c r="J51" s="193">
        <v>107.99236603</v>
      </c>
      <c r="K51" s="193">
        <v>1.13492554</v>
      </c>
      <c r="L51" s="193">
        <v>41.735213469999998</v>
      </c>
      <c r="M51" s="194">
        <v>0.10512146999999999</v>
      </c>
      <c r="N51" s="51"/>
      <c r="O51" s="168">
        <v>14824.358</v>
      </c>
      <c r="P51" s="195">
        <v>114.79640701</v>
      </c>
    </row>
    <row r="52" spans="1:17" ht="18" customHeight="1">
      <c r="A52" s="344" t="s">
        <v>146</v>
      </c>
      <c r="B52" s="345" t="s">
        <v>218</v>
      </c>
      <c r="C52" s="345"/>
      <c r="D52" s="345"/>
      <c r="E52" s="345"/>
      <c r="F52" s="191" t="s">
        <v>121</v>
      </c>
      <c r="G52" s="192" t="s">
        <v>146</v>
      </c>
      <c r="H52" s="193" t="s">
        <v>146</v>
      </c>
      <c r="I52" s="168">
        <v>10198.656999999999</v>
      </c>
      <c r="J52" s="193">
        <v>140.70150315000001</v>
      </c>
      <c r="K52" s="193">
        <v>4.1017442800000001</v>
      </c>
      <c r="L52" s="193">
        <v>63.594369389999997</v>
      </c>
      <c r="M52" s="194">
        <v>1.4849849500000001</v>
      </c>
      <c r="N52" s="51"/>
      <c r="O52" s="168">
        <v>49906.601000000002</v>
      </c>
      <c r="P52" s="195">
        <v>130.26596348000001</v>
      </c>
    </row>
    <row r="53" spans="1:17" ht="18" customHeight="1">
      <c r="A53" s="344" t="s">
        <v>146</v>
      </c>
      <c r="B53" s="345" t="s">
        <v>219</v>
      </c>
      <c r="C53" s="345"/>
      <c r="D53" s="345"/>
      <c r="E53" s="345"/>
      <c r="F53" s="191" t="s">
        <v>196</v>
      </c>
      <c r="G53" s="192">
        <v>924122</v>
      </c>
      <c r="H53" s="193">
        <v>79.268391010000002</v>
      </c>
      <c r="I53" s="168">
        <v>3669.4520000000002</v>
      </c>
      <c r="J53" s="193">
        <v>101.25500452</v>
      </c>
      <c r="K53" s="193">
        <v>1.47579762</v>
      </c>
      <c r="L53" s="193">
        <v>38.832637239999997</v>
      </c>
      <c r="M53" s="194">
        <v>2.2892719999999998E-2</v>
      </c>
      <c r="N53" s="51"/>
      <c r="O53" s="168">
        <v>19734.152999999998</v>
      </c>
      <c r="P53" s="195">
        <v>98.34919755</v>
      </c>
    </row>
    <row r="54" spans="1:17" ht="18" customHeight="1">
      <c r="A54" s="344" t="s">
        <v>146</v>
      </c>
      <c r="B54" s="345" t="s">
        <v>272</v>
      </c>
      <c r="C54" s="345"/>
      <c r="D54" s="345"/>
      <c r="E54" s="345"/>
      <c r="F54" s="191" t="s">
        <v>196</v>
      </c>
      <c r="G54" s="192">
        <v>2389637</v>
      </c>
      <c r="H54" s="193">
        <v>109.54853645999999</v>
      </c>
      <c r="I54" s="168">
        <v>8368.9930000000004</v>
      </c>
      <c r="J54" s="193">
        <v>134.30609716000001</v>
      </c>
      <c r="K54" s="193">
        <v>3.3658813300000001</v>
      </c>
      <c r="L54" s="193">
        <v>25.724452549999999</v>
      </c>
      <c r="M54" s="194">
        <v>1.07600959</v>
      </c>
      <c r="N54" s="51"/>
      <c r="O54" s="168">
        <v>43643.684000000001</v>
      </c>
      <c r="P54" s="195">
        <v>126.53028564</v>
      </c>
    </row>
    <row r="55" spans="1:17" ht="18" customHeight="1">
      <c r="A55" s="344" t="s">
        <v>146</v>
      </c>
      <c r="B55" s="345" t="s">
        <v>419</v>
      </c>
      <c r="C55" s="345"/>
      <c r="D55" s="345"/>
      <c r="E55" s="345"/>
      <c r="F55" s="191" t="s">
        <v>121</v>
      </c>
      <c r="G55" s="192" t="s">
        <v>146</v>
      </c>
      <c r="H55" s="193" t="s">
        <v>146</v>
      </c>
      <c r="I55" s="168">
        <v>9020.5630000000001</v>
      </c>
      <c r="J55" s="193">
        <v>102.11306516</v>
      </c>
      <c r="K55" s="193">
        <v>3.6279328400000002</v>
      </c>
      <c r="L55" s="193">
        <v>60.085605319999999</v>
      </c>
      <c r="M55" s="194">
        <v>9.3957739999999998E-2</v>
      </c>
      <c r="N55" s="51"/>
      <c r="O55" s="168">
        <v>49743.849000000002</v>
      </c>
      <c r="P55" s="195">
        <v>108.92041746</v>
      </c>
    </row>
    <row r="56" spans="1:17" ht="18" customHeight="1">
      <c r="A56" s="344" t="s">
        <v>146</v>
      </c>
      <c r="B56" s="345" t="s">
        <v>273</v>
      </c>
      <c r="C56" s="345"/>
      <c r="D56" s="345"/>
      <c r="E56" s="345"/>
      <c r="F56" s="191" t="s">
        <v>121</v>
      </c>
      <c r="G56" s="192" t="s">
        <v>146</v>
      </c>
      <c r="H56" s="193" t="s">
        <v>146</v>
      </c>
      <c r="I56" s="168">
        <v>3583.8420000000001</v>
      </c>
      <c r="J56" s="193">
        <v>106.16365861</v>
      </c>
      <c r="K56" s="193">
        <v>1.4413665899999999</v>
      </c>
      <c r="L56" s="193">
        <v>57.557704790000003</v>
      </c>
      <c r="M56" s="194">
        <v>0.10473188</v>
      </c>
      <c r="N56" s="51"/>
      <c r="O56" s="168">
        <v>20351.359</v>
      </c>
      <c r="P56" s="195">
        <v>131.25666477999999</v>
      </c>
    </row>
    <row r="57" spans="1:17" ht="18" customHeight="1">
      <c r="A57" s="344" t="s">
        <v>146</v>
      </c>
      <c r="B57" s="345" t="s">
        <v>274</v>
      </c>
      <c r="C57" s="345"/>
      <c r="D57" s="345"/>
      <c r="E57" s="345"/>
      <c r="F57" s="191" t="s">
        <v>121</v>
      </c>
      <c r="G57" s="192" t="s">
        <v>146</v>
      </c>
      <c r="H57" s="193" t="s">
        <v>146</v>
      </c>
      <c r="I57" s="168">
        <v>5814.2610000000004</v>
      </c>
      <c r="J57" s="193">
        <v>107.06401087</v>
      </c>
      <c r="K57" s="193">
        <v>2.33840709</v>
      </c>
      <c r="L57" s="193">
        <v>72.870978910000005</v>
      </c>
      <c r="M57" s="194">
        <v>0.19309441999999999</v>
      </c>
      <c r="N57" s="51"/>
      <c r="O57" s="168">
        <v>28458.377</v>
      </c>
      <c r="P57" s="195">
        <v>101.06383028</v>
      </c>
    </row>
    <row r="58" spans="1:17" ht="18" customHeight="1">
      <c r="A58" s="344" t="s">
        <v>146</v>
      </c>
      <c r="B58" s="345" t="s">
        <v>275</v>
      </c>
      <c r="C58" s="345"/>
      <c r="D58" s="345"/>
      <c r="E58" s="345"/>
      <c r="F58" s="191" t="s">
        <v>121</v>
      </c>
      <c r="G58" s="192" t="s">
        <v>146</v>
      </c>
      <c r="H58" s="193" t="s">
        <v>146</v>
      </c>
      <c r="I58" s="168">
        <v>4666.9309999999996</v>
      </c>
      <c r="J58" s="193">
        <v>124.33428754000001</v>
      </c>
      <c r="K58" s="193">
        <v>1.8769684600000001</v>
      </c>
      <c r="L58" s="193">
        <v>30.1387702</v>
      </c>
      <c r="M58" s="194">
        <v>0.45975500000000002</v>
      </c>
      <c r="N58" s="51"/>
      <c r="O58" s="168">
        <v>24050.925999999999</v>
      </c>
      <c r="P58" s="195">
        <v>131.55097108999999</v>
      </c>
    </row>
    <row r="59" spans="1:17" s="32" customFormat="1" ht="18" customHeight="1">
      <c r="A59" s="344" t="s">
        <v>146</v>
      </c>
      <c r="B59" s="345" t="s">
        <v>276</v>
      </c>
      <c r="C59" s="345"/>
      <c r="D59" s="376"/>
      <c r="E59" s="376"/>
      <c r="F59" s="191" t="s">
        <v>121</v>
      </c>
      <c r="G59" s="192" t="s">
        <v>146</v>
      </c>
      <c r="H59" s="193" t="s">
        <v>146</v>
      </c>
      <c r="I59" s="168">
        <v>1179.5840000000001</v>
      </c>
      <c r="J59" s="193">
        <v>79.022508590000001</v>
      </c>
      <c r="K59" s="193">
        <v>0.47441069000000002</v>
      </c>
      <c r="L59" s="193">
        <v>21.88735947</v>
      </c>
      <c r="M59" s="194">
        <v>-0.15761552000000001</v>
      </c>
      <c r="N59" s="51"/>
      <c r="O59" s="168">
        <v>7916.0439999999999</v>
      </c>
      <c r="P59" s="195">
        <v>81.092468049999994</v>
      </c>
      <c r="Q59" s="59"/>
    </row>
    <row r="60" spans="1:17" ht="18" customHeight="1">
      <c r="A60" s="344" t="s">
        <v>146</v>
      </c>
      <c r="B60" s="345" t="s">
        <v>277</v>
      </c>
      <c r="C60" s="345"/>
      <c r="D60" s="345"/>
      <c r="E60" s="345"/>
      <c r="F60" s="191" t="s">
        <v>222</v>
      </c>
      <c r="G60" s="192">
        <v>76</v>
      </c>
      <c r="H60" s="193">
        <v>38</v>
      </c>
      <c r="I60" s="168">
        <v>268.392</v>
      </c>
      <c r="J60" s="193">
        <v>603.20942149999996</v>
      </c>
      <c r="K60" s="193">
        <v>0.10794317</v>
      </c>
      <c r="L60" s="193">
        <v>0.33346756999999999</v>
      </c>
      <c r="M60" s="194">
        <v>0.11269835</v>
      </c>
      <c r="N60" s="51"/>
      <c r="O60" s="168">
        <v>1514.8610000000001</v>
      </c>
      <c r="P60" s="195">
        <v>740.61121920999994</v>
      </c>
    </row>
    <row r="61" spans="1:17" s="32" customFormat="1" ht="18" customHeight="1">
      <c r="A61" s="344" t="s">
        <v>146</v>
      </c>
      <c r="B61" s="345" t="s">
        <v>278</v>
      </c>
      <c r="C61" s="345"/>
      <c r="D61" s="345"/>
      <c r="E61" s="345"/>
      <c r="F61" s="191" t="s">
        <v>196</v>
      </c>
      <c r="G61" s="192">
        <v>6563394</v>
      </c>
      <c r="H61" s="193">
        <v>94.599681290000007</v>
      </c>
      <c r="I61" s="168">
        <v>7096.3209999999999</v>
      </c>
      <c r="J61" s="193">
        <v>122.89504137</v>
      </c>
      <c r="K61" s="193">
        <v>2.8540320600000002</v>
      </c>
      <c r="L61" s="193">
        <v>36.375623240000003</v>
      </c>
      <c r="M61" s="194">
        <v>0.66543812000000002</v>
      </c>
      <c r="N61" s="51"/>
      <c r="O61" s="168">
        <v>39604.898000000001</v>
      </c>
      <c r="P61" s="195">
        <v>121.58730152</v>
      </c>
      <c r="Q61" s="59"/>
    </row>
    <row r="62" spans="1:17" ht="18" customHeight="1">
      <c r="A62" s="370" t="s">
        <v>146</v>
      </c>
      <c r="B62" s="371" t="s">
        <v>279</v>
      </c>
      <c r="C62" s="371"/>
      <c r="D62" s="371"/>
      <c r="E62" s="371"/>
      <c r="F62" s="202" t="s">
        <v>176</v>
      </c>
      <c r="G62" s="203">
        <v>0</v>
      </c>
      <c r="H62" s="204" t="s">
        <v>121</v>
      </c>
      <c r="I62" s="176">
        <v>28.771999999999998</v>
      </c>
      <c r="J62" s="204">
        <v>51.684061149999998</v>
      </c>
      <c r="K62" s="204">
        <v>1.1571659999999999E-2</v>
      </c>
      <c r="L62" s="204">
        <v>0.80744402000000004</v>
      </c>
      <c r="M62" s="205">
        <v>-1.353852E-2</v>
      </c>
      <c r="N62" s="51"/>
      <c r="O62" s="176">
        <v>138.32900000000001</v>
      </c>
      <c r="P62" s="206">
        <v>98.462513079999994</v>
      </c>
    </row>
    <row r="63" spans="1:17" ht="18" customHeight="1">
      <c r="A63" s="124" t="s">
        <v>237</v>
      </c>
      <c r="B63" s="343"/>
      <c r="C63" s="343"/>
      <c r="D63" s="343"/>
      <c r="E63" s="343"/>
      <c r="F63" s="54" t="s">
        <v>121</v>
      </c>
      <c r="G63" s="140" t="s">
        <v>146</v>
      </c>
      <c r="H63" s="55" t="s">
        <v>146</v>
      </c>
      <c r="I63" s="135">
        <v>46310.593999999997</v>
      </c>
      <c r="J63" s="55">
        <v>114.78393397000001</v>
      </c>
      <c r="K63" s="55">
        <v>18.625414500000002</v>
      </c>
      <c r="L63" s="55">
        <v>61.775409979999999</v>
      </c>
      <c r="M63" s="61">
        <v>3.0023174799999999</v>
      </c>
      <c r="N63" s="51"/>
      <c r="O63" s="135">
        <v>276656.36800000002</v>
      </c>
      <c r="P63" s="56">
        <v>105.92914164</v>
      </c>
    </row>
    <row r="64" spans="1:17" ht="18" customHeight="1">
      <c r="A64" s="344" t="s">
        <v>146</v>
      </c>
      <c r="B64" s="345" t="s">
        <v>238</v>
      </c>
      <c r="C64" s="376"/>
      <c r="D64" s="345"/>
      <c r="E64" s="376"/>
      <c r="F64" s="191" t="s">
        <v>196</v>
      </c>
      <c r="G64" s="192">
        <v>11348308</v>
      </c>
      <c r="H64" s="193">
        <v>88.814032240000003</v>
      </c>
      <c r="I64" s="168">
        <v>8187.6670000000004</v>
      </c>
      <c r="J64" s="193">
        <v>102.18742145</v>
      </c>
      <c r="K64" s="193">
        <v>3.2929547800000001</v>
      </c>
      <c r="L64" s="193">
        <v>62.979006630000001</v>
      </c>
      <c r="M64" s="194">
        <v>8.821909E-2</v>
      </c>
      <c r="N64" s="51"/>
      <c r="O64" s="168">
        <v>47740.32</v>
      </c>
      <c r="P64" s="195">
        <v>106.40229744</v>
      </c>
    </row>
    <row r="65" spans="1:17" s="32" customFormat="1" ht="18" customHeight="1">
      <c r="A65" s="344" t="s">
        <v>146</v>
      </c>
      <c r="B65" s="345" t="s">
        <v>280</v>
      </c>
      <c r="C65" s="345"/>
      <c r="D65" s="345"/>
      <c r="E65" s="345"/>
      <c r="F65" s="191" t="s">
        <v>121</v>
      </c>
      <c r="G65" s="192" t="s">
        <v>146</v>
      </c>
      <c r="H65" s="193" t="s">
        <v>146</v>
      </c>
      <c r="I65" s="168">
        <v>15641.08</v>
      </c>
      <c r="J65" s="193">
        <v>127.76090299000001</v>
      </c>
      <c r="K65" s="193">
        <v>6.2906037899999996</v>
      </c>
      <c r="L65" s="193">
        <v>64.044703060000003</v>
      </c>
      <c r="M65" s="194">
        <v>1.7106836599999999</v>
      </c>
      <c r="N65" s="51"/>
      <c r="O65" s="168">
        <v>107702.174</v>
      </c>
      <c r="P65" s="195">
        <v>117.22502256</v>
      </c>
      <c r="Q65" s="59"/>
    </row>
    <row r="66" spans="1:17" ht="18" customHeight="1">
      <c r="A66" s="370" t="s">
        <v>146</v>
      </c>
      <c r="B66" s="371" t="s">
        <v>281</v>
      </c>
      <c r="C66" s="371"/>
      <c r="D66" s="371"/>
      <c r="E66" s="371"/>
      <c r="F66" s="202" t="s">
        <v>196</v>
      </c>
      <c r="G66" s="203">
        <v>1648247</v>
      </c>
      <c r="H66" s="204">
        <v>126.46254109</v>
      </c>
      <c r="I66" s="176">
        <v>2717.3710000000001</v>
      </c>
      <c r="J66" s="204">
        <v>166.52873898999999</v>
      </c>
      <c r="K66" s="204">
        <v>1.09288517</v>
      </c>
      <c r="L66" s="204">
        <v>75.403898269999999</v>
      </c>
      <c r="M66" s="205">
        <v>0.54643233000000002</v>
      </c>
      <c r="N66" s="51"/>
      <c r="O66" s="176">
        <v>13933.287</v>
      </c>
      <c r="P66" s="206">
        <v>97.773720080000004</v>
      </c>
    </row>
    <row r="67" spans="1:17" ht="18" customHeight="1">
      <c r="A67" s="361" t="s">
        <v>146</v>
      </c>
      <c r="B67" s="345" t="s">
        <v>239</v>
      </c>
      <c r="C67" s="345"/>
      <c r="D67" s="345"/>
      <c r="E67" s="345"/>
      <c r="F67" s="191" t="s">
        <v>121</v>
      </c>
      <c r="G67" s="192" t="s">
        <v>146</v>
      </c>
      <c r="H67" s="193" t="s">
        <v>146</v>
      </c>
      <c r="I67" s="168">
        <v>1982.2650000000001</v>
      </c>
      <c r="J67" s="193">
        <v>83.706096599999995</v>
      </c>
      <c r="K67" s="193">
        <v>0.79723675000000005</v>
      </c>
      <c r="L67" s="193">
        <v>31.900995250000001</v>
      </c>
      <c r="M67" s="194">
        <v>-0.19422142000000001</v>
      </c>
      <c r="N67" s="51"/>
      <c r="O67" s="168">
        <v>10257.708000000001</v>
      </c>
      <c r="P67" s="195">
        <v>77.110636769999999</v>
      </c>
    </row>
    <row r="68" spans="1:17" ht="18" customHeight="1">
      <c r="A68" s="344" t="s">
        <v>146</v>
      </c>
      <c r="B68" s="345" t="s">
        <v>282</v>
      </c>
      <c r="C68" s="345"/>
      <c r="D68" s="345"/>
      <c r="E68" s="345"/>
      <c r="F68" s="191" t="s">
        <v>196</v>
      </c>
      <c r="G68" s="192">
        <v>8285065</v>
      </c>
      <c r="H68" s="193">
        <v>103.12088523</v>
      </c>
      <c r="I68" s="168">
        <v>5478.2939999999999</v>
      </c>
      <c r="J68" s="193">
        <v>130.41662997</v>
      </c>
      <c r="K68" s="193">
        <v>2.2032862799999999</v>
      </c>
      <c r="L68" s="193">
        <v>51.419353289999997</v>
      </c>
      <c r="M68" s="194">
        <v>0.64311821999999996</v>
      </c>
      <c r="N68" s="51"/>
      <c r="O68" s="168">
        <v>27624.234</v>
      </c>
      <c r="P68" s="195">
        <v>99.566889140000001</v>
      </c>
    </row>
    <row r="69" spans="1:17" ht="18" customHeight="1">
      <c r="A69" s="370" t="s">
        <v>146</v>
      </c>
      <c r="B69" s="371" t="s">
        <v>283</v>
      </c>
      <c r="C69" s="371"/>
      <c r="D69" s="371"/>
      <c r="E69" s="371"/>
      <c r="F69" s="202" t="s">
        <v>196</v>
      </c>
      <c r="G69" s="203">
        <v>1308095</v>
      </c>
      <c r="H69" s="204">
        <v>79.638644589999998</v>
      </c>
      <c r="I69" s="176">
        <v>4629.5690000000004</v>
      </c>
      <c r="J69" s="204">
        <v>80.588833699999995</v>
      </c>
      <c r="K69" s="204">
        <v>1.86194203</v>
      </c>
      <c r="L69" s="204">
        <v>88.444736950000006</v>
      </c>
      <c r="M69" s="205">
        <v>-0.56128659999999997</v>
      </c>
      <c r="N69" s="51"/>
      <c r="O69" s="176">
        <v>27885.289000000001</v>
      </c>
      <c r="P69" s="206">
        <v>83.487416940000003</v>
      </c>
    </row>
    <row r="70" spans="1:17" ht="18" customHeight="1">
      <c r="A70" s="124" t="s">
        <v>243</v>
      </c>
      <c r="B70" s="343"/>
      <c r="C70" s="343"/>
      <c r="D70" s="343"/>
      <c r="E70" s="343"/>
      <c r="F70" s="54" t="s">
        <v>121</v>
      </c>
      <c r="G70" s="140" t="s">
        <v>146</v>
      </c>
      <c r="H70" s="55" t="s">
        <v>146</v>
      </c>
      <c r="I70" s="135">
        <v>1471.11</v>
      </c>
      <c r="J70" s="55">
        <v>110.65370312</v>
      </c>
      <c r="K70" s="55">
        <v>0.59165800000000002</v>
      </c>
      <c r="L70" s="55">
        <v>18.746277469999999</v>
      </c>
      <c r="M70" s="61">
        <v>7.1293040000000002E-2</v>
      </c>
      <c r="N70" s="469"/>
      <c r="O70" s="433">
        <v>8246.48</v>
      </c>
      <c r="P70" s="56">
        <v>102.41926909999999</v>
      </c>
    </row>
    <row r="71" spans="1:17" ht="18" customHeight="1">
      <c r="A71" s="434" t="s">
        <v>146</v>
      </c>
      <c r="B71" s="435" t="s">
        <v>284</v>
      </c>
      <c r="C71" s="435"/>
      <c r="D71" s="435"/>
      <c r="E71" s="435"/>
      <c r="F71" s="331" t="s">
        <v>121</v>
      </c>
      <c r="G71" s="332" t="s">
        <v>146</v>
      </c>
      <c r="H71" s="333" t="s">
        <v>146</v>
      </c>
      <c r="I71" s="154">
        <v>1471.11</v>
      </c>
      <c r="J71" s="333">
        <v>111.39118781000001</v>
      </c>
      <c r="K71" s="333">
        <v>0.59165800000000002</v>
      </c>
      <c r="L71" s="333">
        <v>19.109839059999999</v>
      </c>
      <c r="M71" s="334">
        <v>7.5723499999999999E-2</v>
      </c>
      <c r="N71" s="470"/>
      <c r="O71" s="436">
        <v>8239.68</v>
      </c>
      <c r="P71" s="335">
        <v>102.82377018</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366</v>
      </c>
      <c r="I1" s="188"/>
      <c r="O1" s="159"/>
      <c r="P1" s="189" t="s">
        <v>165</v>
      </c>
    </row>
    <row r="2" spans="1:17" s="32" customFormat="1" ht="15" customHeight="1">
      <c r="A2" s="29"/>
      <c r="B2" s="59"/>
      <c r="C2" s="59"/>
      <c r="D2" s="59"/>
      <c r="E2" s="59"/>
      <c r="F2" s="41"/>
      <c r="G2" s="30" t="s">
        <v>443</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256909.05499999999</v>
      </c>
      <c r="J5" s="139">
        <v>143.8139123</v>
      </c>
      <c r="K5" s="49">
        <v>100</v>
      </c>
      <c r="L5" s="50">
        <v>21.790815569999999</v>
      </c>
      <c r="M5" s="95">
        <v>43.813912299999998</v>
      </c>
      <c r="N5" s="51"/>
      <c r="O5" s="133">
        <v>1371365.7350000001</v>
      </c>
      <c r="P5" s="139">
        <v>137.26313175000001</v>
      </c>
      <c r="Q5" s="60"/>
    </row>
    <row r="6" spans="1:17" s="32" customFormat="1" ht="18" customHeight="1">
      <c r="A6" s="124" t="s">
        <v>174</v>
      </c>
      <c r="B6" s="342"/>
      <c r="C6" s="342"/>
      <c r="D6" s="342"/>
      <c r="E6" s="342"/>
      <c r="F6" s="54" t="s">
        <v>121</v>
      </c>
      <c r="G6" s="140" t="s">
        <v>146</v>
      </c>
      <c r="H6" s="55" t="s">
        <v>146</v>
      </c>
      <c r="I6" s="135">
        <v>13895.386</v>
      </c>
      <c r="J6" s="55">
        <v>139.29396012999999</v>
      </c>
      <c r="K6" s="57">
        <v>5.4086789599999996</v>
      </c>
      <c r="L6" s="57">
        <v>17.764058009999999</v>
      </c>
      <c r="M6" s="61">
        <v>2.1942475400000001</v>
      </c>
      <c r="N6" s="51"/>
      <c r="O6" s="135">
        <v>69637.932000000001</v>
      </c>
      <c r="P6" s="56">
        <v>123.56194747000001</v>
      </c>
      <c r="Q6" s="62"/>
    </row>
    <row r="7" spans="1:17" ht="18" customHeight="1">
      <c r="A7" s="344" t="s">
        <v>146</v>
      </c>
      <c r="B7" s="345" t="s">
        <v>246</v>
      </c>
      <c r="C7" s="345"/>
      <c r="D7" s="345"/>
      <c r="E7" s="345"/>
      <c r="F7" s="191" t="s">
        <v>176</v>
      </c>
      <c r="G7" s="192">
        <v>3456</v>
      </c>
      <c r="H7" s="193">
        <v>116.36363636</v>
      </c>
      <c r="I7" s="168">
        <v>1914.6579999999999</v>
      </c>
      <c r="J7" s="193">
        <v>142.72026453000001</v>
      </c>
      <c r="K7" s="193">
        <v>0.74526683999999999</v>
      </c>
      <c r="L7" s="193">
        <v>65.13328344</v>
      </c>
      <c r="M7" s="194">
        <v>0.32081967</v>
      </c>
      <c r="N7" s="51"/>
      <c r="O7" s="168">
        <v>9831.5490000000009</v>
      </c>
      <c r="P7" s="195">
        <v>121.81698265</v>
      </c>
      <c r="Q7" s="287"/>
    </row>
    <row r="8" spans="1:17" ht="18" customHeight="1">
      <c r="A8" s="344" t="s">
        <v>146</v>
      </c>
      <c r="B8" s="345" t="s">
        <v>247</v>
      </c>
      <c r="C8" s="345"/>
      <c r="D8" s="345"/>
      <c r="E8" s="345"/>
      <c r="F8" s="191" t="s">
        <v>196</v>
      </c>
      <c r="G8" s="192">
        <v>1301274</v>
      </c>
      <c r="H8" s="193">
        <v>101.89040905</v>
      </c>
      <c r="I8" s="168">
        <v>1095.4949999999999</v>
      </c>
      <c r="J8" s="193">
        <v>141.61458164999999</v>
      </c>
      <c r="K8" s="193">
        <v>0.42641353999999998</v>
      </c>
      <c r="L8" s="193">
        <v>5.9835652499999998</v>
      </c>
      <c r="M8" s="194">
        <v>0.18020607999999999</v>
      </c>
      <c r="N8" s="51"/>
      <c r="O8" s="168">
        <v>5195.9650000000001</v>
      </c>
      <c r="P8" s="195">
        <v>107.35582435000001</v>
      </c>
      <c r="Q8" s="287"/>
    </row>
    <row r="9" spans="1:17" ht="18" customHeight="1">
      <c r="A9" s="344" t="s">
        <v>146</v>
      </c>
      <c r="B9" s="345" t="s">
        <v>248</v>
      </c>
      <c r="C9" s="345"/>
      <c r="D9" s="345"/>
      <c r="E9" s="345"/>
      <c r="F9" s="191" t="s">
        <v>176</v>
      </c>
      <c r="G9" s="192">
        <v>5146</v>
      </c>
      <c r="H9" s="193">
        <v>112.13772064</v>
      </c>
      <c r="I9" s="168">
        <v>3763.3029999999999</v>
      </c>
      <c r="J9" s="193">
        <v>139.77674662999999</v>
      </c>
      <c r="K9" s="193">
        <v>1.4648386</v>
      </c>
      <c r="L9" s="193">
        <v>82.908480859999997</v>
      </c>
      <c r="M9" s="194">
        <v>0.59949423000000002</v>
      </c>
      <c r="N9" s="51"/>
      <c r="O9" s="168">
        <v>17316.376</v>
      </c>
      <c r="P9" s="195">
        <v>121.00138278999999</v>
      </c>
      <c r="Q9" s="287"/>
    </row>
    <row r="10" spans="1:17" ht="18" customHeight="1">
      <c r="A10" s="344" t="s">
        <v>146</v>
      </c>
      <c r="B10" s="345" t="s">
        <v>249</v>
      </c>
      <c r="C10" s="345"/>
      <c r="D10" s="345"/>
      <c r="E10" s="345"/>
      <c r="F10" s="191" t="s">
        <v>176</v>
      </c>
      <c r="G10" s="192" t="s">
        <v>121</v>
      </c>
      <c r="H10" s="193" t="s">
        <v>121</v>
      </c>
      <c r="I10" s="168" t="s">
        <v>121</v>
      </c>
      <c r="J10" s="193" t="s">
        <v>121</v>
      </c>
      <c r="K10" s="193" t="s">
        <v>121</v>
      </c>
      <c r="L10" s="193" t="s">
        <v>121</v>
      </c>
      <c r="M10" s="194" t="s">
        <v>121</v>
      </c>
      <c r="N10" s="51"/>
      <c r="O10" s="168">
        <v>1.4530000000000001</v>
      </c>
      <c r="P10" s="195">
        <v>124.50728363</v>
      </c>
      <c r="Q10" s="287"/>
    </row>
    <row r="11" spans="1:17" ht="18" customHeight="1">
      <c r="A11" s="344" t="s">
        <v>146</v>
      </c>
      <c r="B11" s="345" t="s">
        <v>250</v>
      </c>
      <c r="C11" s="345"/>
      <c r="D11" s="345"/>
      <c r="E11" s="345"/>
      <c r="F11" s="191" t="s">
        <v>196</v>
      </c>
      <c r="G11" s="192">
        <v>10622333</v>
      </c>
      <c r="H11" s="193">
        <v>109.04259354</v>
      </c>
      <c r="I11" s="168">
        <v>1799.925</v>
      </c>
      <c r="J11" s="193">
        <v>128.06852520999999</v>
      </c>
      <c r="K11" s="193">
        <v>0.70060785000000003</v>
      </c>
      <c r="L11" s="193">
        <v>16.05914902</v>
      </c>
      <c r="M11" s="194">
        <v>0.22082746</v>
      </c>
      <c r="N11" s="51"/>
      <c r="O11" s="168">
        <v>8037.8090000000002</v>
      </c>
      <c r="P11" s="195">
        <v>114.04496072000001</v>
      </c>
    </row>
    <row r="12" spans="1:17" ht="18" customHeight="1">
      <c r="A12" s="344" t="s">
        <v>146</v>
      </c>
      <c r="B12" s="345" t="s">
        <v>178</v>
      </c>
      <c r="C12" s="345"/>
      <c r="D12" s="345"/>
      <c r="E12" s="345"/>
      <c r="F12" s="202" t="s">
        <v>176</v>
      </c>
      <c r="G12" s="203">
        <v>4711</v>
      </c>
      <c r="H12" s="204">
        <v>91.033816430000002</v>
      </c>
      <c r="I12" s="176">
        <v>1527.0160000000001</v>
      </c>
      <c r="J12" s="204">
        <v>136.37310289999999</v>
      </c>
      <c r="K12" s="204">
        <v>0.59437998000000003</v>
      </c>
      <c r="L12" s="204">
        <v>33.28033671</v>
      </c>
      <c r="M12" s="205">
        <v>0.22799048</v>
      </c>
      <c r="N12" s="51"/>
      <c r="O12" s="176">
        <v>9524.0589999999993</v>
      </c>
      <c r="P12" s="206">
        <v>142.15253182999999</v>
      </c>
    </row>
    <row r="13" spans="1:17" s="32" customFormat="1" ht="18" customHeight="1">
      <c r="A13" s="344" t="s">
        <v>146</v>
      </c>
      <c r="B13" s="345" t="s">
        <v>251</v>
      </c>
      <c r="C13" s="345"/>
      <c r="D13" s="345"/>
      <c r="E13" s="345"/>
      <c r="F13" s="331" t="s">
        <v>176</v>
      </c>
      <c r="G13" s="332">
        <v>41815</v>
      </c>
      <c r="H13" s="333">
        <v>174.09859272</v>
      </c>
      <c r="I13" s="154">
        <v>2110.8980000000001</v>
      </c>
      <c r="J13" s="333">
        <v>162.00328934000001</v>
      </c>
      <c r="K13" s="333">
        <v>0.82165184999999996</v>
      </c>
      <c r="L13" s="333">
        <v>36.6362004</v>
      </c>
      <c r="M13" s="334">
        <v>0.45225110000000002</v>
      </c>
      <c r="N13" s="51"/>
      <c r="O13" s="154">
        <v>9149.8369999999995</v>
      </c>
      <c r="P13" s="335">
        <v>127.07381565</v>
      </c>
      <c r="Q13" s="59"/>
    </row>
    <row r="14" spans="1:17" ht="18" customHeight="1">
      <c r="A14" s="121" t="s">
        <v>179</v>
      </c>
      <c r="B14" s="362"/>
      <c r="C14" s="362"/>
      <c r="D14" s="362"/>
      <c r="E14" s="363"/>
      <c r="F14" s="364" t="s">
        <v>121</v>
      </c>
      <c r="G14" s="365" t="s">
        <v>146</v>
      </c>
      <c r="H14" s="366" t="s">
        <v>146</v>
      </c>
      <c r="I14" s="357">
        <v>164.09899999999999</v>
      </c>
      <c r="J14" s="366">
        <v>155.63701546999999</v>
      </c>
      <c r="K14" s="366">
        <v>6.3874349999999996E-2</v>
      </c>
      <c r="L14" s="366">
        <v>7.45803862</v>
      </c>
      <c r="M14" s="367">
        <v>3.283813E-2</v>
      </c>
      <c r="N14" s="51"/>
      <c r="O14" s="357">
        <v>681.00699999999995</v>
      </c>
      <c r="P14" s="368">
        <v>123.76162411</v>
      </c>
    </row>
    <row r="15" spans="1:17" ht="18" customHeight="1">
      <c r="A15" s="124" t="s">
        <v>182</v>
      </c>
      <c r="B15" s="343"/>
      <c r="C15" s="343"/>
      <c r="D15" s="343"/>
      <c r="E15" s="369"/>
      <c r="F15" s="54" t="s">
        <v>121</v>
      </c>
      <c r="G15" s="140" t="s">
        <v>146</v>
      </c>
      <c r="H15" s="55" t="s">
        <v>146</v>
      </c>
      <c r="I15" s="135">
        <v>21791.172999999999</v>
      </c>
      <c r="J15" s="55">
        <v>150.25317573000001</v>
      </c>
      <c r="K15" s="55">
        <v>8.4820571999999999</v>
      </c>
      <c r="L15" s="55">
        <v>30.643897840000001</v>
      </c>
      <c r="M15" s="61">
        <v>4.0798288999999999</v>
      </c>
      <c r="N15" s="51"/>
      <c r="O15" s="135">
        <v>118806.602</v>
      </c>
      <c r="P15" s="56">
        <v>146.34992767</v>
      </c>
    </row>
    <row r="16" spans="1:17" ht="18" customHeight="1">
      <c r="A16" s="344" t="s">
        <v>146</v>
      </c>
      <c r="B16" s="345" t="s">
        <v>252</v>
      </c>
      <c r="C16" s="345"/>
      <c r="D16" s="345"/>
      <c r="E16" s="122"/>
      <c r="F16" s="191" t="s">
        <v>176</v>
      </c>
      <c r="G16" s="192">
        <v>408</v>
      </c>
      <c r="H16" s="193" t="s">
        <v>425</v>
      </c>
      <c r="I16" s="168">
        <v>93.888999999999996</v>
      </c>
      <c r="J16" s="193" t="s">
        <v>428</v>
      </c>
      <c r="K16" s="193">
        <v>3.6545620000000001E-2</v>
      </c>
      <c r="L16" s="193">
        <v>0.51200131999999998</v>
      </c>
      <c r="M16" s="194">
        <v>4.7923220000000002E-2</v>
      </c>
      <c r="N16" s="51"/>
      <c r="O16" s="168">
        <v>337.94400000000002</v>
      </c>
      <c r="P16" s="195">
        <v>369.35385152999999</v>
      </c>
    </row>
    <row r="17" spans="1:17" ht="18" customHeight="1">
      <c r="A17" s="344" t="s">
        <v>146</v>
      </c>
      <c r="B17" s="345" t="s">
        <v>183</v>
      </c>
      <c r="C17" s="345"/>
      <c r="D17" s="345"/>
      <c r="E17" s="122"/>
      <c r="F17" s="191" t="s">
        <v>176</v>
      </c>
      <c r="G17" s="192">
        <v>18446</v>
      </c>
      <c r="H17" s="193">
        <v>122.14276255</v>
      </c>
      <c r="I17" s="168">
        <v>4778.8969999999999</v>
      </c>
      <c r="J17" s="193">
        <v>151.69733902999999</v>
      </c>
      <c r="K17" s="193">
        <v>1.8601512499999999</v>
      </c>
      <c r="L17" s="193">
        <v>83.296285819999994</v>
      </c>
      <c r="M17" s="194">
        <v>0.91167361999999996</v>
      </c>
      <c r="N17" s="51"/>
      <c r="O17" s="168">
        <v>27859.133000000002</v>
      </c>
      <c r="P17" s="195">
        <v>122.09255</v>
      </c>
    </row>
    <row r="18" spans="1:17" ht="18" customHeight="1">
      <c r="A18" s="344" t="s">
        <v>146</v>
      </c>
      <c r="B18" s="345" t="s">
        <v>253</v>
      </c>
      <c r="C18" s="345"/>
      <c r="D18" s="345"/>
      <c r="E18" s="122"/>
      <c r="F18" s="202" t="s">
        <v>121</v>
      </c>
      <c r="G18" s="203" t="s">
        <v>146</v>
      </c>
      <c r="H18" s="204" t="s">
        <v>146</v>
      </c>
      <c r="I18" s="176">
        <v>771.46699999999998</v>
      </c>
      <c r="J18" s="204">
        <v>85.989230539999994</v>
      </c>
      <c r="K18" s="204">
        <v>0.30028798000000001</v>
      </c>
      <c r="L18" s="204">
        <v>9.9952140099999998</v>
      </c>
      <c r="M18" s="205">
        <v>-7.0365010000000006E-2</v>
      </c>
      <c r="N18" s="51"/>
      <c r="O18" s="176">
        <v>6448.7049999999999</v>
      </c>
      <c r="P18" s="206">
        <v>111.55047374999999</v>
      </c>
    </row>
    <row r="19" spans="1:17" ht="18" customHeight="1">
      <c r="A19" s="370" t="s">
        <v>146</v>
      </c>
      <c r="B19" s="371" t="s">
        <v>184</v>
      </c>
      <c r="C19" s="371"/>
      <c r="D19" s="371"/>
      <c r="E19" s="372"/>
      <c r="F19" s="202" t="s">
        <v>176</v>
      </c>
      <c r="G19" s="203">
        <v>2135</v>
      </c>
      <c r="H19" s="204">
        <v>359.42760943000002</v>
      </c>
      <c r="I19" s="176">
        <v>252.69</v>
      </c>
      <c r="J19" s="204">
        <v>348.38896471999999</v>
      </c>
      <c r="K19" s="204">
        <v>9.8357760000000002E-2</v>
      </c>
      <c r="L19" s="204">
        <v>3.6609392700000001</v>
      </c>
      <c r="M19" s="205">
        <v>0.10085036</v>
      </c>
      <c r="N19" s="51"/>
      <c r="O19" s="176">
        <v>752.95500000000004</v>
      </c>
      <c r="P19" s="206">
        <v>190.65047855</v>
      </c>
    </row>
    <row r="20" spans="1:17" ht="18" customHeight="1">
      <c r="A20" s="377" t="s">
        <v>146</v>
      </c>
      <c r="B20" s="371" t="s">
        <v>186</v>
      </c>
      <c r="C20" s="371"/>
      <c r="D20" s="371"/>
      <c r="E20" s="371"/>
      <c r="F20" s="202" t="s">
        <v>176</v>
      </c>
      <c r="G20" s="203">
        <v>7246</v>
      </c>
      <c r="H20" s="204">
        <v>88.054441609999998</v>
      </c>
      <c r="I20" s="176">
        <v>14754.085999999999</v>
      </c>
      <c r="J20" s="204">
        <v>156.32751365999999</v>
      </c>
      <c r="K20" s="204">
        <v>5.7429217499999998</v>
      </c>
      <c r="L20" s="204">
        <v>60.380792929999998</v>
      </c>
      <c r="M20" s="205">
        <v>2.9759042999999998</v>
      </c>
      <c r="N20" s="51"/>
      <c r="O20" s="176">
        <v>76945.960000000006</v>
      </c>
      <c r="P20" s="206">
        <v>163.77407729999999</v>
      </c>
    </row>
    <row r="21" spans="1:17" ht="18" customHeight="1">
      <c r="A21" s="124" t="s">
        <v>187</v>
      </c>
      <c r="B21" s="343"/>
      <c r="C21" s="343"/>
      <c r="D21" s="343"/>
      <c r="E21" s="343"/>
      <c r="F21" s="54" t="s">
        <v>121</v>
      </c>
      <c r="G21" s="140" t="s">
        <v>146</v>
      </c>
      <c r="H21" s="55" t="s">
        <v>146</v>
      </c>
      <c r="I21" s="135">
        <v>53883.103000000003</v>
      </c>
      <c r="J21" s="55">
        <v>278.29310685000002</v>
      </c>
      <c r="K21" s="55">
        <v>20.9736099</v>
      </c>
      <c r="L21" s="55">
        <v>15.98334462</v>
      </c>
      <c r="M21" s="61">
        <v>19.324407659999999</v>
      </c>
      <c r="N21" s="51"/>
      <c r="O21" s="135">
        <v>210693.899</v>
      </c>
      <c r="P21" s="56">
        <v>261.05669891000002</v>
      </c>
    </row>
    <row r="22" spans="1:17" ht="18" customHeight="1">
      <c r="A22" s="344" t="s">
        <v>146</v>
      </c>
      <c r="B22" s="345" t="s">
        <v>254</v>
      </c>
      <c r="C22" s="345"/>
      <c r="D22" s="345"/>
      <c r="E22" s="345"/>
      <c r="F22" s="191" t="s">
        <v>176</v>
      </c>
      <c r="G22" s="192">
        <v>231040</v>
      </c>
      <c r="H22" s="193">
        <v>174.82104752999999</v>
      </c>
      <c r="I22" s="168">
        <v>10901.126</v>
      </c>
      <c r="J22" s="193">
        <v>577.07654633000004</v>
      </c>
      <c r="K22" s="193">
        <v>4.2431848099999998</v>
      </c>
      <c r="L22" s="193">
        <v>25.065814540000002</v>
      </c>
      <c r="M22" s="194">
        <v>5.0448411000000002</v>
      </c>
      <c r="N22" s="51"/>
      <c r="O22" s="168">
        <v>37376.095999999998</v>
      </c>
      <c r="P22" s="195">
        <v>403.02713838</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121</v>
      </c>
    </row>
    <row r="24" spans="1:17" ht="18" customHeight="1">
      <c r="A24" s="344" t="s">
        <v>146</v>
      </c>
      <c r="B24" s="345" t="s">
        <v>256</v>
      </c>
      <c r="C24" s="345"/>
      <c r="D24" s="345"/>
      <c r="E24" s="345"/>
      <c r="F24" s="191" t="s">
        <v>121</v>
      </c>
      <c r="G24" s="192" t="s">
        <v>146</v>
      </c>
      <c r="H24" s="193" t="s">
        <v>146</v>
      </c>
      <c r="I24" s="168">
        <v>204.01599999999999</v>
      </c>
      <c r="J24" s="193">
        <v>41.026631029999997</v>
      </c>
      <c r="K24" s="193">
        <v>7.9411759999999998E-2</v>
      </c>
      <c r="L24" s="193">
        <v>0.83472685999999996</v>
      </c>
      <c r="M24" s="194">
        <v>-0.16416320000000001</v>
      </c>
      <c r="N24" s="51"/>
      <c r="O24" s="168">
        <v>2317.6950000000002</v>
      </c>
      <c r="P24" s="195">
        <v>217.86697273999999</v>
      </c>
    </row>
    <row r="25" spans="1:17" ht="18" customHeight="1">
      <c r="A25" s="344" t="s">
        <v>146</v>
      </c>
      <c r="B25" s="345" t="s">
        <v>257</v>
      </c>
      <c r="C25" s="345"/>
      <c r="D25" s="345"/>
      <c r="E25" s="345"/>
      <c r="F25" s="202" t="s">
        <v>176</v>
      </c>
      <c r="G25" s="203">
        <v>241</v>
      </c>
      <c r="H25" s="204" t="s">
        <v>363</v>
      </c>
      <c r="I25" s="176">
        <v>12.106</v>
      </c>
      <c r="J25" s="204" t="s">
        <v>363</v>
      </c>
      <c r="K25" s="204">
        <v>4.7121699999999999E-3</v>
      </c>
      <c r="L25" s="204">
        <v>0.13636466</v>
      </c>
      <c r="M25" s="205">
        <v>6.7767599999999997E-3</v>
      </c>
      <c r="N25" s="51"/>
      <c r="O25" s="176">
        <v>12.106</v>
      </c>
      <c r="P25" s="206" t="s">
        <v>363</v>
      </c>
    </row>
    <row r="26" spans="1:17" ht="18" customHeight="1">
      <c r="A26" s="370" t="s">
        <v>146</v>
      </c>
      <c r="B26" s="371" t="s">
        <v>258</v>
      </c>
      <c r="C26" s="371"/>
      <c r="D26" s="371"/>
      <c r="E26" s="371"/>
      <c r="F26" s="202" t="s">
        <v>176</v>
      </c>
      <c r="G26" s="203">
        <v>483560</v>
      </c>
      <c r="H26" s="204">
        <v>131.76883502000001</v>
      </c>
      <c r="I26" s="176">
        <v>42744.171999999999</v>
      </c>
      <c r="J26" s="204">
        <v>251.79631537</v>
      </c>
      <c r="K26" s="204">
        <v>16.637861210000001</v>
      </c>
      <c r="L26" s="204">
        <v>41.125292940000001</v>
      </c>
      <c r="M26" s="205">
        <v>14.42481517</v>
      </c>
      <c r="N26" s="51"/>
      <c r="O26" s="176">
        <v>170895.258</v>
      </c>
      <c r="P26" s="206">
        <v>242.8508951</v>
      </c>
    </row>
    <row r="27" spans="1:17" ht="18" customHeight="1">
      <c r="A27" s="426" t="s">
        <v>189</v>
      </c>
      <c r="B27" s="427"/>
      <c r="C27" s="427"/>
      <c r="D27" s="428"/>
      <c r="E27" s="427"/>
      <c r="F27" s="48" t="s">
        <v>176</v>
      </c>
      <c r="G27" s="429">
        <v>3501</v>
      </c>
      <c r="H27" s="139">
        <v>111.17815179</v>
      </c>
      <c r="I27" s="133">
        <v>1236.749</v>
      </c>
      <c r="J27" s="139">
        <v>213.08599774000001</v>
      </c>
      <c r="K27" s="139">
        <v>0.48139564000000001</v>
      </c>
      <c r="L27" s="139">
        <v>40.577538509999997</v>
      </c>
      <c r="M27" s="430">
        <v>0.36741508000000001</v>
      </c>
      <c r="N27" s="51"/>
      <c r="O27" s="133">
        <v>5550.2349999999997</v>
      </c>
      <c r="P27" s="431">
        <v>195.73937505999999</v>
      </c>
    </row>
    <row r="28" spans="1:17" s="32" customFormat="1" ht="18" customHeight="1">
      <c r="A28" s="124" t="s">
        <v>190</v>
      </c>
      <c r="B28" s="343"/>
      <c r="C28" s="343"/>
      <c r="D28" s="343"/>
      <c r="E28" s="343"/>
      <c r="F28" s="54" t="s">
        <v>121</v>
      </c>
      <c r="G28" s="140" t="s">
        <v>146</v>
      </c>
      <c r="H28" s="55" t="s">
        <v>146</v>
      </c>
      <c r="I28" s="135">
        <v>29541.123</v>
      </c>
      <c r="J28" s="55">
        <v>130.86966452999999</v>
      </c>
      <c r="K28" s="55">
        <v>11.49866944</v>
      </c>
      <c r="L28" s="55">
        <v>24.85613481</v>
      </c>
      <c r="M28" s="61">
        <v>3.9006897700000001</v>
      </c>
      <c r="N28" s="51"/>
      <c r="O28" s="135">
        <v>163288.65</v>
      </c>
      <c r="P28" s="56">
        <v>154.41531301000001</v>
      </c>
      <c r="Q28" s="59"/>
    </row>
    <row r="29" spans="1:17" ht="18" customHeight="1">
      <c r="A29" s="373" t="s">
        <v>146</v>
      </c>
      <c r="B29" s="375" t="s">
        <v>191</v>
      </c>
      <c r="C29" s="375"/>
      <c r="D29" s="375"/>
      <c r="E29" s="375"/>
      <c r="F29" s="196" t="s">
        <v>121</v>
      </c>
      <c r="G29" s="197" t="s">
        <v>146</v>
      </c>
      <c r="H29" s="198" t="s">
        <v>146</v>
      </c>
      <c r="I29" s="183">
        <v>4227.9830000000002</v>
      </c>
      <c r="J29" s="198">
        <v>87.795886620000005</v>
      </c>
      <c r="K29" s="198">
        <v>1.64571194</v>
      </c>
      <c r="L29" s="198">
        <v>15.35594036</v>
      </c>
      <c r="M29" s="199">
        <v>-0.32899309999999998</v>
      </c>
      <c r="N29" s="51"/>
      <c r="O29" s="183">
        <v>25500.188999999998</v>
      </c>
      <c r="P29" s="200">
        <v>143.05745626999999</v>
      </c>
    </row>
    <row r="30" spans="1:17" ht="18" customHeight="1">
      <c r="A30" s="344" t="s">
        <v>146</v>
      </c>
      <c r="B30" s="345" t="s">
        <v>192</v>
      </c>
      <c r="C30" s="345"/>
      <c r="D30" s="345"/>
      <c r="E30" s="345"/>
      <c r="F30" s="202" t="s">
        <v>176</v>
      </c>
      <c r="G30" s="203">
        <v>10486</v>
      </c>
      <c r="H30" s="204">
        <v>97.137563689999993</v>
      </c>
      <c r="I30" s="176">
        <v>5200.8339999999998</v>
      </c>
      <c r="J30" s="204">
        <v>215.59380350000001</v>
      </c>
      <c r="K30" s="204">
        <v>2.0243871900000001</v>
      </c>
      <c r="L30" s="204">
        <v>26.437106700000001</v>
      </c>
      <c r="M30" s="205">
        <v>1.5609635500000001</v>
      </c>
      <c r="N30" s="51"/>
      <c r="O30" s="176">
        <v>23229.15</v>
      </c>
      <c r="P30" s="206">
        <v>211.49618036000001</v>
      </c>
    </row>
    <row r="31" spans="1:17" ht="18" customHeight="1">
      <c r="A31" s="370" t="s">
        <v>146</v>
      </c>
      <c r="B31" s="371" t="s">
        <v>193</v>
      </c>
      <c r="C31" s="371"/>
      <c r="D31" s="371"/>
      <c r="E31" s="371"/>
      <c r="F31" s="202" t="s">
        <v>176</v>
      </c>
      <c r="G31" s="203" t="s">
        <v>121</v>
      </c>
      <c r="H31" s="204" t="s">
        <v>121</v>
      </c>
      <c r="I31" s="176" t="s">
        <v>121</v>
      </c>
      <c r="J31" s="204" t="s">
        <v>121</v>
      </c>
      <c r="K31" s="204" t="s">
        <v>121</v>
      </c>
      <c r="L31" s="204" t="s">
        <v>121</v>
      </c>
      <c r="M31" s="205" t="s">
        <v>121</v>
      </c>
      <c r="N31" s="51"/>
      <c r="O31" s="176" t="s">
        <v>121</v>
      </c>
      <c r="P31" s="206" t="s">
        <v>121</v>
      </c>
    </row>
    <row r="32" spans="1:17" ht="18" customHeight="1">
      <c r="A32" s="344" t="s">
        <v>146</v>
      </c>
      <c r="B32" s="345" t="s">
        <v>195</v>
      </c>
      <c r="C32" s="376"/>
      <c r="D32" s="376"/>
      <c r="E32" s="376"/>
      <c r="F32" s="191" t="s">
        <v>196</v>
      </c>
      <c r="G32" s="192">
        <v>79002</v>
      </c>
      <c r="H32" s="193">
        <v>74.410850519999997</v>
      </c>
      <c r="I32" s="168">
        <v>635.92999999999995</v>
      </c>
      <c r="J32" s="193">
        <v>262.85159236999999</v>
      </c>
      <c r="K32" s="193">
        <v>0.24753116999999999</v>
      </c>
      <c r="L32" s="193">
        <v>5.0796839299999998</v>
      </c>
      <c r="M32" s="194">
        <v>0.22055261000000001</v>
      </c>
      <c r="N32" s="51"/>
      <c r="O32" s="168">
        <v>1512.5119999999999</v>
      </c>
      <c r="P32" s="195">
        <v>177.89528902000001</v>
      </c>
    </row>
    <row r="33" spans="1:17" s="32" customFormat="1" ht="18" customHeight="1">
      <c r="A33" s="344" t="s">
        <v>146</v>
      </c>
      <c r="B33" s="345" t="s">
        <v>259</v>
      </c>
      <c r="C33" s="345"/>
      <c r="D33" s="345"/>
      <c r="E33" s="345"/>
      <c r="F33" s="191" t="s">
        <v>176</v>
      </c>
      <c r="G33" s="192">
        <v>4</v>
      </c>
      <c r="H33" s="193">
        <v>50</v>
      </c>
      <c r="I33" s="168">
        <v>5.75</v>
      </c>
      <c r="J33" s="193">
        <v>199.23769924000001</v>
      </c>
      <c r="K33" s="193">
        <v>2.2381499999999999E-3</v>
      </c>
      <c r="L33" s="193">
        <v>2.5633367100000002</v>
      </c>
      <c r="M33" s="194">
        <v>1.60323E-3</v>
      </c>
      <c r="N33" s="51"/>
      <c r="O33" s="168">
        <v>63.006999999999998</v>
      </c>
      <c r="P33" s="195">
        <v>297.09072048000002</v>
      </c>
      <c r="Q33" s="59"/>
    </row>
    <row r="34" spans="1:17" ht="18" customHeight="1">
      <c r="A34" s="378" t="s">
        <v>146</v>
      </c>
      <c r="B34" s="379" t="s">
        <v>198</v>
      </c>
      <c r="C34" s="379"/>
      <c r="D34" s="379"/>
      <c r="E34" s="379"/>
      <c r="F34" s="364" t="s">
        <v>176</v>
      </c>
      <c r="G34" s="365">
        <v>35768</v>
      </c>
      <c r="H34" s="366">
        <v>167.02311463999999</v>
      </c>
      <c r="I34" s="357">
        <v>9949.5540000000001</v>
      </c>
      <c r="J34" s="366">
        <v>184.86684624</v>
      </c>
      <c r="K34" s="366">
        <v>3.8727922600000002</v>
      </c>
      <c r="L34" s="366">
        <v>32.73790236</v>
      </c>
      <c r="M34" s="367">
        <v>2.5568434299999998</v>
      </c>
      <c r="N34" s="51"/>
      <c r="O34" s="357">
        <v>48066.33</v>
      </c>
      <c r="P34" s="368">
        <v>156.02400739000001</v>
      </c>
    </row>
    <row r="35" spans="1:17" ht="18" customHeight="1">
      <c r="A35" s="124" t="s">
        <v>199</v>
      </c>
      <c r="B35" s="343"/>
      <c r="C35" s="343"/>
      <c r="D35" s="343"/>
      <c r="E35" s="343"/>
      <c r="F35" s="54" t="s">
        <v>121</v>
      </c>
      <c r="G35" s="140" t="s">
        <v>146</v>
      </c>
      <c r="H35" s="55" t="s">
        <v>146</v>
      </c>
      <c r="I35" s="135">
        <v>27469.73</v>
      </c>
      <c r="J35" s="55">
        <v>131.12524898999999</v>
      </c>
      <c r="K35" s="55">
        <v>10.692394630000001</v>
      </c>
      <c r="L35" s="55">
        <v>17.80721879</v>
      </c>
      <c r="M35" s="61">
        <v>3.6500800500000001</v>
      </c>
      <c r="N35" s="51"/>
      <c r="O35" s="135">
        <v>157918.875</v>
      </c>
      <c r="P35" s="56">
        <v>130.28670729999999</v>
      </c>
    </row>
    <row r="36" spans="1:17" ht="18" customHeight="1">
      <c r="A36" s="344" t="s">
        <v>146</v>
      </c>
      <c r="B36" s="345" t="s">
        <v>200</v>
      </c>
      <c r="C36" s="345"/>
      <c r="D36" s="345"/>
      <c r="E36" s="345"/>
      <c r="F36" s="191" t="s">
        <v>176</v>
      </c>
      <c r="G36" s="192">
        <v>3632</v>
      </c>
      <c r="H36" s="193">
        <v>96.595744679999996</v>
      </c>
      <c r="I36" s="168">
        <v>3086.0239999999999</v>
      </c>
      <c r="J36" s="193">
        <v>111.02223485</v>
      </c>
      <c r="K36" s="193">
        <v>1.20121262</v>
      </c>
      <c r="L36" s="193">
        <v>45.648305180000001</v>
      </c>
      <c r="M36" s="194">
        <v>0.17150646</v>
      </c>
      <c r="N36" s="51"/>
      <c r="O36" s="168">
        <v>18059.612000000001</v>
      </c>
      <c r="P36" s="195">
        <v>116.98692471</v>
      </c>
    </row>
    <row r="37" spans="1:17" ht="18" customHeight="1">
      <c r="A37" s="344" t="s">
        <v>146</v>
      </c>
      <c r="B37" s="345" t="s">
        <v>260</v>
      </c>
      <c r="C37" s="345"/>
      <c r="D37" s="345"/>
      <c r="E37" s="345"/>
      <c r="F37" s="191" t="s">
        <v>121</v>
      </c>
      <c r="G37" s="192" t="s">
        <v>146</v>
      </c>
      <c r="H37" s="193" t="s">
        <v>146</v>
      </c>
      <c r="I37" s="168">
        <v>2688.14</v>
      </c>
      <c r="J37" s="193">
        <v>166.1878505</v>
      </c>
      <c r="K37" s="193">
        <v>1.0463391399999999</v>
      </c>
      <c r="L37" s="193">
        <v>69.112170820000003</v>
      </c>
      <c r="M37" s="194">
        <v>0.59931118000000005</v>
      </c>
      <c r="N37" s="51"/>
      <c r="O37" s="168">
        <v>17777.402999999998</v>
      </c>
      <c r="P37" s="195">
        <v>183.95590498000001</v>
      </c>
    </row>
    <row r="38" spans="1:17" ht="18" customHeight="1">
      <c r="A38" s="344" t="s">
        <v>146</v>
      </c>
      <c r="B38" s="345" t="s">
        <v>261</v>
      </c>
      <c r="C38" s="345"/>
      <c r="D38" s="345"/>
      <c r="E38" s="345"/>
      <c r="F38" s="191" t="s">
        <v>176</v>
      </c>
      <c r="G38" s="192">
        <v>64885</v>
      </c>
      <c r="H38" s="193">
        <v>136.84776647999999</v>
      </c>
      <c r="I38" s="168">
        <v>2050.0010000000002</v>
      </c>
      <c r="J38" s="193">
        <v>206.28795571000001</v>
      </c>
      <c r="K38" s="193">
        <v>0.79794812999999998</v>
      </c>
      <c r="L38" s="193">
        <v>44.299011700000001</v>
      </c>
      <c r="M38" s="194">
        <v>0.59126986000000004</v>
      </c>
      <c r="N38" s="51"/>
      <c r="O38" s="168">
        <v>12294.392</v>
      </c>
      <c r="P38" s="195">
        <v>156.53454217999999</v>
      </c>
    </row>
    <row r="39" spans="1:17" ht="18" customHeight="1">
      <c r="A39" s="344" t="s">
        <v>146</v>
      </c>
      <c r="B39" s="345" t="s">
        <v>262</v>
      </c>
      <c r="C39" s="345"/>
      <c r="D39" s="345"/>
      <c r="E39" s="345"/>
      <c r="F39" s="191" t="s">
        <v>196</v>
      </c>
      <c r="G39" s="192">
        <v>9569167</v>
      </c>
      <c r="H39" s="193">
        <v>108.81801747</v>
      </c>
      <c r="I39" s="168">
        <v>2937.5369999999998</v>
      </c>
      <c r="J39" s="193">
        <v>131.37763876</v>
      </c>
      <c r="K39" s="193">
        <v>1.1434151299999999</v>
      </c>
      <c r="L39" s="193">
        <v>52.816927239999998</v>
      </c>
      <c r="M39" s="194">
        <v>0.39273865000000002</v>
      </c>
      <c r="N39" s="51"/>
      <c r="O39" s="168">
        <v>16750.499</v>
      </c>
      <c r="P39" s="195">
        <v>129.48419594000001</v>
      </c>
    </row>
    <row r="40" spans="1:17" ht="18" customHeight="1">
      <c r="A40" s="344" t="s">
        <v>146</v>
      </c>
      <c r="B40" s="345" t="s">
        <v>263</v>
      </c>
      <c r="C40" s="345"/>
      <c r="D40" s="345"/>
      <c r="E40" s="345"/>
      <c r="F40" s="191" t="s">
        <v>176</v>
      </c>
      <c r="G40" s="192">
        <v>4550</v>
      </c>
      <c r="H40" s="193">
        <v>86.964831799999999</v>
      </c>
      <c r="I40" s="168">
        <v>849.10299999999995</v>
      </c>
      <c r="J40" s="193">
        <v>103.20943626</v>
      </c>
      <c r="K40" s="193">
        <v>0.33050722999999999</v>
      </c>
      <c r="L40" s="193">
        <v>18.53871917</v>
      </c>
      <c r="M40" s="194">
        <v>1.478057E-2</v>
      </c>
      <c r="N40" s="51"/>
      <c r="O40" s="168">
        <v>5100.9979999999996</v>
      </c>
      <c r="P40" s="195">
        <v>109.18281097000001</v>
      </c>
    </row>
    <row r="41" spans="1:17" ht="18" customHeight="1">
      <c r="A41" s="344" t="s">
        <v>146</v>
      </c>
      <c r="B41" s="345" t="s">
        <v>264</v>
      </c>
      <c r="C41" s="345"/>
      <c r="D41" s="345"/>
      <c r="E41" s="345"/>
      <c r="F41" s="191" t="s">
        <v>121</v>
      </c>
      <c r="G41" s="192" t="s">
        <v>146</v>
      </c>
      <c r="H41" s="193" t="s">
        <v>146</v>
      </c>
      <c r="I41" s="168">
        <v>4283.4279999999999</v>
      </c>
      <c r="J41" s="193">
        <v>130.88989204999999</v>
      </c>
      <c r="K41" s="193">
        <v>1.6672935099999999</v>
      </c>
      <c r="L41" s="193">
        <v>22.306978770000001</v>
      </c>
      <c r="M41" s="194">
        <v>0.56587856000000003</v>
      </c>
      <c r="N41" s="51"/>
      <c r="O41" s="168">
        <v>23661.207999999999</v>
      </c>
      <c r="P41" s="195">
        <v>127.52539262000001</v>
      </c>
    </row>
    <row r="42" spans="1:17" ht="18" customHeight="1">
      <c r="A42" s="344" t="s">
        <v>146</v>
      </c>
      <c r="B42" s="345" t="s">
        <v>265</v>
      </c>
      <c r="C42" s="345"/>
      <c r="D42" s="345"/>
      <c r="E42" s="345"/>
      <c r="F42" s="202" t="s">
        <v>121</v>
      </c>
      <c r="G42" s="203" t="s">
        <v>146</v>
      </c>
      <c r="H42" s="204" t="s">
        <v>146</v>
      </c>
      <c r="I42" s="176">
        <v>2690.7060000000001</v>
      </c>
      <c r="J42" s="204">
        <v>129.69532968999999</v>
      </c>
      <c r="K42" s="204">
        <v>1.04733794</v>
      </c>
      <c r="L42" s="204">
        <v>21.17287571</v>
      </c>
      <c r="M42" s="205">
        <v>0.34486693000000002</v>
      </c>
      <c r="N42" s="51"/>
      <c r="O42" s="176">
        <v>14140.2</v>
      </c>
      <c r="P42" s="206">
        <v>120.31499279000001</v>
      </c>
    </row>
    <row r="43" spans="1:17" ht="18" customHeight="1">
      <c r="A43" s="344" t="s">
        <v>146</v>
      </c>
      <c r="B43" s="345" t="s">
        <v>266</v>
      </c>
      <c r="C43" s="345"/>
      <c r="D43" s="345"/>
      <c r="E43" s="345"/>
      <c r="F43" s="191" t="s">
        <v>176</v>
      </c>
      <c r="G43" s="192">
        <v>2997</v>
      </c>
      <c r="H43" s="193">
        <v>108.82352941000001</v>
      </c>
      <c r="I43" s="168">
        <v>931.98</v>
      </c>
      <c r="J43" s="193">
        <v>155.16604122000001</v>
      </c>
      <c r="K43" s="193">
        <v>0.36276650999999999</v>
      </c>
      <c r="L43" s="193">
        <v>5.38006998</v>
      </c>
      <c r="M43" s="194">
        <v>0.18548261999999999</v>
      </c>
      <c r="N43" s="51"/>
      <c r="O43" s="168">
        <v>6077.5929999999998</v>
      </c>
      <c r="P43" s="195">
        <v>163.52979479000001</v>
      </c>
    </row>
    <row r="44" spans="1:17" s="32" customFormat="1" ht="18" customHeight="1">
      <c r="A44" s="432" t="s">
        <v>146</v>
      </c>
      <c r="B44" s="375" t="s">
        <v>267</v>
      </c>
      <c r="C44" s="375"/>
      <c r="D44" s="374"/>
      <c r="E44" s="374"/>
      <c r="F44" s="196" t="s">
        <v>176</v>
      </c>
      <c r="G44" s="197">
        <v>1567</v>
      </c>
      <c r="H44" s="198">
        <v>48.00857843</v>
      </c>
      <c r="I44" s="183">
        <v>726.40700000000004</v>
      </c>
      <c r="J44" s="198">
        <v>80.956828270000003</v>
      </c>
      <c r="K44" s="198">
        <v>0.28274869000000002</v>
      </c>
      <c r="L44" s="198">
        <v>1.61875865</v>
      </c>
      <c r="M44" s="199">
        <v>-9.5650509999999994E-2</v>
      </c>
      <c r="N44" s="51"/>
      <c r="O44" s="183">
        <v>7000.6329999999998</v>
      </c>
      <c r="P44" s="200">
        <v>137.97936842999999</v>
      </c>
      <c r="Q44" s="59"/>
    </row>
    <row r="45" spans="1:17" ht="18" customHeight="1">
      <c r="A45" s="370" t="s">
        <v>146</v>
      </c>
      <c r="B45" s="371" t="s">
        <v>268</v>
      </c>
      <c r="C45" s="371"/>
      <c r="D45" s="371"/>
      <c r="E45" s="371"/>
      <c r="F45" s="202" t="s">
        <v>121</v>
      </c>
      <c r="G45" s="203" t="s">
        <v>146</v>
      </c>
      <c r="H45" s="204" t="s">
        <v>146</v>
      </c>
      <c r="I45" s="176">
        <v>4329.634</v>
      </c>
      <c r="J45" s="204">
        <v>113.1353689</v>
      </c>
      <c r="K45" s="204">
        <v>1.6852788599999999</v>
      </c>
      <c r="L45" s="204">
        <v>23.735092219999999</v>
      </c>
      <c r="M45" s="205">
        <v>0.28139511</v>
      </c>
      <c r="N45" s="51"/>
      <c r="O45" s="176">
        <v>21769.077000000001</v>
      </c>
      <c r="P45" s="206">
        <v>100.49350543</v>
      </c>
    </row>
    <row r="46" spans="1:17" ht="18" customHeight="1">
      <c r="A46" s="124" t="s">
        <v>207</v>
      </c>
      <c r="B46" s="343"/>
      <c r="C46" s="343"/>
      <c r="D46" s="343"/>
      <c r="E46" s="343"/>
      <c r="F46" s="54" t="s">
        <v>121</v>
      </c>
      <c r="G46" s="140" t="s">
        <v>146</v>
      </c>
      <c r="H46" s="55" t="s">
        <v>146</v>
      </c>
      <c r="I46" s="135">
        <v>87528.990999999995</v>
      </c>
      <c r="J46" s="55">
        <v>120.56766467</v>
      </c>
      <c r="K46" s="55">
        <v>34.070029570000003</v>
      </c>
      <c r="L46" s="55">
        <v>26.415591360000001</v>
      </c>
      <c r="M46" s="61">
        <v>8.3584845800000007</v>
      </c>
      <c r="N46" s="51"/>
      <c r="O46" s="135">
        <v>511054.52100000001</v>
      </c>
      <c r="P46" s="56">
        <v>119.15088147</v>
      </c>
    </row>
    <row r="47" spans="1:17" ht="18" customHeight="1">
      <c r="A47" s="344" t="s">
        <v>146</v>
      </c>
      <c r="B47" s="345" t="s">
        <v>208</v>
      </c>
      <c r="C47" s="345"/>
      <c r="D47" s="345"/>
      <c r="E47" s="345"/>
      <c r="F47" s="191" t="s">
        <v>176</v>
      </c>
      <c r="G47" s="192">
        <v>2940</v>
      </c>
      <c r="H47" s="193">
        <v>139.66745843000001</v>
      </c>
      <c r="I47" s="168">
        <v>2772.6590000000001</v>
      </c>
      <c r="J47" s="193">
        <v>110.86041944</v>
      </c>
      <c r="K47" s="193">
        <v>1.07923755</v>
      </c>
      <c r="L47" s="193">
        <v>13.56025052</v>
      </c>
      <c r="M47" s="194">
        <v>0.15205056</v>
      </c>
      <c r="N47" s="51"/>
      <c r="O47" s="168">
        <v>15644.941000000001</v>
      </c>
      <c r="P47" s="195">
        <v>104.26813159</v>
      </c>
    </row>
    <row r="48" spans="1:17" ht="18" customHeight="1">
      <c r="A48" s="344" t="s">
        <v>146</v>
      </c>
      <c r="B48" s="345" t="s">
        <v>209</v>
      </c>
      <c r="C48" s="345"/>
      <c r="D48" s="345"/>
      <c r="E48" s="345"/>
      <c r="F48" s="202" t="s">
        <v>121</v>
      </c>
      <c r="G48" s="203" t="s">
        <v>146</v>
      </c>
      <c r="H48" s="204" t="s">
        <v>146</v>
      </c>
      <c r="I48" s="176">
        <v>2443.1750000000002</v>
      </c>
      <c r="J48" s="204">
        <v>157.56574173999999</v>
      </c>
      <c r="K48" s="204">
        <v>0.95098828000000002</v>
      </c>
      <c r="L48" s="204">
        <v>26.806894459999999</v>
      </c>
      <c r="M48" s="205">
        <v>0.49966435999999997</v>
      </c>
      <c r="N48" s="51"/>
      <c r="O48" s="176">
        <v>11655.343000000001</v>
      </c>
      <c r="P48" s="206">
        <v>101.67661594</v>
      </c>
    </row>
    <row r="49" spans="1:17" ht="18" customHeight="1">
      <c r="A49" s="370" t="s">
        <v>146</v>
      </c>
      <c r="B49" s="371" t="s">
        <v>269</v>
      </c>
      <c r="C49" s="371"/>
      <c r="D49" s="371"/>
      <c r="E49" s="371"/>
      <c r="F49" s="202" t="s">
        <v>121</v>
      </c>
      <c r="G49" s="203" t="s">
        <v>146</v>
      </c>
      <c r="H49" s="204" t="s">
        <v>146</v>
      </c>
      <c r="I49" s="176">
        <v>3003.2510000000002</v>
      </c>
      <c r="J49" s="204">
        <v>173.22973488</v>
      </c>
      <c r="K49" s="204">
        <v>1.16899383</v>
      </c>
      <c r="L49" s="204">
        <v>29.75629717</v>
      </c>
      <c r="M49" s="205">
        <v>0.71068662000000005</v>
      </c>
      <c r="N49" s="51"/>
      <c r="O49" s="176">
        <v>13590.504999999999</v>
      </c>
      <c r="P49" s="206">
        <v>148.39833480999999</v>
      </c>
    </row>
    <row r="50" spans="1:17" s="32" customFormat="1" ht="18" customHeight="1">
      <c r="A50" s="344" t="s">
        <v>146</v>
      </c>
      <c r="B50" s="345" t="s">
        <v>270</v>
      </c>
      <c r="C50" s="345"/>
      <c r="D50" s="376"/>
      <c r="E50" s="376"/>
      <c r="F50" s="191" t="s">
        <v>121</v>
      </c>
      <c r="G50" s="192" t="s">
        <v>146</v>
      </c>
      <c r="H50" s="193" t="s">
        <v>146</v>
      </c>
      <c r="I50" s="168">
        <v>3824.5920000000001</v>
      </c>
      <c r="J50" s="193">
        <v>133.28923574000001</v>
      </c>
      <c r="K50" s="193">
        <v>1.4886949</v>
      </c>
      <c r="L50" s="193">
        <v>30.418512719999999</v>
      </c>
      <c r="M50" s="194">
        <v>0.53470636000000005</v>
      </c>
      <c r="N50" s="51"/>
      <c r="O50" s="168">
        <v>21117.553</v>
      </c>
      <c r="P50" s="195">
        <v>118.01614561</v>
      </c>
      <c r="Q50" s="59"/>
    </row>
    <row r="51" spans="1:17" ht="18" customHeight="1">
      <c r="A51" s="344" t="s">
        <v>146</v>
      </c>
      <c r="B51" s="345" t="s">
        <v>271</v>
      </c>
      <c r="C51" s="345"/>
      <c r="D51" s="345"/>
      <c r="E51" s="345"/>
      <c r="F51" s="191" t="s">
        <v>196</v>
      </c>
      <c r="G51" s="192">
        <v>940073</v>
      </c>
      <c r="H51" s="193">
        <v>97.149503539999998</v>
      </c>
      <c r="I51" s="168">
        <v>2056.9960000000001</v>
      </c>
      <c r="J51" s="193">
        <v>122.28519793</v>
      </c>
      <c r="K51" s="193">
        <v>0.80067087999999997</v>
      </c>
      <c r="L51" s="193">
        <v>30.422458890000001</v>
      </c>
      <c r="M51" s="194">
        <v>0.20984448</v>
      </c>
      <c r="N51" s="51"/>
      <c r="O51" s="168">
        <v>11419.433000000001</v>
      </c>
      <c r="P51" s="195">
        <v>99.585218310000002</v>
      </c>
    </row>
    <row r="52" spans="1:17" ht="18" customHeight="1">
      <c r="A52" s="344" t="s">
        <v>146</v>
      </c>
      <c r="B52" s="345" t="s">
        <v>218</v>
      </c>
      <c r="C52" s="345"/>
      <c r="D52" s="345"/>
      <c r="E52" s="345"/>
      <c r="F52" s="191" t="s">
        <v>121</v>
      </c>
      <c r="G52" s="192" t="s">
        <v>146</v>
      </c>
      <c r="H52" s="193" t="s">
        <v>146</v>
      </c>
      <c r="I52" s="168">
        <v>4868.5479999999998</v>
      </c>
      <c r="J52" s="193">
        <v>126.76394383</v>
      </c>
      <c r="K52" s="193">
        <v>1.8950472599999999</v>
      </c>
      <c r="L52" s="193">
        <v>30.358138319999998</v>
      </c>
      <c r="M52" s="194">
        <v>0.57540723000000005</v>
      </c>
      <c r="N52" s="51"/>
      <c r="O52" s="168">
        <v>27869.295999999998</v>
      </c>
      <c r="P52" s="195">
        <v>122.02729811</v>
      </c>
    </row>
    <row r="53" spans="1:17" ht="18" customHeight="1">
      <c r="A53" s="344" t="s">
        <v>146</v>
      </c>
      <c r="B53" s="345" t="s">
        <v>219</v>
      </c>
      <c r="C53" s="345"/>
      <c r="D53" s="345"/>
      <c r="E53" s="345"/>
      <c r="F53" s="191" t="s">
        <v>196</v>
      </c>
      <c r="G53" s="192">
        <v>1197494</v>
      </c>
      <c r="H53" s="193">
        <v>112.53839010999999</v>
      </c>
      <c r="I53" s="168">
        <v>4325.4769999999999</v>
      </c>
      <c r="J53" s="193">
        <v>114.28207200999999</v>
      </c>
      <c r="K53" s="193">
        <v>1.6836607800000001</v>
      </c>
      <c r="L53" s="193">
        <v>45.775140059999998</v>
      </c>
      <c r="M53" s="194">
        <v>0.30259977999999998</v>
      </c>
      <c r="N53" s="51"/>
      <c r="O53" s="168">
        <v>23952.651999999998</v>
      </c>
      <c r="P53" s="195">
        <v>98.134362980000006</v>
      </c>
    </row>
    <row r="54" spans="1:17" ht="18" customHeight="1">
      <c r="A54" s="344" t="s">
        <v>146</v>
      </c>
      <c r="B54" s="345" t="s">
        <v>272</v>
      </c>
      <c r="C54" s="345"/>
      <c r="D54" s="345"/>
      <c r="E54" s="345"/>
      <c r="F54" s="191" t="s">
        <v>196</v>
      </c>
      <c r="G54" s="192">
        <v>8620638</v>
      </c>
      <c r="H54" s="193">
        <v>83.975217259999994</v>
      </c>
      <c r="I54" s="168">
        <v>23384.403999999999</v>
      </c>
      <c r="J54" s="193">
        <v>99.218039250000004</v>
      </c>
      <c r="K54" s="193">
        <v>9.1022108999999993</v>
      </c>
      <c r="L54" s="193">
        <v>71.878539169999996</v>
      </c>
      <c r="M54" s="194">
        <v>-0.10316731</v>
      </c>
      <c r="N54" s="51"/>
      <c r="O54" s="168">
        <v>155093.80100000001</v>
      </c>
      <c r="P54" s="195">
        <v>120.83518934</v>
      </c>
    </row>
    <row r="55" spans="1:17" ht="18" customHeight="1">
      <c r="A55" s="344" t="s">
        <v>146</v>
      </c>
      <c r="B55" s="345" t="s">
        <v>419</v>
      </c>
      <c r="C55" s="345"/>
      <c r="D55" s="345"/>
      <c r="E55" s="345"/>
      <c r="F55" s="191" t="s">
        <v>121</v>
      </c>
      <c r="G55" s="192" t="s">
        <v>146</v>
      </c>
      <c r="H55" s="193" t="s">
        <v>146</v>
      </c>
      <c r="I55" s="168">
        <v>3752.87</v>
      </c>
      <c r="J55" s="193">
        <v>149.52930305999999</v>
      </c>
      <c r="K55" s="193">
        <v>1.4607776299999999</v>
      </c>
      <c r="L55" s="193">
        <v>24.997715289999999</v>
      </c>
      <c r="M55" s="194">
        <v>0.69585847000000001</v>
      </c>
      <c r="N55" s="51"/>
      <c r="O55" s="168">
        <v>21133.010999999999</v>
      </c>
      <c r="P55" s="195">
        <v>141.74247713</v>
      </c>
    </row>
    <row r="56" spans="1:17" ht="18" customHeight="1">
      <c r="A56" s="344" t="s">
        <v>146</v>
      </c>
      <c r="B56" s="345" t="s">
        <v>273</v>
      </c>
      <c r="C56" s="345"/>
      <c r="D56" s="345"/>
      <c r="E56" s="345"/>
      <c r="F56" s="191" t="s">
        <v>121</v>
      </c>
      <c r="G56" s="192" t="s">
        <v>146</v>
      </c>
      <c r="H56" s="193" t="s">
        <v>146</v>
      </c>
      <c r="I56" s="168">
        <v>1201.0730000000001</v>
      </c>
      <c r="J56" s="193">
        <v>51.314002960000003</v>
      </c>
      <c r="K56" s="193">
        <v>0.46750902</v>
      </c>
      <c r="L56" s="193">
        <v>19.2896353</v>
      </c>
      <c r="M56" s="194">
        <v>-0.63790950000000002</v>
      </c>
      <c r="N56" s="51"/>
      <c r="O56" s="168">
        <v>9863.4629999999997</v>
      </c>
      <c r="P56" s="195">
        <v>70.843487769999996</v>
      </c>
    </row>
    <row r="57" spans="1:17" ht="18" customHeight="1">
      <c r="A57" s="344" t="s">
        <v>146</v>
      </c>
      <c r="B57" s="345" t="s">
        <v>274</v>
      </c>
      <c r="C57" s="345"/>
      <c r="D57" s="345"/>
      <c r="E57" s="345"/>
      <c r="F57" s="191" t="s">
        <v>121</v>
      </c>
      <c r="G57" s="192" t="s">
        <v>146</v>
      </c>
      <c r="H57" s="193" t="s">
        <v>146</v>
      </c>
      <c r="I57" s="168">
        <v>1893.1890000000001</v>
      </c>
      <c r="J57" s="193">
        <v>116.08303922</v>
      </c>
      <c r="K57" s="193">
        <v>0.73691019000000002</v>
      </c>
      <c r="L57" s="193">
        <v>23.727613139999999</v>
      </c>
      <c r="M57" s="194">
        <v>0.14682999999999999</v>
      </c>
      <c r="N57" s="51"/>
      <c r="O57" s="168">
        <v>10591.523999999999</v>
      </c>
      <c r="P57" s="195">
        <v>105.48369565</v>
      </c>
    </row>
    <row r="58" spans="1:17" ht="18" customHeight="1">
      <c r="A58" s="344" t="s">
        <v>146</v>
      </c>
      <c r="B58" s="345" t="s">
        <v>275</v>
      </c>
      <c r="C58" s="345"/>
      <c r="D58" s="345"/>
      <c r="E58" s="345"/>
      <c r="F58" s="191" t="s">
        <v>121</v>
      </c>
      <c r="G58" s="192" t="s">
        <v>146</v>
      </c>
      <c r="H58" s="193" t="s">
        <v>146</v>
      </c>
      <c r="I58" s="168">
        <v>4753.3270000000002</v>
      </c>
      <c r="J58" s="193">
        <v>202.92411766000001</v>
      </c>
      <c r="K58" s="193">
        <v>1.8501983099999999</v>
      </c>
      <c r="L58" s="193">
        <v>30.69671056</v>
      </c>
      <c r="M58" s="194">
        <v>1.34959254</v>
      </c>
      <c r="N58" s="51"/>
      <c r="O58" s="168">
        <v>22866.845000000001</v>
      </c>
      <c r="P58" s="195">
        <v>164.82496626</v>
      </c>
    </row>
    <row r="59" spans="1:17" s="32" customFormat="1" ht="18" customHeight="1">
      <c r="A59" s="344" t="s">
        <v>146</v>
      </c>
      <c r="B59" s="345" t="s">
        <v>276</v>
      </c>
      <c r="C59" s="345"/>
      <c r="D59" s="376"/>
      <c r="E59" s="376"/>
      <c r="F59" s="191" t="s">
        <v>121</v>
      </c>
      <c r="G59" s="192" t="s">
        <v>146</v>
      </c>
      <c r="H59" s="193" t="s">
        <v>146</v>
      </c>
      <c r="I59" s="168">
        <v>1735.173</v>
      </c>
      <c r="J59" s="193">
        <v>129.21281127</v>
      </c>
      <c r="K59" s="193">
        <v>0.67540359999999999</v>
      </c>
      <c r="L59" s="193">
        <v>32.19639737</v>
      </c>
      <c r="M59" s="194">
        <v>0.21959985000000001</v>
      </c>
      <c r="N59" s="51"/>
      <c r="O59" s="168">
        <v>9164.5679999999993</v>
      </c>
      <c r="P59" s="195">
        <v>106.73233878000001</v>
      </c>
      <c r="Q59" s="59"/>
    </row>
    <row r="60" spans="1:17" ht="18" customHeight="1">
      <c r="A60" s="344" t="s">
        <v>146</v>
      </c>
      <c r="B60" s="345" t="s">
        <v>277</v>
      </c>
      <c r="C60" s="345"/>
      <c r="D60" s="345"/>
      <c r="E60" s="345"/>
      <c r="F60" s="191" t="s">
        <v>222</v>
      </c>
      <c r="G60" s="192">
        <v>2546</v>
      </c>
      <c r="H60" s="193">
        <v>114.63304818</v>
      </c>
      <c r="I60" s="168">
        <v>5748.5969999999998</v>
      </c>
      <c r="J60" s="193">
        <v>139.08041778</v>
      </c>
      <c r="K60" s="193">
        <v>2.2375999900000001</v>
      </c>
      <c r="L60" s="193">
        <v>7.1424285799999998</v>
      </c>
      <c r="M60" s="194">
        <v>0.90422511000000005</v>
      </c>
      <c r="N60" s="51"/>
      <c r="O60" s="168">
        <v>36490.082000000002</v>
      </c>
      <c r="P60" s="195">
        <v>126.63025503</v>
      </c>
    </row>
    <row r="61" spans="1:17" s="32" customFormat="1" ht="18" customHeight="1">
      <c r="A61" s="344" t="s">
        <v>146</v>
      </c>
      <c r="B61" s="345" t="s">
        <v>278</v>
      </c>
      <c r="C61" s="345"/>
      <c r="D61" s="345"/>
      <c r="E61" s="345"/>
      <c r="F61" s="191" t="s">
        <v>196</v>
      </c>
      <c r="G61" s="192">
        <v>5343949</v>
      </c>
      <c r="H61" s="193">
        <v>91.001711240000006</v>
      </c>
      <c r="I61" s="168">
        <v>7276.7690000000002</v>
      </c>
      <c r="J61" s="193">
        <v>96.595565280000002</v>
      </c>
      <c r="K61" s="193">
        <v>2.8324299399999999</v>
      </c>
      <c r="L61" s="193">
        <v>37.300596679999998</v>
      </c>
      <c r="M61" s="194">
        <v>-0.14356478</v>
      </c>
      <c r="N61" s="51"/>
      <c r="O61" s="168">
        <v>45662.080000000002</v>
      </c>
      <c r="P61" s="195">
        <v>106.48482145</v>
      </c>
      <c r="Q61" s="59"/>
    </row>
    <row r="62" spans="1:17" ht="18" customHeight="1">
      <c r="A62" s="370" t="s">
        <v>146</v>
      </c>
      <c r="B62" s="371" t="s">
        <v>279</v>
      </c>
      <c r="C62" s="371"/>
      <c r="D62" s="371"/>
      <c r="E62" s="371"/>
      <c r="F62" s="202" t="s">
        <v>176</v>
      </c>
      <c r="G62" s="203">
        <v>10</v>
      </c>
      <c r="H62" s="204">
        <v>47.619047620000003</v>
      </c>
      <c r="I62" s="176">
        <v>193.64400000000001</v>
      </c>
      <c r="J62" s="204">
        <v>69.977053029999993</v>
      </c>
      <c r="K62" s="204">
        <v>7.5374529999999995E-2</v>
      </c>
      <c r="L62" s="204">
        <v>5.4343351200000001</v>
      </c>
      <c r="M62" s="205">
        <v>-4.6507519999999997E-2</v>
      </c>
      <c r="N62" s="51"/>
      <c r="O62" s="176">
        <v>911.327</v>
      </c>
      <c r="P62" s="206">
        <v>92.652384409999996</v>
      </c>
    </row>
    <row r="63" spans="1:17" ht="18" customHeight="1">
      <c r="A63" s="124" t="s">
        <v>237</v>
      </c>
      <c r="B63" s="343"/>
      <c r="C63" s="343"/>
      <c r="D63" s="343"/>
      <c r="E63" s="343"/>
      <c r="F63" s="54" t="s">
        <v>121</v>
      </c>
      <c r="G63" s="140" t="s">
        <v>146</v>
      </c>
      <c r="H63" s="55" t="s">
        <v>146</v>
      </c>
      <c r="I63" s="135">
        <v>19731.12</v>
      </c>
      <c r="J63" s="55">
        <v>119.1181579</v>
      </c>
      <c r="K63" s="55">
        <v>7.6801963999999998</v>
      </c>
      <c r="L63" s="55">
        <v>26.32006895</v>
      </c>
      <c r="M63" s="61">
        <v>1.77272473</v>
      </c>
      <c r="N63" s="51"/>
      <c r="O63" s="135">
        <v>122316.477</v>
      </c>
      <c r="P63" s="56">
        <v>108.24918572</v>
      </c>
    </row>
    <row r="64" spans="1:17" ht="18" customHeight="1">
      <c r="A64" s="344" t="s">
        <v>146</v>
      </c>
      <c r="B64" s="345" t="s">
        <v>238</v>
      </c>
      <c r="C64" s="376"/>
      <c r="D64" s="345"/>
      <c r="E64" s="376"/>
      <c r="F64" s="191" t="s">
        <v>196</v>
      </c>
      <c r="G64" s="192">
        <v>4799449</v>
      </c>
      <c r="H64" s="193">
        <v>94.530301820000005</v>
      </c>
      <c r="I64" s="168">
        <v>3207.453</v>
      </c>
      <c r="J64" s="193">
        <v>119.1501083</v>
      </c>
      <c r="K64" s="193">
        <v>1.24847799</v>
      </c>
      <c r="L64" s="193">
        <v>24.67152166</v>
      </c>
      <c r="M64" s="194">
        <v>0.28857492000000001</v>
      </c>
      <c r="N64" s="51"/>
      <c r="O64" s="168">
        <v>18978.021000000001</v>
      </c>
      <c r="P64" s="195">
        <v>117.01226907</v>
      </c>
    </row>
    <row r="65" spans="1:17" s="32" customFormat="1" ht="18" customHeight="1">
      <c r="A65" s="344" t="s">
        <v>146</v>
      </c>
      <c r="B65" s="345" t="s">
        <v>280</v>
      </c>
      <c r="C65" s="345"/>
      <c r="D65" s="345"/>
      <c r="E65" s="345"/>
      <c r="F65" s="191" t="s">
        <v>121</v>
      </c>
      <c r="G65" s="192" t="s">
        <v>146</v>
      </c>
      <c r="H65" s="193" t="s">
        <v>146</v>
      </c>
      <c r="I65" s="168">
        <v>7494.8530000000001</v>
      </c>
      <c r="J65" s="193">
        <v>118.86288727</v>
      </c>
      <c r="K65" s="193">
        <v>2.9173175699999998</v>
      </c>
      <c r="L65" s="193">
        <v>30.688778200000002</v>
      </c>
      <c r="M65" s="194">
        <v>0.66580415999999998</v>
      </c>
      <c r="N65" s="51"/>
      <c r="O65" s="168">
        <v>49721.173000000003</v>
      </c>
      <c r="P65" s="195">
        <v>102.59947338000001</v>
      </c>
      <c r="Q65" s="59"/>
    </row>
    <row r="66" spans="1:17" ht="18" customHeight="1">
      <c r="A66" s="370" t="s">
        <v>146</v>
      </c>
      <c r="B66" s="371" t="s">
        <v>281</v>
      </c>
      <c r="C66" s="371"/>
      <c r="D66" s="371"/>
      <c r="E66" s="371"/>
      <c r="F66" s="202" t="s">
        <v>196</v>
      </c>
      <c r="G66" s="203">
        <v>184845</v>
      </c>
      <c r="H66" s="204">
        <v>94.763635620000002</v>
      </c>
      <c r="I66" s="176">
        <v>763.83199999999999</v>
      </c>
      <c r="J66" s="204">
        <v>176.7618166</v>
      </c>
      <c r="K66" s="204">
        <v>0.29731611000000002</v>
      </c>
      <c r="L66" s="204">
        <v>21.195453409999999</v>
      </c>
      <c r="M66" s="205">
        <v>0.18568470000000001</v>
      </c>
      <c r="N66" s="51"/>
      <c r="O66" s="176">
        <v>4483.2259999999997</v>
      </c>
      <c r="P66" s="206">
        <v>125.59871398999999</v>
      </c>
    </row>
    <row r="67" spans="1:17" ht="18" customHeight="1">
      <c r="A67" s="361" t="s">
        <v>146</v>
      </c>
      <c r="B67" s="345" t="s">
        <v>239</v>
      </c>
      <c r="C67" s="345"/>
      <c r="D67" s="345"/>
      <c r="E67" s="345"/>
      <c r="F67" s="191" t="s">
        <v>121</v>
      </c>
      <c r="G67" s="192" t="s">
        <v>146</v>
      </c>
      <c r="H67" s="193" t="s">
        <v>146</v>
      </c>
      <c r="I67" s="168">
        <v>2068.0509999999999</v>
      </c>
      <c r="J67" s="193">
        <v>141.49759330000001</v>
      </c>
      <c r="K67" s="193">
        <v>0.80497395999999999</v>
      </c>
      <c r="L67" s="193">
        <v>33.281566859999998</v>
      </c>
      <c r="M67" s="194">
        <v>0.33951313999999999</v>
      </c>
      <c r="N67" s="51"/>
      <c r="O67" s="168">
        <v>10406.268</v>
      </c>
      <c r="P67" s="195">
        <v>125.9365183</v>
      </c>
    </row>
    <row r="68" spans="1:17" ht="18" customHeight="1">
      <c r="A68" s="344" t="s">
        <v>146</v>
      </c>
      <c r="B68" s="345" t="s">
        <v>282</v>
      </c>
      <c r="C68" s="345"/>
      <c r="D68" s="345"/>
      <c r="E68" s="345"/>
      <c r="F68" s="191" t="s">
        <v>196</v>
      </c>
      <c r="G68" s="192">
        <v>5950401</v>
      </c>
      <c r="H68" s="193">
        <v>116.82493579</v>
      </c>
      <c r="I68" s="168">
        <v>3409.6410000000001</v>
      </c>
      <c r="J68" s="193">
        <v>109.90085319000001</v>
      </c>
      <c r="K68" s="193">
        <v>1.32717821</v>
      </c>
      <c r="L68" s="193">
        <v>32.00294383</v>
      </c>
      <c r="M68" s="194">
        <v>0.17194981000000001</v>
      </c>
      <c r="N68" s="51"/>
      <c r="O68" s="168">
        <v>19886.327000000001</v>
      </c>
      <c r="P68" s="195">
        <v>103.26665389</v>
      </c>
    </row>
    <row r="69" spans="1:17" ht="18" customHeight="1">
      <c r="A69" s="370" t="s">
        <v>146</v>
      </c>
      <c r="B69" s="371" t="s">
        <v>283</v>
      </c>
      <c r="C69" s="371"/>
      <c r="D69" s="371"/>
      <c r="E69" s="371"/>
      <c r="F69" s="202" t="s">
        <v>196</v>
      </c>
      <c r="G69" s="203">
        <v>188426</v>
      </c>
      <c r="H69" s="204">
        <v>114.17681634</v>
      </c>
      <c r="I69" s="176">
        <v>352.68299999999999</v>
      </c>
      <c r="J69" s="204">
        <v>130.56143753999999</v>
      </c>
      <c r="K69" s="204">
        <v>0.13727932000000001</v>
      </c>
      <c r="L69" s="204">
        <v>6.7377665499999999</v>
      </c>
      <c r="M69" s="205">
        <v>4.6213079999999997E-2</v>
      </c>
      <c r="N69" s="51"/>
      <c r="O69" s="176">
        <v>2300.4009999999998</v>
      </c>
      <c r="P69" s="206">
        <v>115.58990824999999</v>
      </c>
    </row>
    <row r="70" spans="1:17" ht="18" customHeight="1">
      <c r="A70" s="124" t="s">
        <v>243</v>
      </c>
      <c r="B70" s="343"/>
      <c r="C70" s="343"/>
      <c r="D70" s="343"/>
      <c r="E70" s="343"/>
      <c r="F70" s="54" t="s">
        <v>121</v>
      </c>
      <c r="G70" s="140" t="s">
        <v>146</v>
      </c>
      <c r="H70" s="55" t="s">
        <v>146</v>
      </c>
      <c r="I70" s="135">
        <v>1667.5809999999999</v>
      </c>
      <c r="J70" s="55">
        <v>116.64342071999999</v>
      </c>
      <c r="K70" s="55">
        <v>0.6490939</v>
      </c>
      <c r="L70" s="55">
        <v>21.249897099999998</v>
      </c>
      <c r="M70" s="61">
        <v>0.13319586999999999</v>
      </c>
      <c r="N70" s="469"/>
      <c r="O70" s="433">
        <v>11417.537</v>
      </c>
      <c r="P70" s="56">
        <v>133.05009612999999</v>
      </c>
    </row>
    <row r="71" spans="1:17" ht="18" customHeight="1">
      <c r="A71" s="434" t="s">
        <v>146</v>
      </c>
      <c r="B71" s="435" t="s">
        <v>284</v>
      </c>
      <c r="C71" s="435"/>
      <c r="D71" s="435"/>
      <c r="E71" s="435"/>
      <c r="F71" s="331" t="s">
        <v>121</v>
      </c>
      <c r="G71" s="332" t="s">
        <v>146</v>
      </c>
      <c r="H71" s="333" t="s">
        <v>146</v>
      </c>
      <c r="I71" s="154">
        <v>1667.5809999999999</v>
      </c>
      <c r="J71" s="333">
        <v>116.64342071999999</v>
      </c>
      <c r="K71" s="333">
        <v>0.6490939</v>
      </c>
      <c r="L71" s="333">
        <v>21.662013399999999</v>
      </c>
      <c r="M71" s="334">
        <v>0.13319586999999999</v>
      </c>
      <c r="N71" s="470"/>
      <c r="O71" s="436">
        <v>11416.088</v>
      </c>
      <c r="P71" s="335">
        <v>133.22268871</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367</v>
      </c>
      <c r="I1" s="188"/>
      <c r="O1" s="159"/>
      <c r="P1" s="189" t="s">
        <v>165</v>
      </c>
    </row>
    <row r="2" spans="1:17" s="32" customFormat="1" ht="15" customHeight="1">
      <c r="A2" s="29"/>
      <c r="B2" s="59"/>
      <c r="C2" s="59"/>
      <c r="D2" s="59"/>
      <c r="E2" s="59"/>
      <c r="F2" s="41"/>
      <c r="G2" s="30" t="s">
        <v>443</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95095.679000000004</v>
      </c>
      <c r="J5" s="139">
        <v>150.29191936000001</v>
      </c>
      <c r="K5" s="49">
        <v>100</v>
      </c>
      <c r="L5" s="50">
        <v>8.0659375900000008</v>
      </c>
      <c r="M5" s="95">
        <v>50.291919360000001</v>
      </c>
      <c r="N5" s="51"/>
      <c r="O5" s="133">
        <v>534469.68799999997</v>
      </c>
      <c r="P5" s="139">
        <v>117.51022496</v>
      </c>
      <c r="Q5" s="60"/>
    </row>
    <row r="6" spans="1:17" s="32" customFormat="1" ht="18" customHeight="1">
      <c r="A6" s="124" t="s">
        <v>174</v>
      </c>
      <c r="B6" s="342"/>
      <c r="C6" s="342"/>
      <c r="D6" s="342"/>
      <c r="E6" s="342"/>
      <c r="F6" s="54" t="s">
        <v>121</v>
      </c>
      <c r="G6" s="140" t="s">
        <v>146</v>
      </c>
      <c r="H6" s="55" t="s">
        <v>146</v>
      </c>
      <c r="I6" s="135">
        <v>25587.037</v>
      </c>
      <c r="J6" s="55">
        <v>199.89369798999999</v>
      </c>
      <c r="K6" s="57">
        <v>26.906624220000001</v>
      </c>
      <c r="L6" s="57">
        <v>32.710830020000003</v>
      </c>
      <c r="M6" s="61">
        <v>20.208488540000001</v>
      </c>
      <c r="N6" s="51"/>
      <c r="O6" s="135">
        <v>101053.726</v>
      </c>
      <c r="P6" s="56">
        <v>138.99330714999999</v>
      </c>
      <c r="Q6" s="62"/>
    </row>
    <row r="7" spans="1:17" ht="18" customHeight="1">
      <c r="A7" s="344" t="s">
        <v>146</v>
      </c>
      <c r="B7" s="345" t="s">
        <v>246</v>
      </c>
      <c r="C7" s="345"/>
      <c r="D7" s="345"/>
      <c r="E7" s="345"/>
      <c r="F7" s="191" t="s">
        <v>176</v>
      </c>
      <c r="G7" s="192">
        <v>239</v>
      </c>
      <c r="H7" s="193">
        <v>36.656441719999997</v>
      </c>
      <c r="I7" s="168">
        <v>105.29300000000001</v>
      </c>
      <c r="J7" s="193">
        <v>39.17135725</v>
      </c>
      <c r="K7" s="193">
        <v>0.11072322</v>
      </c>
      <c r="L7" s="193">
        <v>3.58188189</v>
      </c>
      <c r="M7" s="194">
        <v>-0.2584127</v>
      </c>
      <c r="N7" s="51"/>
      <c r="O7" s="168">
        <v>355.93599999999998</v>
      </c>
      <c r="P7" s="195">
        <v>33.32378379</v>
      </c>
      <c r="Q7" s="287"/>
    </row>
    <row r="8" spans="1:17" ht="18" customHeight="1">
      <c r="A8" s="344" t="s">
        <v>146</v>
      </c>
      <c r="B8" s="345" t="s">
        <v>247</v>
      </c>
      <c r="C8" s="345"/>
      <c r="D8" s="345"/>
      <c r="E8" s="345"/>
      <c r="F8" s="191" t="s">
        <v>196</v>
      </c>
      <c r="G8" s="192">
        <v>352936</v>
      </c>
      <c r="H8" s="193">
        <v>45.90852271</v>
      </c>
      <c r="I8" s="168">
        <v>197.33</v>
      </c>
      <c r="J8" s="193">
        <v>65.865145510000005</v>
      </c>
      <c r="K8" s="193">
        <v>0.20750679999999999</v>
      </c>
      <c r="L8" s="193">
        <v>1.07781134</v>
      </c>
      <c r="M8" s="194">
        <v>-0.16162567999999999</v>
      </c>
      <c r="N8" s="51"/>
      <c r="O8" s="168">
        <v>1246.4179999999999</v>
      </c>
      <c r="P8" s="195">
        <v>114.77156056</v>
      </c>
      <c r="Q8" s="287"/>
    </row>
    <row r="9" spans="1:17" ht="18" customHeight="1">
      <c r="A9" s="344" t="s">
        <v>146</v>
      </c>
      <c r="B9" s="345" t="s">
        <v>248</v>
      </c>
      <c r="C9" s="345"/>
      <c r="D9" s="345"/>
      <c r="E9" s="345"/>
      <c r="F9" s="191" t="s">
        <v>176</v>
      </c>
      <c r="G9" s="192" t="s">
        <v>121</v>
      </c>
      <c r="H9" s="193" t="s">
        <v>121</v>
      </c>
      <c r="I9" s="168" t="s">
        <v>121</v>
      </c>
      <c r="J9" s="193" t="s">
        <v>121</v>
      </c>
      <c r="K9" s="193" t="s">
        <v>121</v>
      </c>
      <c r="L9" s="193" t="s">
        <v>121</v>
      </c>
      <c r="M9" s="194" t="s">
        <v>121</v>
      </c>
      <c r="N9" s="51"/>
      <c r="O9" s="168">
        <v>112.973</v>
      </c>
      <c r="P9" s="195">
        <v>116.31831473</v>
      </c>
      <c r="Q9" s="287"/>
    </row>
    <row r="10" spans="1:17" ht="18" customHeight="1">
      <c r="A10" s="344" t="s">
        <v>146</v>
      </c>
      <c r="B10" s="345" t="s">
        <v>249</v>
      </c>
      <c r="C10" s="345"/>
      <c r="D10" s="345"/>
      <c r="E10" s="345"/>
      <c r="F10" s="191" t="s">
        <v>176</v>
      </c>
      <c r="G10" s="192">
        <v>272501</v>
      </c>
      <c r="H10" s="193">
        <v>124.73725167000001</v>
      </c>
      <c r="I10" s="168">
        <v>13702.498</v>
      </c>
      <c r="J10" s="193">
        <v>183.65620999999999</v>
      </c>
      <c r="K10" s="193">
        <v>14.409169950000001</v>
      </c>
      <c r="L10" s="193">
        <v>98.932039219999993</v>
      </c>
      <c r="M10" s="194">
        <v>9.8643202199999998</v>
      </c>
      <c r="N10" s="51"/>
      <c r="O10" s="168">
        <v>62707.656000000003</v>
      </c>
      <c r="P10" s="195">
        <v>137.76326184999999</v>
      </c>
      <c r="Q10" s="287"/>
    </row>
    <row r="11" spans="1:17" ht="18" customHeight="1">
      <c r="A11" s="344" t="s">
        <v>146</v>
      </c>
      <c r="B11" s="345" t="s">
        <v>250</v>
      </c>
      <c r="C11" s="345"/>
      <c r="D11" s="345"/>
      <c r="E11" s="345"/>
      <c r="F11" s="191" t="s">
        <v>196</v>
      </c>
      <c r="G11" s="192">
        <v>11320500</v>
      </c>
      <c r="H11" s="193">
        <v>121.67984287</v>
      </c>
      <c r="I11" s="168">
        <v>3476.15</v>
      </c>
      <c r="J11" s="193">
        <v>162.80528186000001</v>
      </c>
      <c r="K11" s="193">
        <v>3.65542371</v>
      </c>
      <c r="L11" s="193">
        <v>31.014631649999998</v>
      </c>
      <c r="M11" s="194">
        <v>2.1193419499999999</v>
      </c>
      <c r="N11" s="51"/>
      <c r="O11" s="168">
        <v>12917.894</v>
      </c>
      <c r="P11" s="195">
        <v>123.3887148</v>
      </c>
    </row>
    <row r="12" spans="1:17" ht="18" customHeight="1">
      <c r="A12" s="344" t="s">
        <v>146</v>
      </c>
      <c r="B12" s="345" t="s">
        <v>178</v>
      </c>
      <c r="C12" s="345"/>
      <c r="D12" s="345"/>
      <c r="E12" s="345"/>
      <c r="F12" s="202" t="s">
        <v>176</v>
      </c>
      <c r="G12" s="203">
        <v>14</v>
      </c>
      <c r="H12" s="204">
        <v>700</v>
      </c>
      <c r="I12" s="176">
        <v>35.584000000000003</v>
      </c>
      <c r="J12" s="204">
        <v>431.16442505999999</v>
      </c>
      <c r="K12" s="204">
        <v>3.741916E-2</v>
      </c>
      <c r="L12" s="204">
        <v>0.77553050999999995</v>
      </c>
      <c r="M12" s="205">
        <v>4.3194690000000001E-2</v>
      </c>
      <c r="N12" s="51"/>
      <c r="O12" s="176">
        <v>137.85400000000001</v>
      </c>
      <c r="P12" s="206">
        <v>102.0649317</v>
      </c>
    </row>
    <row r="13" spans="1:17" s="32" customFormat="1" ht="18" customHeight="1">
      <c r="A13" s="344" t="s">
        <v>146</v>
      </c>
      <c r="B13" s="345" t="s">
        <v>251</v>
      </c>
      <c r="C13" s="345"/>
      <c r="D13" s="345"/>
      <c r="E13" s="345"/>
      <c r="F13" s="331" t="s">
        <v>176</v>
      </c>
      <c r="G13" s="332">
        <v>27313</v>
      </c>
      <c r="H13" s="333">
        <v>121.73196059999999</v>
      </c>
      <c r="I13" s="154">
        <v>1856.47</v>
      </c>
      <c r="J13" s="333">
        <v>151.81551888000001</v>
      </c>
      <c r="K13" s="333">
        <v>1.95221278</v>
      </c>
      <c r="L13" s="333">
        <v>32.220413749999999</v>
      </c>
      <c r="M13" s="334">
        <v>1.00139741</v>
      </c>
      <c r="N13" s="51"/>
      <c r="O13" s="154">
        <v>8419.5689999999995</v>
      </c>
      <c r="P13" s="335">
        <v>136.2205313</v>
      </c>
      <c r="Q13" s="59"/>
    </row>
    <row r="14" spans="1:17" ht="18" customHeight="1">
      <c r="A14" s="121" t="s">
        <v>179</v>
      </c>
      <c r="B14" s="362"/>
      <c r="C14" s="362"/>
      <c r="D14" s="362"/>
      <c r="E14" s="363"/>
      <c r="F14" s="364" t="s">
        <v>121</v>
      </c>
      <c r="G14" s="365" t="s">
        <v>146</v>
      </c>
      <c r="H14" s="366" t="s">
        <v>146</v>
      </c>
      <c r="I14" s="357">
        <v>230.70400000000001</v>
      </c>
      <c r="J14" s="366">
        <v>104.05571191</v>
      </c>
      <c r="K14" s="366">
        <v>0.24260197999999999</v>
      </c>
      <c r="L14" s="366">
        <v>10.48512996</v>
      </c>
      <c r="M14" s="367">
        <v>1.421121E-2</v>
      </c>
      <c r="N14" s="51"/>
      <c r="O14" s="357">
        <v>1283.307</v>
      </c>
      <c r="P14" s="368">
        <v>67.211510059999995</v>
      </c>
    </row>
    <row r="15" spans="1:17" ht="18" customHeight="1">
      <c r="A15" s="124" t="s">
        <v>182</v>
      </c>
      <c r="B15" s="343"/>
      <c r="C15" s="343"/>
      <c r="D15" s="343"/>
      <c r="E15" s="369"/>
      <c r="F15" s="54" t="s">
        <v>121</v>
      </c>
      <c r="G15" s="140" t="s">
        <v>146</v>
      </c>
      <c r="H15" s="55" t="s">
        <v>146</v>
      </c>
      <c r="I15" s="135">
        <v>9575.8330000000005</v>
      </c>
      <c r="J15" s="55">
        <v>148.81079052000001</v>
      </c>
      <c r="K15" s="55">
        <v>10.06968256</v>
      </c>
      <c r="L15" s="55">
        <v>13.466041880000001</v>
      </c>
      <c r="M15" s="61">
        <v>4.9640120599999999</v>
      </c>
      <c r="N15" s="51"/>
      <c r="O15" s="135">
        <v>47914.904999999999</v>
      </c>
      <c r="P15" s="56">
        <v>135.38949357999999</v>
      </c>
    </row>
    <row r="16" spans="1:17" ht="18" customHeight="1">
      <c r="A16" s="344" t="s">
        <v>146</v>
      </c>
      <c r="B16" s="345" t="s">
        <v>252</v>
      </c>
      <c r="C16" s="345"/>
      <c r="D16" s="345"/>
      <c r="E16" s="122"/>
      <c r="F16" s="191" t="s">
        <v>176</v>
      </c>
      <c r="G16" s="192">
        <v>43920</v>
      </c>
      <c r="H16" s="193">
        <v>83.890438169999996</v>
      </c>
      <c r="I16" s="168">
        <v>4406.0789999999997</v>
      </c>
      <c r="J16" s="193">
        <v>110.49281772000001</v>
      </c>
      <c r="K16" s="193">
        <v>4.6333114699999998</v>
      </c>
      <c r="L16" s="193">
        <v>24.027503419999999</v>
      </c>
      <c r="M16" s="194">
        <v>0.66127972000000002</v>
      </c>
      <c r="N16" s="51"/>
      <c r="O16" s="168">
        <v>26514.969000000001</v>
      </c>
      <c r="P16" s="195">
        <v>116.30683881</v>
      </c>
    </row>
    <row r="17" spans="1:17" ht="18" customHeight="1">
      <c r="A17" s="344" t="s">
        <v>146</v>
      </c>
      <c r="B17" s="345" t="s">
        <v>183</v>
      </c>
      <c r="C17" s="345"/>
      <c r="D17" s="345"/>
      <c r="E17" s="122"/>
      <c r="F17" s="191" t="s">
        <v>176</v>
      </c>
      <c r="G17" s="192">
        <v>754</v>
      </c>
      <c r="H17" s="193">
        <v>162.15053763</v>
      </c>
      <c r="I17" s="168">
        <v>388.00900000000001</v>
      </c>
      <c r="J17" s="193">
        <v>268.15461381</v>
      </c>
      <c r="K17" s="193">
        <v>0.40801958999999999</v>
      </c>
      <c r="L17" s="193">
        <v>6.7630058899999996</v>
      </c>
      <c r="M17" s="194">
        <v>0.38453879000000002</v>
      </c>
      <c r="N17" s="51"/>
      <c r="O17" s="168">
        <v>1484.0429999999999</v>
      </c>
      <c r="P17" s="195">
        <v>145.19803694999999</v>
      </c>
    </row>
    <row r="18" spans="1:17" ht="18" customHeight="1">
      <c r="A18" s="344" t="s">
        <v>146</v>
      </c>
      <c r="B18" s="345" t="s">
        <v>253</v>
      </c>
      <c r="C18" s="345"/>
      <c r="D18" s="345"/>
      <c r="E18" s="122"/>
      <c r="F18" s="202" t="s">
        <v>121</v>
      </c>
      <c r="G18" s="203" t="s">
        <v>146</v>
      </c>
      <c r="H18" s="204" t="s">
        <v>146</v>
      </c>
      <c r="I18" s="176">
        <v>1001.124</v>
      </c>
      <c r="J18" s="204">
        <v>248.98750989000001</v>
      </c>
      <c r="K18" s="204">
        <v>1.0527544600000001</v>
      </c>
      <c r="L18" s="204">
        <v>12.970676170000001</v>
      </c>
      <c r="M18" s="205">
        <v>0.94674935999999998</v>
      </c>
      <c r="N18" s="51"/>
      <c r="O18" s="176">
        <v>5060.5950000000003</v>
      </c>
      <c r="P18" s="206">
        <v>200.49797683</v>
      </c>
    </row>
    <row r="19" spans="1:17" ht="18" customHeight="1">
      <c r="A19" s="370" t="s">
        <v>146</v>
      </c>
      <c r="B19" s="371" t="s">
        <v>184</v>
      </c>
      <c r="C19" s="371"/>
      <c r="D19" s="371"/>
      <c r="E19" s="372"/>
      <c r="F19" s="202" t="s">
        <v>176</v>
      </c>
      <c r="G19" s="203">
        <v>7778</v>
      </c>
      <c r="H19" s="204">
        <v>72.252670690000002</v>
      </c>
      <c r="I19" s="176">
        <v>1101.703</v>
      </c>
      <c r="J19" s="204">
        <v>112.05791558999999</v>
      </c>
      <c r="K19" s="204">
        <v>1.1585205700000001</v>
      </c>
      <c r="L19" s="204">
        <v>15.96132725</v>
      </c>
      <c r="M19" s="205">
        <v>0.18735663999999999</v>
      </c>
      <c r="N19" s="51"/>
      <c r="O19" s="176">
        <v>7070.9359999999997</v>
      </c>
      <c r="P19" s="206">
        <v>175.27684249999999</v>
      </c>
    </row>
    <row r="20" spans="1:17" ht="18" customHeight="1">
      <c r="A20" s="377" t="s">
        <v>146</v>
      </c>
      <c r="B20" s="371" t="s">
        <v>186</v>
      </c>
      <c r="C20" s="371"/>
      <c r="D20" s="371"/>
      <c r="E20" s="371"/>
      <c r="F20" s="202" t="s">
        <v>176</v>
      </c>
      <c r="G20" s="203">
        <v>2183</v>
      </c>
      <c r="H20" s="204">
        <v>412.66540643000002</v>
      </c>
      <c r="I20" s="176">
        <v>1253.835</v>
      </c>
      <c r="J20" s="204">
        <v>385.92363001000001</v>
      </c>
      <c r="K20" s="204">
        <v>1.31849839</v>
      </c>
      <c r="L20" s="204">
        <v>5.1312939000000002</v>
      </c>
      <c r="M20" s="205">
        <v>1.4681279700000001</v>
      </c>
      <c r="N20" s="51"/>
      <c r="O20" s="176">
        <v>4028.5369999999998</v>
      </c>
      <c r="P20" s="206">
        <v>176.77372162</v>
      </c>
    </row>
    <row r="21" spans="1:17" ht="18" customHeight="1">
      <c r="A21" s="124" t="s">
        <v>187</v>
      </c>
      <c r="B21" s="343"/>
      <c r="C21" s="343"/>
      <c r="D21" s="343"/>
      <c r="E21" s="343"/>
      <c r="F21" s="54" t="s">
        <v>121</v>
      </c>
      <c r="G21" s="140" t="s">
        <v>146</v>
      </c>
      <c r="H21" s="55" t="s">
        <v>146</v>
      </c>
      <c r="I21" s="135">
        <v>7478.1949999999997</v>
      </c>
      <c r="J21" s="55">
        <v>292.30379257999999</v>
      </c>
      <c r="K21" s="55">
        <v>7.8638641399999996</v>
      </c>
      <c r="L21" s="55">
        <v>2.2182569499999998</v>
      </c>
      <c r="M21" s="61">
        <v>7.7754410299999996</v>
      </c>
      <c r="N21" s="51"/>
      <c r="O21" s="135">
        <v>110370.421</v>
      </c>
      <c r="P21" s="56">
        <v>104.19537583</v>
      </c>
    </row>
    <row r="22" spans="1:17" ht="18" customHeight="1">
      <c r="A22" s="344" t="s">
        <v>146</v>
      </c>
      <c r="B22" s="345" t="s">
        <v>254</v>
      </c>
      <c r="C22" s="345"/>
      <c r="D22" s="345"/>
      <c r="E22" s="345"/>
      <c r="F22" s="191" t="s">
        <v>176</v>
      </c>
      <c r="G22" s="192">
        <v>188</v>
      </c>
      <c r="H22" s="193">
        <v>0.21816072</v>
      </c>
      <c r="I22" s="168">
        <v>20.361999999999998</v>
      </c>
      <c r="J22" s="193">
        <v>1.7047861600000001</v>
      </c>
      <c r="K22" s="193">
        <v>2.141212E-2</v>
      </c>
      <c r="L22" s="193">
        <v>4.6819939999999997E-2</v>
      </c>
      <c r="M22" s="194">
        <v>-1.85548625</v>
      </c>
      <c r="N22" s="51"/>
      <c r="O22" s="168">
        <v>20717.437999999998</v>
      </c>
      <c r="P22" s="195">
        <v>254.44830517</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311</v>
      </c>
    </row>
    <row r="24" spans="1:17" ht="18" customHeight="1">
      <c r="A24" s="344" t="s">
        <v>146</v>
      </c>
      <c r="B24" s="345" t="s">
        <v>256</v>
      </c>
      <c r="C24" s="345"/>
      <c r="D24" s="345"/>
      <c r="E24" s="345"/>
      <c r="F24" s="191" t="s">
        <v>121</v>
      </c>
      <c r="G24" s="192" t="s">
        <v>146</v>
      </c>
      <c r="H24" s="193" t="s">
        <v>146</v>
      </c>
      <c r="I24" s="168">
        <v>1858.1</v>
      </c>
      <c r="J24" s="193">
        <v>935.31191325999998</v>
      </c>
      <c r="K24" s="193">
        <v>1.9539268400000001</v>
      </c>
      <c r="L24" s="193">
        <v>7.6023741899999999</v>
      </c>
      <c r="M24" s="194">
        <v>2.6226246600000001</v>
      </c>
      <c r="N24" s="51"/>
      <c r="O24" s="168">
        <v>6169.8770000000004</v>
      </c>
      <c r="P24" s="195">
        <v>108.55739651</v>
      </c>
    </row>
    <row r="25" spans="1:17" ht="18" customHeight="1">
      <c r="A25" s="344" t="s">
        <v>146</v>
      </c>
      <c r="B25" s="345" t="s">
        <v>257</v>
      </c>
      <c r="C25" s="345"/>
      <c r="D25" s="345"/>
      <c r="E25" s="345"/>
      <c r="F25" s="202" t="s">
        <v>176</v>
      </c>
      <c r="G25" s="203">
        <v>53253</v>
      </c>
      <c r="H25" s="204">
        <v>265.23060065999999</v>
      </c>
      <c r="I25" s="176">
        <v>5599.7330000000002</v>
      </c>
      <c r="J25" s="204">
        <v>480.53962023999998</v>
      </c>
      <c r="K25" s="204">
        <v>5.8885251800000002</v>
      </c>
      <c r="L25" s="204">
        <v>63.076628130000003</v>
      </c>
      <c r="M25" s="205">
        <v>7.0083026200000003</v>
      </c>
      <c r="N25" s="51"/>
      <c r="O25" s="176">
        <v>53540.703999999998</v>
      </c>
      <c r="P25" s="206">
        <v>157.16027503999999</v>
      </c>
    </row>
    <row r="26" spans="1:17" ht="18" customHeight="1">
      <c r="A26" s="370" t="s">
        <v>146</v>
      </c>
      <c r="B26" s="371" t="s">
        <v>258</v>
      </c>
      <c r="C26" s="371"/>
      <c r="D26" s="371"/>
      <c r="E26" s="371"/>
      <c r="F26" s="202" t="s">
        <v>176</v>
      </c>
      <c r="G26" s="203" t="s">
        <v>121</v>
      </c>
      <c r="H26" s="204" t="s">
        <v>121</v>
      </c>
      <c r="I26" s="176" t="s">
        <v>121</v>
      </c>
      <c r="J26" s="204" t="s">
        <v>121</v>
      </c>
      <c r="K26" s="204" t="s">
        <v>121</v>
      </c>
      <c r="L26" s="204" t="s">
        <v>121</v>
      </c>
      <c r="M26" s="205" t="s">
        <v>121</v>
      </c>
      <c r="N26" s="51"/>
      <c r="O26" s="176">
        <v>29942.401999999998</v>
      </c>
      <c r="P26" s="206">
        <v>59.084736399999997</v>
      </c>
    </row>
    <row r="27" spans="1:17" ht="18" customHeight="1">
      <c r="A27" s="426" t="s">
        <v>189</v>
      </c>
      <c r="B27" s="427"/>
      <c r="C27" s="427"/>
      <c r="D27" s="428"/>
      <c r="E27" s="427"/>
      <c r="F27" s="48" t="s">
        <v>176</v>
      </c>
      <c r="G27" s="429">
        <v>1140</v>
      </c>
      <c r="H27" s="139">
        <v>97.352690010000003</v>
      </c>
      <c r="I27" s="133">
        <v>344.56599999999997</v>
      </c>
      <c r="J27" s="139">
        <v>144.06980924999999</v>
      </c>
      <c r="K27" s="139">
        <v>0.36233612999999998</v>
      </c>
      <c r="L27" s="139">
        <v>11.3051558</v>
      </c>
      <c r="M27" s="430">
        <v>0.16657716</v>
      </c>
      <c r="N27" s="51"/>
      <c r="O27" s="133">
        <v>2412.4</v>
      </c>
      <c r="P27" s="431">
        <v>176.54867969</v>
      </c>
    </row>
    <row r="28" spans="1:17" s="32" customFormat="1" ht="18" customHeight="1">
      <c r="A28" s="124" t="s">
        <v>190</v>
      </c>
      <c r="B28" s="343"/>
      <c r="C28" s="343"/>
      <c r="D28" s="343"/>
      <c r="E28" s="343"/>
      <c r="F28" s="54" t="s">
        <v>121</v>
      </c>
      <c r="G28" s="140" t="s">
        <v>146</v>
      </c>
      <c r="H28" s="55" t="s">
        <v>146</v>
      </c>
      <c r="I28" s="135">
        <v>10230.707</v>
      </c>
      <c r="J28" s="55">
        <v>159.97145105999999</v>
      </c>
      <c r="K28" s="55">
        <v>10.758330040000001</v>
      </c>
      <c r="L28" s="55">
        <v>8.6081978800000005</v>
      </c>
      <c r="M28" s="61">
        <v>6.0615342999999999</v>
      </c>
      <c r="N28" s="51"/>
      <c r="O28" s="135">
        <v>45491.686999999998</v>
      </c>
      <c r="P28" s="56">
        <v>112.92703747</v>
      </c>
      <c r="Q28" s="59"/>
    </row>
    <row r="29" spans="1:17" ht="18" customHeight="1">
      <c r="A29" s="373" t="s">
        <v>146</v>
      </c>
      <c r="B29" s="375" t="s">
        <v>191</v>
      </c>
      <c r="C29" s="375"/>
      <c r="D29" s="375"/>
      <c r="E29" s="375"/>
      <c r="F29" s="196" t="s">
        <v>121</v>
      </c>
      <c r="G29" s="197" t="s">
        <v>146</v>
      </c>
      <c r="H29" s="198" t="s">
        <v>146</v>
      </c>
      <c r="I29" s="183">
        <v>2671.8</v>
      </c>
      <c r="J29" s="198">
        <v>149.08558275999999</v>
      </c>
      <c r="K29" s="198">
        <v>2.8095913800000001</v>
      </c>
      <c r="L29" s="198">
        <v>9.70391826</v>
      </c>
      <c r="M29" s="199">
        <v>1.3902634199999999</v>
      </c>
      <c r="N29" s="51"/>
      <c r="O29" s="183">
        <v>13560.048000000001</v>
      </c>
      <c r="P29" s="200">
        <v>124.32560247000001</v>
      </c>
    </row>
    <row r="30" spans="1:17" ht="18" customHeight="1">
      <c r="A30" s="344" t="s">
        <v>146</v>
      </c>
      <c r="B30" s="345" t="s">
        <v>192</v>
      </c>
      <c r="C30" s="345"/>
      <c r="D30" s="345"/>
      <c r="E30" s="345"/>
      <c r="F30" s="202" t="s">
        <v>176</v>
      </c>
      <c r="G30" s="203">
        <v>2068</v>
      </c>
      <c r="H30" s="204">
        <v>144.81792716999999</v>
      </c>
      <c r="I30" s="176">
        <v>530.79899999999998</v>
      </c>
      <c r="J30" s="204">
        <v>73.52214395</v>
      </c>
      <c r="K30" s="204">
        <v>0.55817362999999998</v>
      </c>
      <c r="L30" s="204">
        <v>2.6981806800000001</v>
      </c>
      <c r="M30" s="205">
        <v>-0.30211313000000001</v>
      </c>
      <c r="N30" s="51"/>
      <c r="O30" s="176">
        <v>5030.3999999999996</v>
      </c>
      <c r="P30" s="206">
        <v>155.10726371999999</v>
      </c>
    </row>
    <row r="31" spans="1:17" ht="18" customHeight="1">
      <c r="A31" s="370" t="s">
        <v>146</v>
      </c>
      <c r="B31" s="371" t="s">
        <v>193</v>
      </c>
      <c r="C31" s="371"/>
      <c r="D31" s="371"/>
      <c r="E31" s="371"/>
      <c r="F31" s="202" t="s">
        <v>176</v>
      </c>
      <c r="G31" s="203">
        <v>0</v>
      </c>
      <c r="H31" s="204" t="s">
        <v>121</v>
      </c>
      <c r="I31" s="176">
        <v>1.056</v>
      </c>
      <c r="J31" s="204">
        <v>209.10891089</v>
      </c>
      <c r="K31" s="204">
        <v>1.11046E-3</v>
      </c>
      <c r="L31" s="204">
        <v>16.070613300000002</v>
      </c>
      <c r="M31" s="205">
        <v>8.7082000000000001E-4</v>
      </c>
      <c r="N31" s="51"/>
      <c r="O31" s="176">
        <v>19.876999999999999</v>
      </c>
      <c r="P31" s="206">
        <v>177.80660166000001</v>
      </c>
    </row>
    <row r="32" spans="1:17" ht="18" customHeight="1">
      <c r="A32" s="344" t="s">
        <v>146</v>
      </c>
      <c r="B32" s="345" t="s">
        <v>195</v>
      </c>
      <c r="C32" s="376"/>
      <c r="D32" s="376"/>
      <c r="E32" s="376"/>
      <c r="F32" s="191" t="s">
        <v>196</v>
      </c>
      <c r="G32" s="192">
        <v>147380</v>
      </c>
      <c r="H32" s="193">
        <v>356.42079806999999</v>
      </c>
      <c r="I32" s="168">
        <v>1439.8130000000001</v>
      </c>
      <c r="J32" s="193">
        <v>641.31067074999999</v>
      </c>
      <c r="K32" s="193">
        <v>1.51406774</v>
      </c>
      <c r="L32" s="193">
        <v>11.50094344</v>
      </c>
      <c r="M32" s="194">
        <v>1.92069789</v>
      </c>
      <c r="N32" s="51"/>
      <c r="O32" s="168">
        <v>2463.21</v>
      </c>
      <c r="P32" s="195">
        <v>70.231827960000004</v>
      </c>
    </row>
    <row r="33" spans="1:17" s="32" customFormat="1" ht="18" customHeight="1">
      <c r="A33" s="344" t="s">
        <v>146</v>
      </c>
      <c r="B33" s="345" t="s">
        <v>259</v>
      </c>
      <c r="C33" s="345"/>
      <c r="D33" s="345"/>
      <c r="E33" s="345"/>
      <c r="F33" s="191" t="s">
        <v>176</v>
      </c>
      <c r="G33" s="192">
        <v>26</v>
      </c>
      <c r="H33" s="193">
        <v>162.5</v>
      </c>
      <c r="I33" s="168">
        <v>183.04499999999999</v>
      </c>
      <c r="J33" s="193">
        <v>144.5350747</v>
      </c>
      <c r="K33" s="193">
        <v>0.19248509</v>
      </c>
      <c r="L33" s="193">
        <v>81.601037820000002</v>
      </c>
      <c r="M33" s="194">
        <v>8.9137750000000002E-2</v>
      </c>
      <c r="N33" s="51"/>
      <c r="O33" s="168">
        <v>766.64099999999996</v>
      </c>
      <c r="P33" s="195">
        <v>95.904450949999998</v>
      </c>
      <c r="Q33" s="59"/>
    </row>
    <row r="34" spans="1:17" ht="18" customHeight="1">
      <c r="A34" s="378" t="s">
        <v>146</v>
      </c>
      <c r="B34" s="379" t="s">
        <v>198</v>
      </c>
      <c r="C34" s="379"/>
      <c r="D34" s="379"/>
      <c r="E34" s="379"/>
      <c r="F34" s="364" t="s">
        <v>176</v>
      </c>
      <c r="G34" s="365">
        <v>2426</v>
      </c>
      <c r="H34" s="366">
        <v>164.92182188999999</v>
      </c>
      <c r="I34" s="357">
        <v>2248.0680000000002</v>
      </c>
      <c r="J34" s="366">
        <v>184.25744773</v>
      </c>
      <c r="K34" s="366">
        <v>2.3640064700000001</v>
      </c>
      <c r="L34" s="366">
        <v>7.3970180699999997</v>
      </c>
      <c r="M34" s="367">
        <v>1.6246788999999999</v>
      </c>
      <c r="N34" s="51"/>
      <c r="O34" s="357">
        <v>9818.1959999999999</v>
      </c>
      <c r="P34" s="368">
        <v>128.63863655</v>
      </c>
    </row>
    <row r="35" spans="1:17" ht="18" customHeight="1">
      <c r="A35" s="124" t="s">
        <v>199</v>
      </c>
      <c r="B35" s="343"/>
      <c r="C35" s="343"/>
      <c r="D35" s="343"/>
      <c r="E35" s="343"/>
      <c r="F35" s="54" t="s">
        <v>121</v>
      </c>
      <c r="G35" s="140" t="s">
        <v>146</v>
      </c>
      <c r="H35" s="55" t="s">
        <v>146</v>
      </c>
      <c r="I35" s="135">
        <v>7867.0339999999997</v>
      </c>
      <c r="J35" s="55">
        <v>156.07794698000001</v>
      </c>
      <c r="K35" s="55">
        <v>8.2727565399999996</v>
      </c>
      <c r="L35" s="55">
        <v>5.0997951400000003</v>
      </c>
      <c r="M35" s="61">
        <v>4.4672106899999999</v>
      </c>
      <c r="N35" s="51"/>
      <c r="O35" s="135">
        <v>37023.652000000002</v>
      </c>
      <c r="P35" s="56">
        <v>114.80245956</v>
      </c>
    </row>
    <row r="36" spans="1:17" ht="18" customHeight="1">
      <c r="A36" s="344" t="s">
        <v>146</v>
      </c>
      <c r="B36" s="345" t="s">
        <v>200</v>
      </c>
      <c r="C36" s="345"/>
      <c r="D36" s="345"/>
      <c r="E36" s="345"/>
      <c r="F36" s="191" t="s">
        <v>176</v>
      </c>
      <c r="G36" s="192">
        <v>235</v>
      </c>
      <c r="H36" s="193">
        <v>70.149253729999998</v>
      </c>
      <c r="I36" s="168">
        <v>249.88800000000001</v>
      </c>
      <c r="J36" s="193">
        <v>81.012789549999994</v>
      </c>
      <c r="K36" s="193">
        <v>0.26277535000000002</v>
      </c>
      <c r="L36" s="193">
        <v>3.6963301899999998</v>
      </c>
      <c r="M36" s="194">
        <v>-9.2560950000000003E-2</v>
      </c>
      <c r="N36" s="51"/>
      <c r="O36" s="168">
        <v>1516.25</v>
      </c>
      <c r="P36" s="195">
        <v>98.382791299999994</v>
      </c>
    </row>
    <row r="37" spans="1:17" ht="18" customHeight="1">
      <c r="A37" s="344" t="s">
        <v>146</v>
      </c>
      <c r="B37" s="345" t="s">
        <v>260</v>
      </c>
      <c r="C37" s="345"/>
      <c r="D37" s="345"/>
      <c r="E37" s="345"/>
      <c r="F37" s="191" t="s">
        <v>121</v>
      </c>
      <c r="G37" s="192" t="s">
        <v>146</v>
      </c>
      <c r="H37" s="193" t="s">
        <v>146</v>
      </c>
      <c r="I37" s="168">
        <v>9.4079999999999995</v>
      </c>
      <c r="J37" s="193" t="s">
        <v>363</v>
      </c>
      <c r="K37" s="193">
        <v>9.8931899999999996E-3</v>
      </c>
      <c r="L37" s="193">
        <v>0.24188000000000001</v>
      </c>
      <c r="M37" s="194">
        <v>1.486867E-2</v>
      </c>
      <c r="N37" s="51"/>
      <c r="O37" s="168">
        <v>29.734999999999999</v>
      </c>
      <c r="P37" s="195">
        <v>299.56679428000001</v>
      </c>
    </row>
    <row r="38" spans="1:17" ht="18" customHeight="1">
      <c r="A38" s="344" t="s">
        <v>146</v>
      </c>
      <c r="B38" s="345" t="s">
        <v>261</v>
      </c>
      <c r="C38" s="345"/>
      <c r="D38" s="345"/>
      <c r="E38" s="345"/>
      <c r="F38" s="191" t="s">
        <v>176</v>
      </c>
      <c r="G38" s="192">
        <v>40285</v>
      </c>
      <c r="H38" s="193" t="s">
        <v>363</v>
      </c>
      <c r="I38" s="168">
        <v>1145.412</v>
      </c>
      <c r="J38" s="193" t="s">
        <v>363</v>
      </c>
      <c r="K38" s="193">
        <v>1.2044837500000001</v>
      </c>
      <c r="L38" s="193">
        <v>24.751509680000002</v>
      </c>
      <c r="M38" s="194">
        <v>1.8102417500000001</v>
      </c>
      <c r="N38" s="51"/>
      <c r="O38" s="168">
        <v>5263.2280000000001</v>
      </c>
      <c r="P38" s="195">
        <v>278.92143743999998</v>
      </c>
    </row>
    <row r="39" spans="1:17" ht="18" customHeight="1">
      <c r="A39" s="344" t="s">
        <v>146</v>
      </c>
      <c r="B39" s="345" t="s">
        <v>262</v>
      </c>
      <c r="C39" s="345"/>
      <c r="D39" s="345"/>
      <c r="E39" s="345"/>
      <c r="F39" s="191" t="s">
        <v>196</v>
      </c>
      <c r="G39" s="192">
        <v>3655</v>
      </c>
      <c r="H39" s="193">
        <v>35.599493520000003</v>
      </c>
      <c r="I39" s="168">
        <v>5.4349999999999996</v>
      </c>
      <c r="J39" s="193">
        <v>27.37207897</v>
      </c>
      <c r="K39" s="193">
        <v>5.7153000000000004E-3</v>
      </c>
      <c r="L39" s="193">
        <v>9.772132E-2</v>
      </c>
      <c r="M39" s="194">
        <v>-2.279136E-2</v>
      </c>
      <c r="N39" s="51"/>
      <c r="O39" s="168">
        <v>42.735999999999997</v>
      </c>
      <c r="P39" s="195">
        <v>54.628659079999998</v>
      </c>
    </row>
    <row r="40" spans="1:17" ht="18" customHeight="1">
      <c r="A40" s="344" t="s">
        <v>146</v>
      </c>
      <c r="B40" s="345" t="s">
        <v>263</v>
      </c>
      <c r="C40" s="345"/>
      <c r="D40" s="345"/>
      <c r="E40" s="345"/>
      <c r="F40" s="191" t="s">
        <v>176</v>
      </c>
      <c r="G40" s="192">
        <v>8700</v>
      </c>
      <c r="H40" s="193">
        <v>131.06357337</v>
      </c>
      <c r="I40" s="168">
        <v>1266.5129999999999</v>
      </c>
      <c r="J40" s="193">
        <v>140.71366036000001</v>
      </c>
      <c r="K40" s="193">
        <v>1.33183023</v>
      </c>
      <c r="L40" s="193">
        <v>27.652156260000002</v>
      </c>
      <c r="M40" s="194">
        <v>0.57914644000000004</v>
      </c>
      <c r="N40" s="51"/>
      <c r="O40" s="168">
        <v>5509.8109999999997</v>
      </c>
      <c r="P40" s="195">
        <v>118.25242673</v>
      </c>
    </row>
    <row r="41" spans="1:17" ht="18" customHeight="1">
      <c r="A41" s="344" t="s">
        <v>146</v>
      </c>
      <c r="B41" s="345" t="s">
        <v>264</v>
      </c>
      <c r="C41" s="345"/>
      <c r="D41" s="345"/>
      <c r="E41" s="345"/>
      <c r="F41" s="191" t="s">
        <v>121</v>
      </c>
      <c r="G41" s="192" t="s">
        <v>146</v>
      </c>
      <c r="H41" s="193" t="s">
        <v>146</v>
      </c>
      <c r="I41" s="168">
        <v>289.46600000000001</v>
      </c>
      <c r="J41" s="193">
        <v>170.85099099000001</v>
      </c>
      <c r="K41" s="193">
        <v>0.30439448000000002</v>
      </c>
      <c r="L41" s="193">
        <v>1.5074636299999999</v>
      </c>
      <c r="M41" s="194">
        <v>0.18971463</v>
      </c>
      <c r="N41" s="51"/>
      <c r="O41" s="168">
        <v>1338.0920000000001</v>
      </c>
      <c r="P41" s="195">
        <v>129.45360403999999</v>
      </c>
    </row>
    <row r="42" spans="1:17" ht="18" customHeight="1">
      <c r="A42" s="344" t="s">
        <v>146</v>
      </c>
      <c r="B42" s="345" t="s">
        <v>265</v>
      </c>
      <c r="C42" s="345"/>
      <c r="D42" s="345"/>
      <c r="E42" s="345"/>
      <c r="F42" s="202" t="s">
        <v>121</v>
      </c>
      <c r="G42" s="203" t="s">
        <v>146</v>
      </c>
      <c r="H42" s="204" t="s">
        <v>146</v>
      </c>
      <c r="I42" s="176">
        <v>1787.1690000000001</v>
      </c>
      <c r="J42" s="204">
        <v>144.12908938999999</v>
      </c>
      <c r="K42" s="204">
        <v>1.8793377600000001</v>
      </c>
      <c r="L42" s="204">
        <v>14.06304037</v>
      </c>
      <c r="M42" s="205">
        <v>0.86479623999999999</v>
      </c>
      <c r="N42" s="51"/>
      <c r="O42" s="176">
        <v>9353.0319999999992</v>
      </c>
      <c r="P42" s="206">
        <v>92.878922959999997</v>
      </c>
    </row>
    <row r="43" spans="1:17" ht="18" customHeight="1">
      <c r="A43" s="344" t="s">
        <v>146</v>
      </c>
      <c r="B43" s="345" t="s">
        <v>266</v>
      </c>
      <c r="C43" s="345"/>
      <c r="D43" s="345"/>
      <c r="E43" s="345"/>
      <c r="F43" s="191" t="s">
        <v>176</v>
      </c>
      <c r="G43" s="192">
        <v>156</v>
      </c>
      <c r="H43" s="193">
        <v>109.85915493</v>
      </c>
      <c r="I43" s="168">
        <v>263.14</v>
      </c>
      <c r="J43" s="193">
        <v>203.21888081</v>
      </c>
      <c r="K43" s="193">
        <v>0.27671078999999998</v>
      </c>
      <c r="L43" s="193">
        <v>1.51903648</v>
      </c>
      <c r="M43" s="194">
        <v>0.21123059</v>
      </c>
      <c r="N43" s="51"/>
      <c r="O43" s="168">
        <v>1116.2909999999999</v>
      </c>
      <c r="P43" s="195">
        <v>131.62256808999999</v>
      </c>
    </row>
    <row r="44" spans="1:17" s="32" customFormat="1" ht="18" customHeight="1">
      <c r="A44" s="432" t="s">
        <v>146</v>
      </c>
      <c r="B44" s="375" t="s">
        <v>267</v>
      </c>
      <c r="C44" s="375"/>
      <c r="D44" s="374"/>
      <c r="E44" s="374"/>
      <c r="F44" s="196" t="s">
        <v>176</v>
      </c>
      <c r="G44" s="197">
        <v>591</v>
      </c>
      <c r="H44" s="198">
        <v>230.859375</v>
      </c>
      <c r="I44" s="183">
        <v>888.94100000000003</v>
      </c>
      <c r="J44" s="198">
        <v>225.41243832000001</v>
      </c>
      <c r="K44" s="198">
        <v>0.93478589999999995</v>
      </c>
      <c r="L44" s="198">
        <v>1.98095686</v>
      </c>
      <c r="M44" s="199">
        <v>0.78164674000000001</v>
      </c>
      <c r="N44" s="51"/>
      <c r="O44" s="183">
        <v>3261.5639999999999</v>
      </c>
      <c r="P44" s="200">
        <v>138.20297705999999</v>
      </c>
      <c r="Q44" s="59"/>
    </row>
    <row r="45" spans="1:17" ht="18" customHeight="1">
      <c r="A45" s="370" t="s">
        <v>146</v>
      </c>
      <c r="B45" s="371" t="s">
        <v>268</v>
      </c>
      <c r="C45" s="371"/>
      <c r="D45" s="371"/>
      <c r="E45" s="371"/>
      <c r="F45" s="202" t="s">
        <v>121</v>
      </c>
      <c r="G45" s="203" t="s">
        <v>146</v>
      </c>
      <c r="H45" s="204" t="s">
        <v>146</v>
      </c>
      <c r="I45" s="176">
        <v>1108.1600000000001</v>
      </c>
      <c r="J45" s="204">
        <v>95.098010610000003</v>
      </c>
      <c r="K45" s="204">
        <v>1.1653105699999999</v>
      </c>
      <c r="L45" s="204">
        <v>6.0749430100000001</v>
      </c>
      <c r="M45" s="205">
        <v>-9.0277239999999995E-2</v>
      </c>
      <c r="N45" s="51"/>
      <c r="O45" s="176">
        <v>6075.5460000000003</v>
      </c>
      <c r="P45" s="206">
        <v>90.922989689999994</v>
      </c>
    </row>
    <row r="46" spans="1:17" ht="18" customHeight="1">
      <c r="A46" s="124" t="s">
        <v>207</v>
      </c>
      <c r="B46" s="343"/>
      <c r="C46" s="343"/>
      <c r="D46" s="343"/>
      <c r="E46" s="343"/>
      <c r="F46" s="54" t="s">
        <v>121</v>
      </c>
      <c r="G46" s="140" t="s">
        <v>146</v>
      </c>
      <c r="H46" s="55" t="s">
        <v>146</v>
      </c>
      <c r="I46" s="135">
        <v>30808.937999999998</v>
      </c>
      <c r="J46" s="55">
        <v>114.39895868000001</v>
      </c>
      <c r="K46" s="55">
        <v>32.397831660000001</v>
      </c>
      <c r="L46" s="55">
        <v>9.2979058400000003</v>
      </c>
      <c r="M46" s="61">
        <v>6.1285902999999999</v>
      </c>
      <c r="N46" s="51"/>
      <c r="O46" s="135">
        <v>172443.33499999999</v>
      </c>
      <c r="P46" s="56">
        <v>114.2884707</v>
      </c>
    </row>
    <row r="47" spans="1:17" ht="18" customHeight="1">
      <c r="A47" s="344" t="s">
        <v>146</v>
      </c>
      <c r="B47" s="345" t="s">
        <v>208</v>
      </c>
      <c r="C47" s="345"/>
      <c r="D47" s="345"/>
      <c r="E47" s="345"/>
      <c r="F47" s="191" t="s">
        <v>176</v>
      </c>
      <c r="G47" s="192">
        <v>129</v>
      </c>
      <c r="H47" s="193">
        <v>141.75824176</v>
      </c>
      <c r="I47" s="168">
        <v>12566.121999999999</v>
      </c>
      <c r="J47" s="193">
        <v>125.02034073</v>
      </c>
      <c r="K47" s="193">
        <v>13.21418821</v>
      </c>
      <c r="L47" s="193">
        <v>61.457165269999997</v>
      </c>
      <c r="M47" s="194">
        <v>3.9745563700000002</v>
      </c>
      <c r="N47" s="51"/>
      <c r="O47" s="168">
        <v>67483.099000000002</v>
      </c>
      <c r="P47" s="195">
        <v>126.38600149</v>
      </c>
    </row>
    <row r="48" spans="1:17" ht="18" customHeight="1">
      <c r="A48" s="344" t="s">
        <v>146</v>
      </c>
      <c r="B48" s="345" t="s">
        <v>209</v>
      </c>
      <c r="C48" s="345"/>
      <c r="D48" s="345"/>
      <c r="E48" s="345"/>
      <c r="F48" s="202" t="s">
        <v>121</v>
      </c>
      <c r="G48" s="203" t="s">
        <v>146</v>
      </c>
      <c r="H48" s="204" t="s">
        <v>146</v>
      </c>
      <c r="I48" s="176">
        <v>120.41</v>
      </c>
      <c r="J48" s="204">
        <v>23.7622082</v>
      </c>
      <c r="K48" s="204">
        <v>0.12661984000000001</v>
      </c>
      <c r="L48" s="204">
        <v>1.32115717</v>
      </c>
      <c r="M48" s="205">
        <v>-0.61054955</v>
      </c>
      <c r="N48" s="51"/>
      <c r="O48" s="176">
        <v>906.221</v>
      </c>
      <c r="P48" s="206">
        <v>39.762509850000001</v>
      </c>
    </row>
    <row r="49" spans="1:17" ht="18" customHeight="1">
      <c r="A49" s="370" t="s">
        <v>146</v>
      </c>
      <c r="B49" s="371" t="s">
        <v>269</v>
      </c>
      <c r="C49" s="371"/>
      <c r="D49" s="371"/>
      <c r="E49" s="371"/>
      <c r="F49" s="202" t="s">
        <v>121</v>
      </c>
      <c r="G49" s="203" t="s">
        <v>146</v>
      </c>
      <c r="H49" s="204" t="s">
        <v>146</v>
      </c>
      <c r="I49" s="176">
        <v>108.449</v>
      </c>
      <c r="J49" s="204">
        <v>833.00560718999998</v>
      </c>
      <c r="K49" s="204">
        <v>0.11404199</v>
      </c>
      <c r="L49" s="204">
        <v>1.0745158100000001</v>
      </c>
      <c r="M49" s="205">
        <v>0.15082029</v>
      </c>
      <c r="N49" s="51"/>
      <c r="O49" s="176">
        <v>1425.9949999999999</v>
      </c>
      <c r="P49" s="206">
        <v>177.03403634</v>
      </c>
    </row>
    <row r="50" spans="1:17" s="32" customFormat="1" ht="18" customHeight="1">
      <c r="A50" s="344" t="s">
        <v>146</v>
      </c>
      <c r="B50" s="345" t="s">
        <v>270</v>
      </c>
      <c r="C50" s="345"/>
      <c r="D50" s="376"/>
      <c r="E50" s="376"/>
      <c r="F50" s="191" t="s">
        <v>121</v>
      </c>
      <c r="G50" s="192" t="s">
        <v>146</v>
      </c>
      <c r="H50" s="193" t="s">
        <v>146</v>
      </c>
      <c r="I50" s="168">
        <v>1202.836</v>
      </c>
      <c r="J50" s="193">
        <v>155.11817929</v>
      </c>
      <c r="K50" s="193">
        <v>1.2648692500000001</v>
      </c>
      <c r="L50" s="193">
        <v>9.5666366899999993</v>
      </c>
      <c r="M50" s="194">
        <v>0.67548145000000004</v>
      </c>
      <c r="N50" s="51"/>
      <c r="O50" s="168">
        <v>6668.665</v>
      </c>
      <c r="P50" s="195">
        <v>133.05646594000001</v>
      </c>
      <c r="Q50" s="59"/>
    </row>
    <row r="51" spans="1:17" ht="18" customHeight="1">
      <c r="A51" s="344" t="s">
        <v>146</v>
      </c>
      <c r="B51" s="345" t="s">
        <v>271</v>
      </c>
      <c r="C51" s="345"/>
      <c r="D51" s="345"/>
      <c r="E51" s="345"/>
      <c r="F51" s="191" t="s">
        <v>196</v>
      </c>
      <c r="G51" s="192">
        <v>7139</v>
      </c>
      <c r="H51" s="193">
        <v>55.238316310000002</v>
      </c>
      <c r="I51" s="168">
        <v>753.86800000000005</v>
      </c>
      <c r="J51" s="193">
        <v>212.89872549</v>
      </c>
      <c r="K51" s="193">
        <v>0.79274685</v>
      </c>
      <c r="L51" s="193">
        <v>11.149520089999999</v>
      </c>
      <c r="M51" s="194">
        <v>0.63180946999999998</v>
      </c>
      <c r="N51" s="51"/>
      <c r="O51" s="168">
        <v>5504.049</v>
      </c>
      <c r="P51" s="195">
        <v>130.77484355000001</v>
      </c>
    </row>
    <row r="52" spans="1:17" ht="18" customHeight="1">
      <c r="A52" s="344" t="s">
        <v>146</v>
      </c>
      <c r="B52" s="345" t="s">
        <v>218</v>
      </c>
      <c r="C52" s="345"/>
      <c r="D52" s="345"/>
      <c r="E52" s="345"/>
      <c r="F52" s="191" t="s">
        <v>121</v>
      </c>
      <c r="G52" s="192" t="s">
        <v>146</v>
      </c>
      <c r="H52" s="193" t="s">
        <v>146</v>
      </c>
      <c r="I52" s="168">
        <v>100.161</v>
      </c>
      <c r="J52" s="193">
        <v>25.056411390000001</v>
      </c>
      <c r="K52" s="193">
        <v>0.10532655</v>
      </c>
      <c r="L52" s="193">
        <v>0.62456023999999999</v>
      </c>
      <c r="M52" s="194">
        <v>-0.47346633999999999</v>
      </c>
      <c r="N52" s="51"/>
      <c r="O52" s="168">
        <v>1201.9839999999999</v>
      </c>
      <c r="P52" s="195">
        <v>64.863348049999999</v>
      </c>
    </row>
    <row r="53" spans="1:17" ht="18" customHeight="1">
      <c r="A53" s="344" t="s">
        <v>146</v>
      </c>
      <c r="B53" s="345" t="s">
        <v>219</v>
      </c>
      <c r="C53" s="345"/>
      <c r="D53" s="345"/>
      <c r="E53" s="345"/>
      <c r="F53" s="191" t="s">
        <v>196</v>
      </c>
      <c r="G53" s="192">
        <v>16476</v>
      </c>
      <c r="H53" s="193">
        <v>66.253820169999997</v>
      </c>
      <c r="I53" s="168">
        <v>339.56799999999998</v>
      </c>
      <c r="J53" s="193">
        <v>62.403152059999996</v>
      </c>
      <c r="K53" s="193">
        <v>0.35708036999999998</v>
      </c>
      <c r="L53" s="193">
        <v>3.5935395699999999</v>
      </c>
      <c r="M53" s="194">
        <v>-0.32333037999999997</v>
      </c>
      <c r="N53" s="51"/>
      <c r="O53" s="168">
        <v>2599.884</v>
      </c>
      <c r="P53" s="195">
        <v>80.237686980000007</v>
      </c>
    </row>
    <row r="54" spans="1:17" ht="18" customHeight="1">
      <c r="A54" s="344" t="s">
        <v>146</v>
      </c>
      <c r="B54" s="345" t="s">
        <v>272</v>
      </c>
      <c r="C54" s="345"/>
      <c r="D54" s="345"/>
      <c r="E54" s="345"/>
      <c r="F54" s="191" t="s">
        <v>196</v>
      </c>
      <c r="G54" s="192">
        <v>7844</v>
      </c>
      <c r="H54" s="193">
        <v>110.46331503</v>
      </c>
      <c r="I54" s="168">
        <v>62.24</v>
      </c>
      <c r="J54" s="193">
        <v>73.950857850000006</v>
      </c>
      <c r="K54" s="193">
        <v>6.5449869999999993E-2</v>
      </c>
      <c r="L54" s="193">
        <v>0.19131213999999999</v>
      </c>
      <c r="M54" s="194">
        <v>-3.4649310000000003E-2</v>
      </c>
      <c r="N54" s="51"/>
      <c r="O54" s="168">
        <v>1943.4369999999999</v>
      </c>
      <c r="P54" s="195">
        <v>143.80735184</v>
      </c>
    </row>
    <row r="55" spans="1:17" ht="18" customHeight="1">
      <c r="A55" s="344" t="s">
        <v>146</v>
      </c>
      <c r="B55" s="345" t="s">
        <v>419</v>
      </c>
      <c r="C55" s="345"/>
      <c r="D55" s="345"/>
      <c r="E55" s="345"/>
      <c r="F55" s="191" t="s">
        <v>121</v>
      </c>
      <c r="G55" s="192" t="s">
        <v>146</v>
      </c>
      <c r="H55" s="193" t="s">
        <v>146</v>
      </c>
      <c r="I55" s="168">
        <v>244.249</v>
      </c>
      <c r="J55" s="193">
        <v>225.99326411999999</v>
      </c>
      <c r="K55" s="193">
        <v>0.25684552999999999</v>
      </c>
      <c r="L55" s="193">
        <v>1.6269327099999999</v>
      </c>
      <c r="M55" s="194">
        <v>0.21520853000000001</v>
      </c>
      <c r="N55" s="51"/>
      <c r="O55" s="168">
        <v>1875.3150000000001</v>
      </c>
      <c r="P55" s="195">
        <v>95.641275410000006</v>
      </c>
    </row>
    <row r="56" spans="1:17" ht="18" customHeight="1">
      <c r="A56" s="344" t="s">
        <v>146</v>
      </c>
      <c r="B56" s="345" t="s">
        <v>273</v>
      </c>
      <c r="C56" s="345"/>
      <c r="D56" s="345"/>
      <c r="E56" s="345"/>
      <c r="F56" s="191" t="s">
        <v>121</v>
      </c>
      <c r="G56" s="192" t="s">
        <v>146</v>
      </c>
      <c r="H56" s="193" t="s">
        <v>146</v>
      </c>
      <c r="I56" s="168">
        <v>590.45500000000004</v>
      </c>
      <c r="J56" s="193">
        <v>920.87368799000001</v>
      </c>
      <c r="K56" s="193">
        <v>0.62090623</v>
      </c>
      <c r="L56" s="193">
        <v>9.4829053800000001</v>
      </c>
      <c r="M56" s="194">
        <v>0.83183640000000003</v>
      </c>
      <c r="N56" s="51"/>
      <c r="O56" s="168">
        <v>2173.846</v>
      </c>
      <c r="P56" s="195">
        <v>144.74262087</v>
      </c>
    </row>
    <row r="57" spans="1:17" ht="18" customHeight="1">
      <c r="A57" s="344" t="s">
        <v>146</v>
      </c>
      <c r="B57" s="345" t="s">
        <v>274</v>
      </c>
      <c r="C57" s="345"/>
      <c r="D57" s="345"/>
      <c r="E57" s="345"/>
      <c r="F57" s="191" t="s">
        <v>121</v>
      </c>
      <c r="G57" s="192" t="s">
        <v>146</v>
      </c>
      <c r="H57" s="193" t="s">
        <v>146</v>
      </c>
      <c r="I57" s="168">
        <v>86.14</v>
      </c>
      <c r="J57" s="193">
        <v>81.490941770000006</v>
      </c>
      <c r="K57" s="193">
        <v>9.0582449999999995E-2</v>
      </c>
      <c r="L57" s="193">
        <v>1.0796051499999999</v>
      </c>
      <c r="M57" s="194">
        <v>-3.092108E-2</v>
      </c>
      <c r="N57" s="51"/>
      <c r="O57" s="168">
        <v>244.46199999999999</v>
      </c>
      <c r="P57" s="195">
        <v>106.73005977</v>
      </c>
    </row>
    <row r="58" spans="1:17" ht="18" customHeight="1">
      <c r="A58" s="344" t="s">
        <v>146</v>
      </c>
      <c r="B58" s="345" t="s">
        <v>275</v>
      </c>
      <c r="C58" s="345"/>
      <c r="D58" s="345"/>
      <c r="E58" s="345"/>
      <c r="F58" s="191" t="s">
        <v>121</v>
      </c>
      <c r="G58" s="192" t="s">
        <v>146</v>
      </c>
      <c r="H58" s="193" t="s">
        <v>146</v>
      </c>
      <c r="I58" s="168">
        <v>863.10199999999998</v>
      </c>
      <c r="J58" s="193">
        <v>131.00884622999999</v>
      </c>
      <c r="K58" s="193">
        <v>0.90761431999999997</v>
      </c>
      <c r="L58" s="193">
        <v>5.57386275</v>
      </c>
      <c r="M58" s="194">
        <v>0.32286573000000002</v>
      </c>
      <c r="N58" s="51"/>
      <c r="O58" s="168">
        <v>6097.5919999999996</v>
      </c>
      <c r="P58" s="195">
        <v>109.89683821</v>
      </c>
    </row>
    <row r="59" spans="1:17" s="32" customFormat="1" ht="18" customHeight="1">
      <c r="A59" s="344" t="s">
        <v>146</v>
      </c>
      <c r="B59" s="345" t="s">
        <v>276</v>
      </c>
      <c r="C59" s="345"/>
      <c r="D59" s="376"/>
      <c r="E59" s="376"/>
      <c r="F59" s="191" t="s">
        <v>121</v>
      </c>
      <c r="G59" s="192" t="s">
        <v>146</v>
      </c>
      <c r="H59" s="193" t="s">
        <v>146</v>
      </c>
      <c r="I59" s="168">
        <v>422.50799999999998</v>
      </c>
      <c r="J59" s="193">
        <v>73.335404620000006</v>
      </c>
      <c r="K59" s="193">
        <v>0.44429779000000003</v>
      </c>
      <c r="L59" s="193">
        <v>7.8396998199999999</v>
      </c>
      <c r="M59" s="194">
        <v>-0.24279016</v>
      </c>
      <c r="N59" s="51"/>
      <c r="O59" s="168">
        <v>8385.1929999999993</v>
      </c>
      <c r="P59" s="195">
        <v>210.75981374</v>
      </c>
      <c r="Q59" s="59"/>
    </row>
    <row r="60" spans="1:17" ht="18" customHeight="1">
      <c r="A60" s="344" t="s">
        <v>146</v>
      </c>
      <c r="B60" s="345" t="s">
        <v>277</v>
      </c>
      <c r="C60" s="345"/>
      <c r="D60" s="345"/>
      <c r="E60" s="345"/>
      <c r="F60" s="191" t="s">
        <v>222</v>
      </c>
      <c r="G60" s="192">
        <v>1407</v>
      </c>
      <c r="H60" s="193">
        <v>137.67123287999999</v>
      </c>
      <c r="I60" s="168">
        <v>6694.9369999999999</v>
      </c>
      <c r="J60" s="193">
        <v>127.0767999</v>
      </c>
      <c r="K60" s="193">
        <v>7.0402115700000003</v>
      </c>
      <c r="L60" s="193">
        <v>8.3182225800000005</v>
      </c>
      <c r="M60" s="194">
        <v>2.2545112500000002</v>
      </c>
      <c r="N60" s="51"/>
      <c r="O60" s="168">
        <v>23842.813999999998</v>
      </c>
      <c r="P60" s="195">
        <v>101.90745330999999</v>
      </c>
    </row>
    <row r="61" spans="1:17" s="32" customFormat="1" ht="18" customHeight="1">
      <c r="A61" s="344" t="s">
        <v>146</v>
      </c>
      <c r="B61" s="345" t="s">
        <v>278</v>
      </c>
      <c r="C61" s="345"/>
      <c r="D61" s="345"/>
      <c r="E61" s="345"/>
      <c r="F61" s="191" t="s">
        <v>196</v>
      </c>
      <c r="G61" s="192">
        <v>596701</v>
      </c>
      <c r="H61" s="193">
        <v>264.65701537000001</v>
      </c>
      <c r="I61" s="168">
        <v>1198.7639999999999</v>
      </c>
      <c r="J61" s="193">
        <v>242.57491658000001</v>
      </c>
      <c r="K61" s="193">
        <v>1.26058724</v>
      </c>
      <c r="L61" s="193">
        <v>6.1448442999999999</v>
      </c>
      <c r="M61" s="194">
        <v>1.11353988</v>
      </c>
      <c r="N61" s="51"/>
      <c r="O61" s="168">
        <v>5106.643</v>
      </c>
      <c r="P61" s="195">
        <v>133.29805095</v>
      </c>
      <c r="Q61" s="59"/>
    </row>
    <row r="62" spans="1:17" ht="18" customHeight="1">
      <c r="A62" s="370" t="s">
        <v>146</v>
      </c>
      <c r="B62" s="371" t="s">
        <v>279</v>
      </c>
      <c r="C62" s="371"/>
      <c r="D62" s="371"/>
      <c r="E62" s="371"/>
      <c r="F62" s="202" t="s">
        <v>176</v>
      </c>
      <c r="G62" s="203">
        <v>28</v>
      </c>
      <c r="H62" s="204">
        <v>68.292682929999998</v>
      </c>
      <c r="I62" s="176">
        <v>2673.34</v>
      </c>
      <c r="J62" s="204">
        <v>84.041818770000006</v>
      </c>
      <c r="K62" s="204">
        <v>2.8112108</v>
      </c>
      <c r="L62" s="204">
        <v>75.02336991</v>
      </c>
      <c r="M62" s="205">
        <v>-0.80226343</v>
      </c>
      <c r="N62" s="51"/>
      <c r="O62" s="176">
        <v>18648.3</v>
      </c>
      <c r="P62" s="206">
        <v>124.31246938</v>
      </c>
    </row>
    <row r="63" spans="1:17" ht="18" customHeight="1">
      <c r="A63" s="124" t="s">
        <v>237</v>
      </c>
      <c r="B63" s="343"/>
      <c r="C63" s="343"/>
      <c r="D63" s="343"/>
      <c r="E63" s="343"/>
      <c r="F63" s="54" t="s">
        <v>121</v>
      </c>
      <c r="G63" s="140" t="s">
        <v>146</v>
      </c>
      <c r="H63" s="55" t="s">
        <v>146</v>
      </c>
      <c r="I63" s="135">
        <v>1509.702</v>
      </c>
      <c r="J63" s="55">
        <v>106.08559635</v>
      </c>
      <c r="K63" s="55">
        <v>1.5875610899999999</v>
      </c>
      <c r="L63" s="55">
        <v>2.0138471999999998</v>
      </c>
      <c r="M63" s="61">
        <v>0.13687142999999999</v>
      </c>
      <c r="N63" s="51"/>
      <c r="O63" s="135">
        <v>8823.7049999999999</v>
      </c>
      <c r="P63" s="56">
        <v>98.875610910000006</v>
      </c>
    </row>
    <row r="64" spans="1:17" ht="18" customHeight="1">
      <c r="A64" s="344" t="s">
        <v>146</v>
      </c>
      <c r="B64" s="345" t="s">
        <v>238</v>
      </c>
      <c r="C64" s="376"/>
      <c r="D64" s="345"/>
      <c r="E64" s="376"/>
      <c r="F64" s="191" t="s">
        <v>196</v>
      </c>
      <c r="G64" s="192">
        <v>31065</v>
      </c>
      <c r="H64" s="193">
        <v>73.758814729999997</v>
      </c>
      <c r="I64" s="168">
        <v>259.61200000000002</v>
      </c>
      <c r="J64" s="193">
        <v>169.16801335</v>
      </c>
      <c r="K64" s="193">
        <v>0.27300084000000002</v>
      </c>
      <c r="L64" s="193">
        <v>1.99691876</v>
      </c>
      <c r="M64" s="194">
        <v>0.16775931999999999</v>
      </c>
      <c r="N64" s="51"/>
      <c r="O64" s="168">
        <v>813.70100000000002</v>
      </c>
      <c r="P64" s="195">
        <v>194.16271756</v>
      </c>
    </row>
    <row r="65" spans="1:17" s="32" customFormat="1" ht="18" customHeight="1">
      <c r="A65" s="344" t="s">
        <v>146</v>
      </c>
      <c r="B65" s="345" t="s">
        <v>280</v>
      </c>
      <c r="C65" s="345"/>
      <c r="D65" s="345"/>
      <c r="E65" s="345"/>
      <c r="F65" s="191" t="s">
        <v>121</v>
      </c>
      <c r="G65" s="192" t="s">
        <v>146</v>
      </c>
      <c r="H65" s="193" t="s">
        <v>146</v>
      </c>
      <c r="I65" s="168">
        <v>6.82</v>
      </c>
      <c r="J65" s="193">
        <v>94.906763150000003</v>
      </c>
      <c r="K65" s="193">
        <v>7.1717200000000004E-3</v>
      </c>
      <c r="L65" s="193">
        <v>2.7925490000000001E-2</v>
      </c>
      <c r="M65" s="194">
        <v>-5.7844000000000005E-4</v>
      </c>
      <c r="N65" s="51"/>
      <c r="O65" s="168">
        <v>115.093</v>
      </c>
      <c r="P65" s="195">
        <v>143.35197479000001</v>
      </c>
      <c r="Q65" s="59"/>
    </row>
    <row r="66" spans="1:17" ht="18" customHeight="1">
      <c r="A66" s="370" t="s">
        <v>146</v>
      </c>
      <c r="B66" s="371" t="s">
        <v>281</v>
      </c>
      <c r="C66" s="371"/>
      <c r="D66" s="371"/>
      <c r="E66" s="371"/>
      <c r="F66" s="202" t="s">
        <v>196</v>
      </c>
      <c r="G66" s="203">
        <v>506</v>
      </c>
      <c r="H66" s="204">
        <v>339.59731543999999</v>
      </c>
      <c r="I66" s="176">
        <v>4.5039999999999996</v>
      </c>
      <c r="J66" s="204">
        <v>215.915628</v>
      </c>
      <c r="K66" s="204">
        <v>4.7362799999999998E-3</v>
      </c>
      <c r="L66" s="204">
        <v>0.12498078</v>
      </c>
      <c r="M66" s="205">
        <v>3.8214799999999999E-3</v>
      </c>
      <c r="N66" s="51"/>
      <c r="O66" s="176">
        <v>31.853999999999999</v>
      </c>
      <c r="P66" s="206">
        <v>74.702750870000003</v>
      </c>
    </row>
    <row r="67" spans="1:17" ht="18" customHeight="1">
      <c r="A67" s="361" t="s">
        <v>146</v>
      </c>
      <c r="B67" s="345" t="s">
        <v>239</v>
      </c>
      <c r="C67" s="345"/>
      <c r="D67" s="345"/>
      <c r="E67" s="345"/>
      <c r="F67" s="191" t="s">
        <v>121</v>
      </c>
      <c r="G67" s="192" t="s">
        <v>146</v>
      </c>
      <c r="H67" s="193" t="s">
        <v>146</v>
      </c>
      <c r="I67" s="168">
        <v>571.49199999999996</v>
      </c>
      <c r="J67" s="193">
        <v>130.81841051999999</v>
      </c>
      <c r="K67" s="193">
        <v>0.60096527</v>
      </c>
      <c r="L67" s="193">
        <v>9.1971374099999998</v>
      </c>
      <c r="M67" s="194">
        <v>0.21277783</v>
      </c>
      <c r="N67" s="51"/>
      <c r="O67" s="168">
        <v>3358.0340000000001</v>
      </c>
      <c r="P67" s="195">
        <v>87.211695289999994</v>
      </c>
    </row>
    <row r="68" spans="1:17" ht="18" customHeight="1">
      <c r="A68" s="344" t="s">
        <v>146</v>
      </c>
      <c r="B68" s="345" t="s">
        <v>282</v>
      </c>
      <c r="C68" s="345"/>
      <c r="D68" s="345"/>
      <c r="E68" s="345"/>
      <c r="F68" s="191" t="s">
        <v>196</v>
      </c>
      <c r="G68" s="192">
        <v>75555</v>
      </c>
      <c r="H68" s="193">
        <v>93.931821569999997</v>
      </c>
      <c r="I68" s="168">
        <v>381.62900000000002</v>
      </c>
      <c r="J68" s="193">
        <v>99.076550030000007</v>
      </c>
      <c r="K68" s="193">
        <v>0.40131055999999998</v>
      </c>
      <c r="L68" s="193">
        <v>3.5819757700000001</v>
      </c>
      <c r="M68" s="194">
        <v>-5.6215800000000002E-3</v>
      </c>
      <c r="N68" s="51"/>
      <c r="O68" s="168">
        <v>2220.1529999999998</v>
      </c>
      <c r="P68" s="195">
        <v>115.9069801</v>
      </c>
    </row>
    <row r="69" spans="1:17" ht="18" customHeight="1">
      <c r="A69" s="370" t="s">
        <v>146</v>
      </c>
      <c r="B69" s="371" t="s">
        <v>283</v>
      </c>
      <c r="C69" s="371"/>
      <c r="D69" s="371"/>
      <c r="E69" s="371"/>
      <c r="F69" s="202" t="s">
        <v>196</v>
      </c>
      <c r="G69" s="203">
        <v>29306</v>
      </c>
      <c r="H69" s="204">
        <v>659.15429600000004</v>
      </c>
      <c r="I69" s="176">
        <v>33.347999999999999</v>
      </c>
      <c r="J69" s="204">
        <v>306.64827586000001</v>
      </c>
      <c r="K69" s="204">
        <v>3.5067840000000003E-2</v>
      </c>
      <c r="L69" s="204">
        <v>0.63709064000000004</v>
      </c>
      <c r="M69" s="205">
        <v>3.5516970000000002E-2</v>
      </c>
      <c r="N69" s="51"/>
      <c r="O69" s="176">
        <v>46.545999999999999</v>
      </c>
      <c r="P69" s="206">
        <v>79.188145430000006</v>
      </c>
    </row>
    <row r="70" spans="1:17" ht="18" customHeight="1">
      <c r="A70" s="124" t="s">
        <v>243</v>
      </c>
      <c r="B70" s="343"/>
      <c r="C70" s="343"/>
      <c r="D70" s="343"/>
      <c r="E70" s="343"/>
      <c r="F70" s="54" t="s">
        <v>121</v>
      </c>
      <c r="G70" s="140" t="s">
        <v>146</v>
      </c>
      <c r="H70" s="55" t="s">
        <v>146</v>
      </c>
      <c r="I70" s="135">
        <v>1462.963</v>
      </c>
      <c r="J70" s="55">
        <v>118.98912804</v>
      </c>
      <c r="K70" s="55">
        <v>1.53841165</v>
      </c>
      <c r="L70" s="55">
        <v>18.642460669999998</v>
      </c>
      <c r="M70" s="61">
        <v>0.36898263999999997</v>
      </c>
      <c r="N70" s="469"/>
      <c r="O70" s="433">
        <v>7652.55</v>
      </c>
      <c r="P70" s="56">
        <v>147.46871910999999</v>
      </c>
    </row>
    <row r="71" spans="1:17" ht="18" customHeight="1">
      <c r="A71" s="434" t="s">
        <v>146</v>
      </c>
      <c r="B71" s="435" t="s">
        <v>284</v>
      </c>
      <c r="C71" s="435"/>
      <c r="D71" s="435"/>
      <c r="E71" s="435"/>
      <c r="F71" s="331" t="s">
        <v>121</v>
      </c>
      <c r="G71" s="332" t="s">
        <v>146</v>
      </c>
      <c r="H71" s="333" t="s">
        <v>146</v>
      </c>
      <c r="I71" s="154">
        <v>1322.1379999999999</v>
      </c>
      <c r="J71" s="333">
        <v>124.74812378</v>
      </c>
      <c r="K71" s="333">
        <v>1.39032395</v>
      </c>
      <c r="L71" s="333">
        <v>17.17468062</v>
      </c>
      <c r="M71" s="334">
        <v>0.41453374999999998</v>
      </c>
      <c r="N71" s="470"/>
      <c r="O71" s="436">
        <v>7479.37</v>
      </c>
      <c r="P71" s="335">
        <v>159.74129128000001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368</v>
      </c>
      <c r="I1" s="188"/>
      <c r="O1" s="159"/>
      <c r="P1" s="189" t="s">
        <v>165</v>
      </c>
    </row>
    <row r="2" spans="1:17" s="32" customFormat="1" ht="15" customHeight="1">
      <c r="A2" s="29"/>
      <c r="B2" s="59"/>
      <c r="C2" s="59"/>
      <c r="D2" s="59"/>
      <c r="E2" s="59"/>
      <c r="F2" s="41"/>
      <c r="G2" s="30" t="s">
        <v>443</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112852.15399999999</v>
      </c>
      <c r="J5" s="139">
        <v>113.40663875</v>
      </c>
      <c r="K5" s="49">
        <v>100</v>
      </c>
      <c r="L5" s="50">
        <v>9.5720272499999997</v>
      </c>
      <c r="M5" s="95">
        <v>13.406638750000001</v>
      </c>
      <c r="N5" s="51"/>
      <c r="O5" s="133">
        <v>616749.61399999994</v>
      </c>
      <c r="P5" s="139">
        <v>116.04384109</v>
      </c>
      <c r="Q5" s="60"/>
    </row>
    <row r="6" spans="1:17" s="32" customFormat="1" ht="18" customHeight="1">
      <c r="A6" s="124" t="s">
        <v>174</v>
      </c>
      <c r="B6" s="342"/>
      <c r="C6" s="342"/>
      <c r="D6" s="342"/>
      <c r="E6" s="342"/>
      <c r="F6" s="54" t="s">
        <v>121</v>
      </c>
      <c r="G6" s="140" t="s">
        <v>146</v>
      </c>
      <c r="H6" s="55" t="s">
        <v>146</v>
      </c>
      <c r="I6" s="135">
        <v>3803.5010000000002</v>
      </c>
      <c r="J6" s="55">
        <v>175.98893401000001</v>
      </c>
      <c r="K6" s="57">
        <v>3.3703397499999999</v>
      </c>
      <c r="L6" s="57">
        <v>4.8624494800000004</v>
      </c>
      <c r="M6" s="61">
        <v>1.65035416</v>
      </c>
      <c r="N6" s="51"/>
      <c r="O6" s="135">
        <v>38501.584999999999</v>
      </c>
      <c r="P6" s="56">
        <v>137.12149525999999</v>
      </c>
      <c r="Q6" s="62"/>
    </row>
    <row r="7" spans="1:17" ht="18" customHeight="1">
      <c r="A7" s="344" t="s">
        <v>146</v>
      </c>
      <c r="B7" s="345" t="s">
        <v>246</v>
      </c>
      <c r="C7" s="345"/>
      <c r="D7" s="345"/>
      <c r="E7" s="345"/>
      <c r="F7" s="191" t="s">
        <v>176</v>
      </c>
      <c r="G7" s="192">
        <v>209</v>
      </c>
      <c r="H7" s="193">
        <v>83.935742970000007</v>
      </c>
      <c r="I7" s="168">
        <v>129.94800000000001</v>
      </c>
      <c r="J7" s="193">
        <v>77.50501002</v>
      </c>
      <c r="K7" s="193">
        <v>0.11514889</v>
      </c>
      <c r="L7" s="193">
        <v>4.4206014400000004</v>
      </c>
      <c r="M7" s="194">
        <v>-3.7901310000000001E-2</v>
      </c>
      <c r="N7" s="51"/>
      <c r="O7" s="168">
        <v>1111.3579999999999</v>
      </c>
      <c r="P7" s="195">
        <v>136.11559853</v>
      </c>
      <c r="Q7" s="287"/>
    </row>
    <row r="8" spans="1:17" ht="18" customHeight="1">
      <c r="A8" s="344" t="s">
        <v>146</v>
      </c>
      <c r="B8" s="345" t="s">
        <v>247</v>
      </c>
      <c r="C8" s="345"/>
      <c r="D8" s="345"/>
      <c r="E8" s="345"/>
      <c r="F8" s="191" t="s">
        <v>196</v>
      </c>
      <c r="G8" s="192">
        <v>496245</v>
      </c>
      <c r="H8" s="193">
        <v>127.0341671</v>
      </c>
      <c r="I8" s="168">
        <v>1224.0060000000001</v>
      </c>
      <c r="J8" s="193">
        <v>785.39959575</v>
      </c>
      <c r="K8" s="193">
        <v>1.0846102200000001</v>
      </c>
      <c r="L8" s="193">
        <v>6.6854889899999996</v>
      </c>
      <c r="M8" s="194">
        <v>1.07340927</v>
      </c>
      <c r="N8" s="51"/>
      <c r="O8" s="168">
        <v>22958.712</v>
      </c>
      <c r="P8" s="195">
        <v>134.61866187000001</v>
      </c>
      <c r="Q8" s="287"/>
    </row>
    <row r="9" spans="1:17" ht="18" customHeight="1">
      <c r="A9" s="344" t="s">
        <v>146</v>
      </c>
      <c r="B9" s="345" t="s">
        <v>248</v>
      </c>
      <c r="C9" s="345"/>
      <c r="D9" s="345"/>
      <c r="E9" s="345"/>
      <c r="F9" s="191" t="s">
        <v>176</v>
      </c>
      <c r="G9" s="192" t="s">
        <v>121</v>
      </c>
      <c r="H9" s="193" t="s">
        <v>311</v>
      </c>
      <c r="I9" s="168" t="s">
        <v>121</v>
      </c>
      <c r="J9" s="193" t="s">
        <v>311</v>
      </c>
      <c r="K9" s="193" t="s">
        <v>121</v>
      </c>
      <c r="L9" s="193" t="s">
        <v>121</v>
      </c>
      <c r="M9" s="194">
        <v>-5.92597E-3</v>
      </c>
      <c r="N9" s="51"/>
      <c r="O9" s="168">
        <v>139.95400000000001</v>
      </c>
      <c r="P9" s="195">
        <v>144.91592113999999</v>
      </c>
      <c r="Q9" s="287"/>
    </row>
    <row r="10" spans="1:17" ht="18" customHeight="1">
      <c r="A10" s="344" t="s">
        <v>146</v>
      </c>
      <c r="B10" s="345" t="s">
        <v>249</v>
      </c>
      <c r="C10" s="345"/>
      <c r="D10" s="345"/>
      <c r="E10" s="345"/>
      <c r="F10" s="191" t="s">
        <v>176</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44" t="s">
        <v>146</v>
      </c>
      <c r="B11" s="345" t="s">
        <v>250</v>
      </c>
      <c r="C11" s="345"/>
      <c r="D11" s="345"/>
      <c r="E11" s="345"/>
      <c r="F11" s="191" t="s">
        <v>196</v>
      </c>
      <c r="G11" s="192">
        <v>3363324</v>
      </c>
      <c r="H11" s="193">
        <v>203.67154814</v>
      </c>
      <c r="I11" s="168">
        <v>577.42200000000003</v>
      </c>
      <c r="J11" s="193">
        <v>199.81935966</v>
      </c>
      <c r="K11" s="193">
        <v>0.51166235999999998</v>
      </c>
      <c r="L11" s="193">
        <v>5.1518290699999998</v>
      </c>
      <c r="M11" s="194">
        <v>0.28986726000000002</v>
      </c>
      <c r="N11" s="51"/>
      <c r="O11" s="168">
        <v>3533.7159999999999</v>
      </c>
      <c r="P11" s="195">
        <v>146.64748283</v>
      </c>
    </row>
    <row r="12" spans="1:17" ht="18" customHeight="1">
      <c r="A12" s="344" t="s">
        <v>146</v>
      </c>
      <c r="B12" s="345" t="s">
        <v>178</v>
      </c>
      <c r="C12" s="345"/>
      <c r="D12" s="345"/>
      <c r="E12" s="345"/>
      <c r="F12" s="202" t="s">
        <v>176</v>
      </c>
      <c r="G12" s="203">
        <v>181</v>
      </c>
      <c r="H12" s="204">
        <v>251.38888889</v>
      </c>
      <c r="I12" s="176">
        <v>114.655</v>
      </c>
      <c r="J12" s="204">
        <v>210.81324581000001</v>
      </c>
      <c r="K12" s="204">
        <v>0.10159753000000001</v>
      </c>
      <c r="L12" s="204">
        <v>2.4988323700000001</v>
      </c>
      <c r="M12" s="205">
        <v>6.0564119999999999E-2</v>
      </c>
      <c r="N12" s="51"/>
      <c r="O12" s="176">
        <v>761.93799999999999</v>
      </c>
      <c r="P12" s="206">
        <v>135.00586491000001</v>
      </c>
    </row>
    <row r="13" spans="1:17" s="32" customFormat="1" ht="18" customHeight="1">
      <c r="A13" s="344" t="s">
        <v>146</v>
      </c>
      <c r="B13" s="345" t="s">
        <v>251</v>
      </c>
      <c r="C13" s="345"/>
      <c r="D13" s="345"/>
      <c r="E13" s="345"/>
      <c r="F13" s="331" t="s">
        <v>176</v>
      </c>
      <c r="G13" s="332">
        <v>1364</v>
      </c>
      <c r="H13" s="333">
        <v>130.27698185</v>
      </c>
      <c r="I13" s="154">
        <v>138.50700000000001</v>
      </c>
      <c r="J13" s="333">
        <v>50.813712039999999</v>
      </c>
      <c r="K13" s="333">
        <v>0.12273315</v>
      </c>
      <c r="L13" s="333">
        <v>2.4038917099999999</v>
      </c>
      <c r="M13" s="334">
        <v>-0.13472973999999999</v>
      </c>
      <c r="N13" s="51"/>
      <c r="O13" s="154">
        <v>1440.519</v>
      </c>
      <c r="P13" s="335">
        <v>113.21372631</v>
      </c>
      <c r="Q13" s="59"/>
    </row>
    <row r="14" spans="1:17" ht="18" customHeight="1">
      <c r="A14" s="121" t="s">
        <v>179</v>
      </c>
      <c r="B14" s="362"/>
      <c r="C14" s="362"/>
      <c r="D14" s="362"/>
      <c r="E14" s="363"/>
      <c r="F14" s="364" t="s">
        <v>121</v>
      </c>
      <c r="G14" s="365" t="s">
        <v>146</v>
      </c>
      <c r="H14" s="366" t="s">
        <v>146</v>
      </c>
      <c r="I14" s="357">
        <v>819.24800000000005</v>
      </c>
      <c r="J14" s="366">
        <v>111.5889322</v>
      </c>
      <c r="K14" s="366">
        <v>0.72594804000000002</v>
      </c>
      <c r="L14" s="366">
        <v>37.233518930000002</v>
      </c>
      <c r="M14" s="367">
        <v>8.5500039999999999E-2</v>
      </c>
      <c r="N14" s="51"/>
      <c r="O14" s="357">
        <v>4211.8159999999998</v>
      </c>
      <c r="P14" s="368">
        <v>137.59185442</v>
      </c>
    </row>
    <row r="15" spans="1:17" ht="18" customHeight="1">
      <c r="A15" s="124" t="s">
        <v>182</v>
      </c>
      <c r="B15" s="343"/>
      <c r="C15" s="343"/>
      <c r="D15" s="343"/>
      <c r="E15" s="369"/>
      <c r="F15" s="54" t="s">
        <v>121</v>
      </c>
      <c r="G15" s="140" t="s">
        <v>146</v>
      </c>
      <c r="H15" s="55" t="s">
        <v>146</v>
      </c>
      <c r="I15" s="135">
        <v>2901.4630000000002</v>
      </c>
      <c r="J15" s="55">
        <v>115.34238222</v>
      </c>
      <c r="K15" s="55">
        <v>2.5710302299999999</v>
      </c>
      <c r="L15" s="55">
        <v>4.08019044</v>
      </c>
      <c r="M15" s="61">
        <v>0.38783727000000001</v>
      </c>
      <c r="N15" s="51"/>
      <c r="O15" s="135">
        <v>19459.235000000001</v>
      </c>
      <c r="P15" s="56">
        <v>162.27979721</v>
      </c>
    </row>
    <row r="16" spans="1:17" ht="18" customHeight="1">
      <c r="A16" s="344" t="s">
        <v>146</v>
      </c>
      <c r="B16" s="345" t="s">
        <v>252</v>
      </c>
      <c r="C16" s="345"/>
      <c r="D16" s="345"/>
      <c r="E16" s="122"/>
      <c r="F16" s="191" t="s">
        <v>176</v>
      </c>
      <c r="G16" s="192" t="s">
        <v>121</v>
      </c>
      <c r="H16" s="193" t="s">
        <v>311</v>
      </c>
      <c r="I16" s="168" t="s">
        <v>121</v>
      </c>
      <c r="J16" s="193" t="s">
        <v>311</v>
      </c>
      <c r="K16" s="193" t="s">
        <v>121</v>
      </c>
      <c r="L16" s="193" t="s">
        <v>121</v>
      </c>
      <c r="M16" s="194">
        <v>-3.0780500000000001E-3</v>
      </c>
      <c r="N16" s="51"/>
      <c r="O16" s="168">
        <v>24.922999999999998</v>
      </c>
      <c r="P16" s="195">
        <v>158.79579484000001</v>
      </c>
    </row>
    <row r="17" spans="1:17" ht="18" customHeight="1">
      <c r="A17" s="344" t="s">
        <v>146</v>
      </c>
      <c r="B17" s="345" t="s">
        <v>183</v>
      </c>
      <c r="C17" s="345"/>
      <c r="D17" s="345"/>
      <c r="E17" s="122"/>
      <c r="F17" s="191" t="s">
        <v>176</v>
      </c>
      <c r="G17" s="192">
        <v>199</v>
      </c>
      <c r="H17" s="193">
        <v>53.929539300000002</v>
      </c>
      <c r="I17" s="168">
        <v>69.798000000000002</v>
      </c>
      <c r="J17" s="193">
        <v>75.296935180000006</v>
      </c>
      <c r="K17" s="193">
        <v>6.1849059999999997E-2</v>
      </c>
      <c r="L17" s="193">
        <v>1.21658076</v>
      </c>
      <c r="M17" s="194">
        <v>-2.3011509999999999E-2</v>
      </c>
      <c r="N17" s="51"/>
      <c r="O17" s="168">
        <v>618.46799999999996</v>
      </c>
      <c r="P17" s="195">
        <v>116.19135649</v>
      </c>
    </row>
    <row r="18" spans="1:17" ht="18" customHeight="1">
      <c r="A18" s="344" t="s">
        <v>146</v>
      </c>
      <c r="B18" s="345" t="s">
        <v>253</v>
      </c>
      <c r="C18" s="345"/>
      <c r="D18" s="345"/>
      <c r="E18" s="122"/>
      <c r="F18" s="202" t="s">
        <v>121</v>
      </c>
      <c r="G18" s="203" t="s">
        <v>146</v>
      </c>
      <c r="H18" s="204" t="s">
        <v>146</v>
      </c>
      <c r="I18" s="176">
        <v>1725.16</v>
      </c>
      <c r="J18" s="204">
        <v>177.00429797999999</v>
      </c>
      <c r="K18" s="204">
        <v>1.5286903599999999</v>
      </c>
      <c r="L18" s="204">
        <v>22.35136876</v>
      </c>
      <c r="M18" s="205">
        <v>0.75420456999999996</v>
      </c>
      <c r="N18" s="51"/>
      <c r="O18" s="176">
        <v>9978.5540000000001</v>
      </c>
      <c r="P18" s="206">
        <v>218.86067170999999</v>
      </c>
    </row>
    <row r="19" spans="1:17" ht="18" customHeight="1">
      <c r="A19" s="370" t="s">
        <v>146</v>
      </c>
      <c r="B19" s="371" t="s">
        <v>184</v>
      </c>
      <c r="C19" s="371"/>
      <c r="D19" s="371"/>
      <c r="E19" s="372"/>
      <c r="F19" s="202" t="s">
        <v>176</v>
      </c>
      <c r="G19" s="203">
        <v>1965</v>
      </c>
      <c r="H19" s="204">
        <v>31.744749599999999</v>
      </c>
      <c r="I19" s="176">
        <v>234.72499999999999</v>
      </c>
      <c r="J19" s="204">
        <v>44.66069478</v>
      </c>
      <c r="K19" s="204">
        <v>0.20799337000000001</v>
      </c>
      <c r="L19" s="204">
        <v>3.4006647299999999</v>
      </c>
      <c r="M19" s="205">
        <v>-0.29227805000000001</v>
      </c>
      <c r="N19" s="51"/>
      <c r="O19" s="176">
        <v>2810.3009999999999</v>
      </c>
      <c r="P19" s="206">
        <v>140.16792414</v>
      </c>
    </row>
    <row r="20" spans="1:17" ht="18" customHeight="1">
      <c r="A20" s="377" t="s">
        <v>146</v>
      </c>
      <c r="B20" s="371" t="s">
        <v>186</v>
      </c>
      <c r="C20" s="371"/>
      <c r="D20" s="371"/>
      <c r="E20" s="371"/>
      <c r="F20" s="202" t="s">
        <v>176</v>
      </c>
      <c r="G20" s="203">
        <v>247</v>
      </c>
      <c r="H20" s="204">
        <v>11.19166289</v>
      </c>
      <c r="I20" s="176">
        <v>113.53100000000001</v>
      </c>
      <c r="J20" s="204">
        <v>52.603754000000002</v>
      </c>
      <c r="K20" s="204">
        <v>0.10060154</v>
      </c>
      <c r="L20" s="204">
        <v>0.46462328000000003</v>
      </c>
      <c r="M20" s="205">
        <v>-0.1027946</v>
      </c>
      <c r="N20" s="51"/>
      <c r="O20" s="176">
        <v>1499.231</v>
      </c>
      <c r="P20" s="206">
        <v>118.54777237</v>
      </c>
    </row>
    <row r="21" spans="1:17" ht="18" customHeight="1">
      <c r="A21" s="124" t="s">
        <v>187</v>
      </c>
      <c r="B21" s="343"/>
      <c r="C21" s="343"/>
      <c r="D21" s="343"/>
      <c r="E21" s="343"/>
      <c r="F21" s="54" t="s">
        <v>121</v>
      </c>
      <c r="G21" s="140" t="s">
        <v>146</v>
      </c>
      <c r="H21" s="55" t="s">
        <v>146</v>
      </c>
      <c r="I21" s="135">
        <v>293.964</v>
      </c>
      <c r="J21" s="55">
        <v>19.45208543</v>
      </c>
      <c r="K21" s="55">
        <v>0.26048595000000002</v>
      </c>
      <c r="L21" s="55">
        <v>8.7198540000000005E-2</v>
      </c>
      <c r="M21" s="61">
        <v>-1.2232378399999999</v>
      </c>
      <c r="N21" s="51"/>
      <c r="O21" s="135">
        <v>2075.7449999999999</v>
      </c>
      <c r="P21" s="56">
        <v>34.605347219999999</v>
      </c>
    </row>
    <row r="22" spans="1:17" ht="18" customHeight="1">
      <c r="A22" s="344" t="s">
        <v>146</v>
      </c>
      <c r="B22" s="345" t="s">
        <v>254</v>
      </c>
      <c r="C22" s="345"/>
      <c r="D22" s="345"/>
      <c r="E22" s="345"/>
      <c r="F22" s="191" t="s">
        <v>176</v>
      </c>
      <c r="G22" s="192" t="s">
        <v>121</v>
      </c>
      <c r="H22" s="193" t="s">
        <v>121</v>
      </c>
      <c r="I22" s="168" t="s">
        <v>121</v>
      </c>
      <c r="J22" s="193" t="s">
        <v>121</v>
      </c>
      <c r="K22" s="193" t="s">
        <v>121</v>
      </c>
      <c r="L22" s="193" t="s">
        <v>121</v>
      </c>
      <c r="M22" s="194" t="s">
        <v>121</v>
      </c>
      <c r="N22" s="51"/>
      <c r="O22" s="168" t="s">
        <v>121</v>
      </c>
      <c r="P22" s="195" t="s">
        <v>121</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121</v>
      </c>
    </row>
    <row r="24" spans="1:17" ht="18" customHeight="1">
      <c r="A24" s="344" t="s">
        <v>146</v>
      </c>
      <c r="B24" s="345" t="s">
        <v>256</v>
      </c>
      <c r="C24" s="345"/>
      <c r="D24" s="345"/>
      <c r="E24" s="345"/>
      <c r="F24" s="191" t="s">
        <v>121</v>
      </c>
      <c r="G24" s="192" t="s">
        <v>146</v>
      </c>
      <c r="H24" s="193" t="s">
        <v>146</v>
      </c>
      <c r="I24" s="168">
        <v>269.67500000000001</v>
      </c>
      <c r="J24" s="193">
        <v>18.211033919999998</v>
      </c>
      <c r="K24" s="193">
        <v>0.23896310000000001</v>
      </c>
      <c r="L24" s="193">
        <v>1.1033691699999999</v>
      </c>
      <c r="M24" s="194">
        <v>-1.2171088699999999</v>
      </c>
      <c r="N24" s="51"/>
      <c r="O24" s="168">
        <v>1800.3320000000001</v>
      </c>
      <c r="P24" s="195">
        <v>30.806460220000002</v>
      </c>
    </row>
    <row r="25" spans="1:17" ht="18" customHeight="1">
      <c r="A25" s="344" t="s">
        <v>146</v>
      </c>
      <c r="B25" s="345" t="s">
        <v>257</v>
      </c>
      <c r="C25" s="345"/>
      <c r="D25" s="345"/>
      <c r="E25" s="345"/>
      <c r="F25" s="202" t="s">
        <v>176</v>
      </c>
      <c r="G25" s="203" t="s">
        <v>121</v>
      </c>
      <c r="H25" s="204" t="s">
        <v>121</v>
      </c>
      <c r="I25" s="176" t="s">
        <v>121</v>
      </c>
      <c r="J25" s="204" t="s">
        <v>121</v>
      </c>
      <c r="K25" s="204" t="s">
        <v>121</v>
      </c>
      <c r="L25" s="204" t="s">
        <v>121</v>
      </c>
      <c r="M25" s="205" t="s">
        <v>121</v>
      </c>
      <c r="N25" s="51"/>
      <c r="O25" s="176" t="s">
        <v>121</v>
      </c>
      <c r="P25" s="206" t="s">
        <v>121</v>
      </c>
    </row>
    <row r="26" spans="1:17" ht="18" customHeight="1">
      <c r="A26" s="370" t="s">
        <v>146</v>
      </c>
      <c r="B26" s="371" t="s">
        <v>258</v>
      </c>
      <c r="C26" s="371"/>
      <c r="D26" s="371"/>
      <c r="E26" s="371"/>
      <c r="F26" s="202" t="s">
        <v>176</v>
      </c>
      <c r="G26" s="203" t="s">
        <v>121</v>
      </c>
      <c r="H26" s="204" t="s">
        <v>121</v>
      </c>
      <c r="I26" s="176" t="s">
        <v>121</v>
      </c>
      <c r="J26" s="204" t="s">
        <v>121</v>
      </c>
      <c r="K26" s="204" t="s">
        <v>121</v>
      </c>
      <c r="L26" s="204" t="s">
        <v>121</v>
      </c>
      <c r="M26" s="205" t="s">
        <v>121</v>
      </c>
      <c r="N26" s="51"/>
      <c r="O26" s="176" t="s">
        <v>121</v>
      </c>
      <c r="P26" s="206" t="s">
        <v>121</v>
      </c>
    </row>
    <row r="27" spans="1:17" ht="18" customHeight="1">
      <c r="A27" s="426" t="s">
        <v>189</v>
      </c>
      <c r="B27" s="427"/>
      <c r="C27" s="427"/>
      <c r="D27" s="428"/>
      <c r="E27" s="427"/>
      <c r="F27" s="48" t="s">
        <v>176</v>
      </c>
      <c r="G27" s="429">
        <v>492</v>
      </c>
      <c r="H27" s="139">
        <v>84.827586210000007</v>
      </c>
      <c r="I27" s="133">
        <v>358.15899999999999</v>
      </c>
      <c r="J27" s="139">
        <v>148.78408468000001</v>
      </c>
      <c r="K27" s="139">
        <v>0.31737010999999998</v>
      </c>
      <c r="L27" s="139">
        <v>11.75113998</v>
      </c>
      <c r="M27" s="430">
        <v>0.11801200000000001</v>
      </c>
      <c r="N27" s="51"/>
      <c r="O27" s="133">
        <v>2020.261</v>
      </c>
      <c r="P27" s="431">
        <v>155.68804455</v>
      </c>
    </row>
    <row r="28" spans="1:17" s="32" customFormat="1" ht="18" customHeight="1">
      <c r="A28" s="124" t="s">
        <v>190</v>
      </c>
      <c r="B28" s="343"/>
      <c r="C28" s="343"/>
      <c r="D28" s="343"/>
      <c r="E28" s="343"/>
      <c r="F28" s="54" t="s">
        <v>121</v>
      </c>
      <c r="G28" s="140" t="s">
        <v>146</v>
      </c>
      <c r="H28" s="55" t="s">
        <v>146</v>
      </c>
      <c r="I28" s="135">
        <v>19953.830000000002</v>
      </c>
      <c r="J28" s="55">
        <v>194.69295690999999</v>
      </c>
      <c r="K28" s="55">
        <v>17.68139047</v>
      </c>
      <c r="L28" s="55">
        <v>16.789310570000001</v>
      </c>
      <c r="M28" s="61">
        <v>9.7526430899999994</v>
      </c>
      <c r="N28" s="51"/>
      <c r="O28" s="135">
        <v>129919.164</v>
      </c>
      <c r="P28" s="56">
        <v>267.86713646999999</v>
      </c>
      <c r="Q28" s="59"/>
    </row>
    <row r="29" spans="1:17" ht="18" customHeight="1">
      <c r="A29" s="373" t="s">
        <v>146</v>
      </c>
      <c r="B29" s="375" t="s">
        <v>191</v>
      </c>
      <c r="C29" s="375"/>
      <c r="D29" s="375"/>
      <c r="E29" s="375"/>
      <c r="F29" s="196" t="s">
        <v>121</v>
      </c>
      <c r="G29" s="197" t="s">
        <v>146</v>
      </c>
      <c r="H29" s="198" t="s">
        <v>146</v>
      </c>
      <c r="I29" s="183">
        <v>6485.0950000000003</v>
      </c>
      <c r="J29" s="198">
        <v>242.15644907000001</v>
      </c>
      <c r="K29" s="198">
        <v>5.7465407400000004</v>
      </c>
      <c r="L29" s="198">
        <v>23.553721020000001</v>
      </c>
      <c r="M29" s="199">
        <v>3.8257403800000001</v>
      </c>
      <c r="N29" s="51"/>
      <c r="O29" s="183">
        <v>21748.437000000002</v>
      </c>
      <c r="P29" s="200">
        <v>212.58106029999999</v>
      </c>
    </row>
    <row r="30" spans="1:17" ht="18" customHeight="1">
      <c r="A30" s="344" t="s">
        <v>146</v>
      </c>
      <c r="B30" s="345" t="s">
        <v>192</v>
      </c>
      <c r="C30" s="345"/>
      <c r="D30" s="345"/>
      <c r="E30" s="345"/>
      <c r="F30" s="202" t="s">
        <v>176</v>
      </c>
      <c r="G30" s="203">
        <v>2557</v>
      </c>
      <c r="H30" s="204">
        <v>72.745376960000002</v>
      </c>
      <c r="I30" s="176">
        <v>955.02099999999996</v>
      </c>
      <c r="J30" s="204">
        <v>106.19627754</v>
      </c>
      <c r="K30" s="204">
        <v>0.84625855000000005</v>
      </c>
      <c r="L30" s="204">
        <v>4.8546044899999998</v>
      </c>
      <c r="M30" s="205">
        <v>5.5996789999999998E-2</v>
      </c>
      <c r="N30" s="51"/>
      <c r="O30" s="176">
        <v>5240.3919999999998</v>
      </c>
      <c r="P30" s="206">
        <v>140.10252385000001</v>
      </c>
    </row>
    <row r="31" spans="1:17" ht="18" customHeight="1">
      <c r="A31" s="370" t="s">
        <v>146</v>
      </c>
      <c r="B31" s="371" t="s">
        <v>193</v>
      </c>
      <c r="C31" s="371"/>
      <c r="D31" s="371"/>
      <c r="E31" s="371"/>
      <c r="F31" s="202" t="s">
        <v>176</v>
      </c>
      <c r="G31" s="203" t="s">
        <v>121</v>
      </c>
      <c r="H31" s="204" t="s">
        <v>121</v>
      </c>
      <c r="I31" s="176" t="s">
        <v>121</v>
      </c>
      <c r="J31" s="204" t="s">
        <v>121</v>
      </c>
      <c r="K31" s="204" t="s">
        <v>121</v>
      </c>
      <c r="L31" s="204" t="s">
        <v>121</v>
      </c>
      <c r="M31" s="205" t="s">
        <v>121</v>
      </c>
      <c r="N31" s="51"/>
      <c r="O31" s="176" t="s">
        <v>121</v>
      </c>
      <c r="P31" s="206" t="s">
        <v>121</v>
      </c>
    </row>
    <row r="32" spans="1:17" ht="18" customHeight="1">
      <c r="A32" s="344" t="s">
        <v>146</v>
      </c>
      <c r="B32" s="345" t="s">
        <v>195</v>
      </c>
      <c r="C32" s="376"/>
      <c r="D32" s="376"/>
      <c r="E32" s="376"/>
      <c r="F32" s="191" t="s">
        <v>196</v>
      </c>
      <c r="G32" s="192">
        <v>75279</v>
      </c>
      <c r="H32" s="193">
        <v>82.965779470000001</v>
      </c>
      <c r="I32" s="168">
        <v>7957.0370000000003</v>
      </c>
      <c r="J32" s="193">
        <v>452.86446683999998</v>
      </c>
      <c r="K32" s="193">
        <v>7.0508508000000001</v>
      </c>
      <c r="L32" s="193">
        <v>63.559248650000001</v>
      </c>
      <c r="M32" s="194">
        <v>6.2304538699999998</v>
      </c>
      <c r="N32" s="51"/>
      <c r="O32" s="168">
        <v>74637.722999999998</v>
      </c>
      <c r="P32" s="195">
        <v>651.25521842000001</v>
      </c>
    </row>
    <row r="33" spans="1:17" s="32" customFormat="1" ht="18" customHeight="1">
      <c r="A33" s="344" t="s">
        <v>146</v>
      </c>
      <c r="B33" s="345" t="s">
        <v>259</v>
      </c>
      <c r="C33" s="345"/>
      <c r="D33" s="345"/>
      <c r="E33" s="345"/>
      <c r="F33" s="191" t="s">
        <v>176</v>
      </c>
      <c r="G33" s="192" t="s">
        <v>121</v>
      </c>
      <c r="H33" s="193" t="s">
        <v>121</v>
      </c>
      <c r="I33" s="168" t="s">
        <v>121</v>
      </c>
      <c r="J33" s="193" t="s">
        <v>121</v>
      </c>
      <c r="K33" s="193" t="s">
        <v>121</v>
      </c>
      <c r="L33" s="193" t="s">
        <v>121</v>
      </c>
      <c r="M33" s="194" t="s">
        <v>121</v>
      </c>
      <c r="N33" s="51"/>
      <c r="O33" s="168">
        <v>264.78899999999999</v>
      </c>
      <c r="P33" s="195">
        <v>345.97564481000001</v>
      </c>
      <c r="Q33" s="59"/>
    </row>
    <row r="34" spans="1:17" ht="18" customHeight="1">
      <c r="A34" s="378" t="s">
        <v>146</v>
      </c>
      <c r="B34" s="379" t="s">
        <v>198</v>
      </c>
      <c r="C34" s="379"/>
      <c r="D34" s="379"/>
      <c r="E34" s="379"/>
      <c r="F34" s="364" t="s">
        <v>176</v>
      </c>
      <c r="G34" s="365">
        <v>2172</v>
      </c>
      <c r="H34" s="366">
        <v>67.495338720000007</v>
      </c>
      <c r="I34" s="357">
        <v>1611.6759999999999</v>
      </c>
      <c r="J34" s="366">
        <v>81.712536119999996</v>
      </c>
      <c r="K34" s="366">
        <v>1.4281304699999999</v>
      </c>
      <c r="L34" s="366">
        <v>5.3030408700000002</v>
      </c>
      <c r="M34" s="367">
        <v>-0.36246924000000003</v>
      </c>
      <c r="N34" s="51"/>
      <c r="O34" s="357">
        <v>12802.464</v>
      </c>
      <c r="P34" s="368">
        <v>126.76526512</v>
      </c>
    </row>
    <row r="35" spans="1:17" ht="18" customHeight="1">
      <c r="A35" s="124" t="s">
        <v>199</v>
      </c>
      <c r="B35" s="343"/>
      <c r="C35" s="343"/>
      <c r="D35" s="343"/>
      <c r="E35" s="343"/>
      <c r="F35" s="54" t="s">
        <v>121</v>
      </c>
      <c r="G35" s="140" t="s">
        <v>146</v>
      </c>
      <c r="H35" s="55" t="s">
        <v>146</v>
      </c>
      <c r="I35" s="135">
        <v>9116.875</v>
      </c>
      <c r="J35" s="55">
        <v>119.02617058</v>
      </c>
      <c r="K35" s="55">
        <v>8.0786007899999994</v>
      </c>
      <c r="L35" s="55">
        <v>5.9100030400000003</v>
      </c>
      <c r="M35" s="61">
        <v>1.46448036</v>
      </c>
      <c r="N35" s="51"/>
      <c r="O35" s="135">
        <v>52535.656999999999</v>
      </c>
      <c r="P35" s="56">
        <v>142.01863879999999</v>
      </c>
    </row>
    <row r="36" spans="1:17" ht="18" customHeight="1">
      <c r="A36" s="344" t="s">
        <v>146</v>
      </c>
      <c r="B36" s="345" t="s">
        <v>200</v>
      </c>
      <c r="C36" s="345"/>
      <c r="D36" s="345"/>
      <c r="E36" s="345"/>
      <c r="F36" s="191" t="s">
        <v>176</v>
      </c>
      <c r="G36" s="192">
        <v>175</v>
      </c>
      <c r="H36" s="193">
        <v>65.298507459999996</v>
      </c>
      <c r="I36" s="168">
        <v>179.94800000000001</v>
      </c>
      <c r="J36" s="193">
        <v>69.233403229999993</v>
      </c>
      <c r="K36" s="193">
        <v>0.15945464000000001</v>
      </c>
      <c r="L36" s="193">
        <v>2.6617813799999999</v>
      </c>
      <c r="M36" s="194">
        <v>-8.0359910000000007E-2</v>
      </c>
      <c r="N36" s="51"/>
      <c r="O36" s="168">
        <v>1119.133</v>
      </c>
      <c r="P36" s="195">
        <v>95.809455159999999</v>
      </c>
    </row>
    <row r="37" spans="1:17" ht="18" customHeight="1">
      <c r="A37" s="344" t="s">
        <v>146</v>
      </c>
      <c r="B37" s="345" t="s">
        <v>260</v>
      </c>
      <c r="C37" s="345"/>
      <c r="D37" s="345"/>
      <c r="E37" s="345"/>
      <c r="F37" s="191" t="s">
        <v>121</v>
      </c>
      <c r="G37" s="192" t="s">
        <v>146</v>
      </c>
      <c r="H37" s="193" t="s">
        <v>146</v>
      </c>
      <c r="I37" s="168">
        <v>70.614000000000004</v>
      </c>
      <c r="J37" s="193">
        <v>133.23899015000001</v>
      </c>
      <c r="K37" s="193">
        <v>6.2572130000000004E-2</v>
      </c>
      <c r="L37" s="193">
        <v>1.8154883399999999</v>
      </c>
      <c r="M37" s="194">
        <v>1.7702550000000001E-2</v>
      </c>
      <c r="N37" s="51"/>
      <c r="O37" s="168">
        <v>446.44200000000001</v>
      </c>
      <c r="P37" s="195">
        <v>212.69879082</v>
      </c>
    </row>
    <row r="38" spans="1:17" ht="18" customHeight="1">
      <c r="A38" s="344" t="s">
        <v>146</v>
      </c>
      <c r="B38" s="345" t="s">
        <v>261</v>
      </c>
      <c r="C38" s="345"/>
      <c r="D38" s="345"/>
      <c r="E38" s="345"/>
      <c r="F38" s="191" t="s">
        <v>176</v>
      </c>
      <c r="G38" s="192">
        <v>20</v>
      </c>
      <c r="H38" s="193">
        <v>24.09638554</v>
      </c>
      <c r="I38" s="168">
        <v>5.4779999999999998</v>
      </c>
      <c r="J38" s="193">
        <v>39.834205930000003</v>
      </c>
      <c r="K38" s="193">
        <v>4.8541399999999998E-3</v>
      </c>
      <c r="L38" s="193">
        <v>0.11837555</v>
      </c>
      <c r="M38" s="194">
        <v>-8.3146499999999998E-3</v>
      </c>
      <c r="N38" s="51"/>
      <c r="O38" s="168">
        <v>51.378999999999998</v>
      </c>
      <c r="P38" s="195">
        <v>104.49895255</v>
      </c>
    </row>
    <row r="39" spans="1:17" ht="18" customHeight="1">
      <c r="A39" s="344" t="s">
        <v>146</v>
      </c>
      <c r="B39" s="345" t="s">
        <v>262</v>
      </c>
      <c r="C39" s="345"/>
      <c r="D39" s="345"/>
      <c r="E39" s="345"/>
      <c r="F39" s="191" t="s">
        <v>196</v>
      </c>
      <c r="G39" s="192">
        <v>7835398</v>
      </c>
      <c r="H39" s="193">
        <v>192.94922750000001</v>
      </c>
      <c r="I39" s="168">
        <v>1966.184</v>
      </c>
      <c r="J39" s="193">
        <v>422.70709312000002</v>
      </c>
      <c r="K39" s="193">
        <v>1.7422653699999999</v>
      </c>
      <c r="L39" s="193">
        <v>35.351996339999999</v>
      </c>
      <c r="M39" s="194">
        <v>1.5084181800000001</v>
      </c>
      <c r="N39" s="51"/>
      <c r="O39" s="168">
        <v>9048.7379999999994</v>
      </c>
      <c r="P39" s="195">
        <v>381.36785594000003</v>
      </c>
    </row>
    <row r="40" spans="1:17" ht="18" customHeight="1">
      <c r="A40" s="344" t="s">
        <v>146</v>
      </c>
      <c r="B40" s="345" t="s">
        <v>263</v>
      </c>
      <c r="C40" s="345"/>
      <c r="D40" s="345"/>
      <c r="E40" s="345"/>
      <c r="F40" s="191" t="s">
        <v>176</v>
      </c>
      <c r="G40" s="192">
        <v>3853</v>
      </c>
      <c r="H40" s="193">
        <v>103.57526882000001</v>
      </c>
      <c r="I40" s="168">
        <v>641.04999999999995</v>
      </c>
      <c r="J40" s="193">
        <v>110.50128506</v>
      </c>
      <c r="K40" s="193">
        <v>0.56804410000000005</v>
      </c>
      <c r="L40" s="193">
        <v>13.99623594</v>
      </c>
      <c r="M40" s="194">
        <v>6.1220330000000003E-2</v>
      </c>
      <c r="N40" s="51"/>
      <c r="O40" s="168">
        <v>3616.2429999999999</v>
      </c>
      <c r="P40" s="195">
        <v>133.74649198</v>
      </c>
    </row>
    <row r="41" spans="1:17" ht="18" customHeight="1">
      <c r="A41" s="344" t="s">
        <v>146</v>
      </c>
      <c r="B41" s="345" t="s">
        <v>264</v>
      </c>
      <c r="C41" s="345"/>
      <c r="D41" s="345"/>
      <c r="E41" s="345"/>
      <c r="F41" s="191" t="s">
        <v>121</v>
      </c>
      <c r="G41" s="192" t="s">
        <v>146</v>
      </c>
      <c r="H41" s="193" t="s">
        <v>146</v>
      </c>
      <c r="I41" s="168">
        <v>1003.917</v>
      </c>
      <c r="J41" s="193">
        <v>102.77158151</v>
      </c>
      <c r="K41" s="193">
        <v>0.88958603000000003</v>
      </c>
      <c r="L41" s="193">
        <v>5.2281385900000004</v>
      </c>
      <c r="M41" s="194">
        <v>2.7207019999999998E-2</v>
      </c>
      <c r="N41" s="51"/>
      <c r="O41" s="168">
        <v>4990.223</v>
      </c>
      <c r="P41" s="195">
        <v>112.65641667</v>
      </c>
    </row>
    <row r="42" spans="1:17" ht="18" customHeight="1">
      <c r="A42" s="344" t="s">
        <v>146</v>
      </c>
      <c r="B42" s="345" t="s">
        <v>265</v>
      </c>
      <c r="C42" s="345"/>
      <c r="D42" s="345"/>
      <c r="E42" s="345"/>
      <c r="F42" s="202" t="s">
        <v>121</v>
      </c>
      <c r="G42" s="203" t="s">
        <v>146</v>
      </c>
      <c r="H42" s="204" t="s">
        <v>146</v>
      </c>
      <c r="I42" s="176">
        <v>1582.7170000000001</v>
      </c>
      <c r="J42" s="204">
        <v>68.294359470000003</v>
      </c>
      <c r="K42" s="204">
        <v>1.4024694600000001</v>
      </c>
      <c r="L42" s="204">
        <v>12.4542296</v>
      </c>
      <c r="M42" s="205">
        <v>-0.73838623000000003</v>
      </c>
      <c r="N42" s="51"/>
      <c r="O42" s="176">
        <v>10688.869000000001</v>
      </c>
      <c r="P42" s="206">
        <v>102.50555257000001</v>
      </c>
    </row>
    <row r="43" spans="1:17" ht="18" customHeight="1">
      <c r="A43" s="344" t="s">
        <v>146</v>
      </c>
      <c r="B43" s="345" t="s">
        <v>266</v>
      </c>
      <c r="C43" s="345"/>
      <c r="D43" s="345"/>
      <c r="E43" s="345"/>
      <c r="F43" s="191" t="s">
        <v>176</v>
      </c>
      <c r="G43" s="192">
        <v>1576</v>
      </c>
      <c r="H43" s="193">
        <v>101.22029544</v>
      </c>
      <c r="I43" s="168">
        <v>1111.3979999999999</v>
      </c>
      <c r="J43" s="193">
        <v>189.95398983000001</v>
      </c>
      <c r="K43" s="193">
        <v>0.98482656999999996</v>
      </c>
      <c r="L43" s="193">
        <v>6.4158018600000002</v>
      </c>
      <c r="M43" s="194">
        <v>0.52889596000000005</v>
      </c>
      <c r="N43" s="51"/>
      <c r="O43" s="168">
        <v>6006.9759999999997</v>
      </c>
      <c r="P43" s="195">
        <v>182.64886611</v>
      </c>
    </row>
    <row r="44" spans="1:17" s="32" customFormat="1" ht="18" customHeight="1">
      <c r="A44" s="432" t="s">
        <v>146</v>
      </c>
      <c r="B44" s="375" t="s">
        <v>267</v>
      </c>
      <c r="C44" s="375"/>
      <c r="D44" s="374"/>
      <c r="E44" s="374"/>
      <c r="F44" s="196" t="s">
        <v>176</v>
      </c>
      <c r="G44" s="197">
        <v>1010</v>
      </c>
      <c r="H44" s="198">
        <v>42.724196280000001</v>
      </c>
      <c r="I44" s="183">
        <v>532.72500000000002</v>
      </c>
      <c r="J44" s="198">
        <v>82.223083119999998</v>
      </c>
      <c r="K44" s="198">
        <v>0.47205567999999998</v>
      </c>
      <c r="L44" s="198">
        <v>1.1871487999999999</v>
      </c>
      <c r="M44" s="199">
        <v>-0.11574291</v>
      </c>
      <c r="N44" s="51"/>
      <c r="O44" s="183">
        <v>5470.4040000000005</v>
      </c>
      <c r="P44" s="200">
        <v>137.77616477000001</v>
      </c>
      <c r="Q44" s="59"/>
    </row>
    <row r="45" spans="1:17" ht="18" customHeight="1">
      <c r="A45" s="370" t="s">
        <v>146</v>
      </c>
      <c r="B45" s="371" t="s">
        <v>268</v>
      </c>
      <c r="C45" s="371"/>
      <c r="D45" s="371"/>
      <c r="E45" s="371"/>
      <c r="F45" s="202" t="s">
        <v>121</v>
      </c>
      <c r="G45" s="203" t="s">
        <v>146</v>
      </c>
      <c r="H45" s="204" t="s">
        <v>146</v>
      </c>
      <c r="I45" s="176">
        <v>914.947</v>
      </c>
      <c r="J45" s="204">
        <v>94.59798696</v>
      </c>
      <c r="K45" s="204">
        <v>0.81074837</v>
      </c>
      <c r="L45" s="204">
        <v>5.01574762</v>
      </c>
      <c r="M45" s="205">
        <v>-5.2504710000000003E-2</v>
      </c>
      <c r="N45" s="51"/>
      <c r="O45" s="176">
        <v>5257.5609999999997</v>
      </c>
      <c r="P45" s="206">
        <v>108.41219374000001</v>
      </c>
    </row>
    <row r="46" spans="1:17" ht="18" customHeight="1">
      <c r="A46" s="124" t="s">
        <v>207</v>
      </c>
      <c r="B46" s="343"/>
      <c r="C46" s="343"/>
      <c r="D46" s="343"/>
      <c r="E46" s="343"/>
      <c r="F46" s="54" t="s">
        <v>121</v>
      </c>
      <c r="G46" s="140" t="s">
        <v>146</v>
      </c>
      <c r="H46" s="55" t="s">
        <v>146</v>
      </c>
      <c r="I46" s="135">
        <v>72305.039999999994</v>
      </c>
      <c r="J46" s="55">
        <v>101.54550331</v>
      </c>
      <c r="K46" s="55">
        <v>64.070589209999994</v>
      </c>
      <c r="L46" s="55">
        <v>21.821117409999999</v>
      </c>
      <c r="M46" s="61">
        <v>1.10587601</v>
      </c>
      <c r="N46" s="51"/>
      <c r="O46" s="135">
        <v>350204.61599999998</v>
      </c>
      <c r="P46" s="56">
        <v>92.479737450000002</v>
      </c>
    </row>
    <row r="47" spans="1:17" ht="18" customHeight="1">
      <c r="A47" s="344" t="s">
        <v>146</v>
      </c>
      <c r="B47" s="345" t="s">
        <v>208</v>
      </c>
      <c r="C47" s="345"/>
      <c r="D47" s="345"/>
      <c r="E47" s="345"/>
      <c r="F47" s="191" t="s">
        <v>176</v>
      </c>
      <c r="G47" s="192">
        <v>207</v>
      </c>
      <c r="H47" s="193">
        <v>98.104265400000003</v>
      </c>
      <c r="I47" s="168">
        <v>1270.28</v>
      </c>
      <c r="J47" s="193">
        <v>109.71744054</v>
      </c>
      <c r="K47" s="193">
        <v>1.12561431</v>
      </c>
      <c r="L47" s="193">
        <v>6.2125616700000004</v>
      </c>
      <c r="M47" s="194">
        <v>0.11305878</v>
      </c>
      <c r="N47" s="51"/>
      <c r="O47" s="168">
        <v>7235.1210000000001</v>
      </c>
      <c r="P47" s="195">
        <v>151.50813513</v>
      </c>
    </row>
    <row r="48" spans="1:17" ht="18" customHeight="1">
      <c r="A48" s="344" t="s">
        <v>146</v>
      </c>
      <c r="B48" s="345" t="s">
        <v>209</v>
      </c>
      <c r="C48" s="345"/>
      <c r="D48" s="345"/>
      <c r="E48" s="345"/>
      <c r="F48" s="202" t="s">
        <v>121</v>
      </c>
      <c r="G48" s="203" t="s">
        <v>146</v>
      </c>
      <c r="H48" s="204" t="s">
        <v>146</v>
      </c>
      <c r="I48" s="176">
        <v>575.36</v>
      </c>
      <c r="J48" s="204">
        <v>330.87774385</v>
      </c>
      <c r="K48" s="204">
        <v>0.50983520000000004</v>
      </c>
      <c r="L48" s="204">
        <v>6.31293902</v>
      </c>
      <c r="M48" s="205">
        <v>0.40344358000000002</v>
      </c>
      <c r="N48" s="51"/>
      <c r="O48" s="176">
        <v>1955.184</v>
      </c>
      <c r="P48" s="206">
        <v>281.58600815</v>
      </c>
    </row>
    <row r="49" spans="1:17" ht="18" customHeight="1">
      <c r="A49" s="370" t="s">
        <v>146</v>
      </c>
      <c r="B49" s="371" t="s">
        <v>269</v>
      </c>
      <c r="C49" s="371"/>
      <c r="D49" s="371"/>
      <c r="E49" s="371"/>
      <c r="F49" s="202" t="s">
        <v>121</v>
      </c>
      <c r="G49" s="203" t="s">
        <v>146</v>
      </c>
      <c r="H49" s="204" t="s">
        <v>146</v>
      </c>
      <c r="I49" s="176">
        <v>198.624</v>
      </c>
      <c r="J49" s="204">
        <v>126.88062142</v>
      </c>
      <c r="K49" s="204">
        <v>0.17600373</v>
      </c>
      <c r="L49" s="204">
        <v>1.9679723</v>
      </c>
      <c r="M49" s="205">
        <v>4.2286749999999998E-2</v>
      </c>
      <c r="N49" s="51"/>
      <c r="O49" s="176">
        <v>1575.7860000000001</v>
      </c>
      <c r="P49" s="206">
        <v>205.67537512000001</v>
      </c>
    </row>
    <row r="50" spans="1:17" s="32" customFormat="1" ht="18" customHeight="1">
      <c r="A50" s="344" t="s">
        <v>146</v>
      </c>
      <c r="B50" s="345" t="s">
        <v>270</v>
      </c>
      <c r="C50" s="345"/>
      <c r="D50" s="376"/>
      <c r="E50" s="376"/>
      <c r="F50" s="191" t="s">
        <v>121</v>
      </c>
      <c r="G50" s="192" t="s">
        <v>146</v>
      </c>
      <c r="H50" s="193" t="s">
        <v>146</v>
      </c>
      <c r="I50" s="168">
        <v>1268.4839999999999</v>
      </c>
      <c r="J50" s="193">
        <v>110.45096081</v>
      </c>
      <c r="K50" s="193">
        <v>1.12402285</v>
      </c>
      <c r="L50" s="193">
        <v>10.08876154</v>
      </c>
      <c r="M50" s="194">
        <v>0.12061473</v>
      </c>
      <c r="N50" s="51"/>
      <c r="O50" s="168">
        <v>6164.8360000000002</v>
      </c>
      <c r="P50" s="195">
        <v>125.01586313999999</v>
      </c>
      <c r="Q50" s="59"/>
    </row>
    <row r="51" spans="1:17" ht="18" customHeight="1">
      <c r="A51" s="344" t="s">
        <v>146</v>
      </c>
      <c r="B51" s="345" t="s">
        <v>271</v>
      </c>
      <c r="C51" s="345"/>
      <c r="D51" s="345"/>
      <c r="E51" s="345"/>
      <c r="F51" s="191" t="s">
        <v>196</v>
      </c>
      <c r="G51" s="192">
        <v>88413</v>
      </c>
      <c r="H51" s="193">
        <v>85.087769949999995</v>
      </c>
      <c r="I51" s="168">
        <v>503.04500000000002</v>
      </c>
      <c r="J51" s="193">
        <v>98.372212630000007</v>
      </c>
      <c r="K51" s="193">
        <v>0.44575577999999999</v>
      </c>
      <c r="L51" s="193">
        <v>7.4399103499999999</v>
      </c>
      <c r="M51" s="194">
        <v>-8.3648999999999998E-3</v>
      </c>
      <c r="N51" s="51"/>
      <c r="O51" s="168">
        <v>2760.549</v>
      </c>
      <c r="P51" s="195">
        <v>112.72690967</v>
      </c>
    </row>
    <row r="52" spans="1:17" ht="18" customHeight="1">
      <c r="A52" s="344" t="s">
        <v>146</v>
      </c>
      <c r="B52" s="345" t="s">
        <v>218</v>
      </c>
      <c r="C52" s="345"/>
      <c r="D52" s="345"/>
      <c r="E52" s="345"/>
      <c r="F52" s="191" t="s">
        <v>121</v>
      </c>
      <c r="G52" s="192" t="s">
        <v>146</v>
      </c>
      <c r="H52" s="193" t="s">
        <v>146</v>
      </c>
      <c r="I52" s="168">
        <v>338.52</v>
      </c>
      <c r="J52" s="193">
        <v>96.937139189999996</v>
      </c>
      <c r="K52" s="193">
        <v>0.29996769000000001</v>
      </c>
      <c r="L52" s="193">
        <v>2.1108628199999999</v>
      </c>
      <c r="M52" s="194">
        <v>-1.0748550000000001E-2</v>
      </c>
      <c r="N52" s="51"/>
      <c r="O52" s="168">
        <v>5173.2309999999998</v>
      </c>
      <c r="P52" s="195">
        <v>250.61213871999999</v>
      </c>
    </row>
    <row r="53" spans="1:17" ht="18" customHeight="1">
      <c r="A53" s="344" t="s">
        <v>146</v>
      </c>
      <c r="B53" s="345" t="s">
        <v>219</v>
      </c>
      <c r="C53" s="345"/>
      <c r="D53" s="345"/>
      <c r="E53" s="345"/>
      <c r="F53" s="191" t="s">
        <v>196</v>
      </c>
      <c r="G53" s="192">
        <v>38004</v>
      </c>
      <c r="H53" s="193">
        <v>90.140176940000003</v>
      </c>
      <c r="I53" s="168">
        <v>452.57100000000003</v>
      </c>
      <c r="J53" s="193">
        <v>104.69709693</v>
      </c>
      <c r="K53" s="193">
        <v>0.40103000999999999</v>
      </c>
      <c r="L53" s="193">
        <v>4.7894141899999996</v>
      </c>
      <c r="M53" s="194">
        <v>2.040376E-2</v>
      </c>
      <c r="N53" s="51"/>
      <c r="O53" s="168">
        <v>2814.7489999999998</v>
      </c>
      <c r="P53" s="195">
        <v>119.24189284000001</v>
      </c>
    </row>
    <row r="54" spans="1:17" ht="18" customHeight="1">
      <c r="A54" s="344" t="s">
        <v>146</v>
      </c>
      <c r="B54" s="345" t="s">
        <v>272</v>
      </c>
      <c r="C54" s="345"/>
      <c r="D54" s="345"/>
      <c r="E54" s="345"/>
      <c r="F54" s="191" t="s">
        <v>196</v>
      </c>
      <c r="G54" s="192">
        <v>11293</v>
      </c>
      <c r="H54" s="193">
        <v>72.670527669999998</v>
      </c>
      <c r="I54" s="168">
        <v>84.204999999999998</v>
      </c>
      <c r="J54" s="193">
        <v>74.269258590000007</v>
      </c>
      <c r="K54" s="193">
        <v>7.4615319999999999E-2</v>
      </c>
      <c r="L54" s="193">
        <v>0.25882773999999997</v>
      </c>
      <c r="M54" s="194">
        <v>-2.931634E-2</v>
      </c>
      <c r="N54" s="51"/>
      <c r="O54" s="168">
        <v>942.13</v>
      </c>
      <c r="P54" s="195">
        <v>158.02194557999999</v>
      </c>
    </row>
    <row r="55" spans="1:17" ht="18" customHeight="1">
      <c r="A55" s="344" t="s">
        <v>146</v>
      </c>
      <c r="B55" s="345" t="s">
        <v>419</v>
      </c>
      <c r="C55" s="345"/>
      <c r="D55" s="345"/>
      <c r="E55" s="345"/>
      <c r="F55" s="191" t="s">
        <v>121</v>
      </c>
      <c r="G55" s="192" t="s">
        <v>146</v>
      </c>
      <c r="H55" s="193" t="s">
        <v>146</v>
      </c>
      <c r="I55" s="168">
        <v>877.43700000000001</v>
      </c>
      <c r="J55" s="193">
        <v>107.56292117</v>
      </c>
      <c r="K55" s="193">
        <v>0.77751018999999999</v>
      </c>
      <c r="L55" s="193">
        <v>5.8445723699999999</v>
      </c>
      <c r="M55" s="194">
        <v>6.1997129999999998E-2</v>
      </c>
      <c r="N55" s="51"/>
      <c r="O55" s="168">
        <v>3595.4670000000001</v>
      </c>
      <c r="P55" s="195">
        <v>79.854335289999995</v>
      </c>
    </row>
    <row r="56" spans="1:17" ht="18" customHeight="1">
      <c r="A56" s="344" t="s">
        <v>146</v>
      </c>
      <c r="B56" s="345" t="s">
        <v>273</v>
      </c>
      <c r="C56" s="345"/>
      <c r="D56" s="345"/>
      <c r="E56" s="345"/>
      <c r="F56" s="191" t="s">
        <v>121</v>
      </c>
      <c r="G56" s="192" t="s">
        <v>146</v>
      </c>
      <c r="H56" s="193" t="s">
        <v>146</v>
      </c>
      <c r="I56" s="168">
        <v>335.50900000000001</v>
      </c>
      <c r="J56" s="193">
        <v>72.049589400000002</v>
      </c>
      <c r="K56" s="193">
        <v>0.2972996</v>
      </c>
      <c r="L56" s="193">
        <v>5.3883870900000002</v>
      </c>
      <c r="M56" s="194">
        <v>-0.13079450000000001</v>
      </c>
      <c r="N56" s="51"/>
      <c r="O56" s="168">
        <v>3824.88</v>
      </c>
      <c r="P56" s="195">
        <v>111.83460707</v>
      </c>
    </row>
    <row r="57" spans="1:17" ht="18" customHeight="1">
      <c r="A57" s="344" t="s">
        <v>146</v>
      </c>
      <c r="B57" s="345" t="s">
        <v>274</v>
      </c>
      <c r="C57" s="345"/>
      <c r="D57" s="345"/>
      <c r="E57" s="345"/>
      <c r="F57" s="191" t="s">
        <v>121</v>
      </c>
      <c r="G57" s="192" t="s">
        <v>146</v>
      </c>
      <c r="H57" s="193" t="s">
        <v>146</v>
      </c>
      <c r="I57" s="168">
        <v>51.673999999999999</v>
      </c>
      <c r="J57" s="193">
        <v>134.49765747000001</v>
      </c>
      <c r="K57" s="193">
        <v>4.5789110000000001E-2</v>
      </c>
      <c r="L57" s="193">
        <v>0.64763775999999995</v>
      </c>
      <c r="M57" s="194">
        <v>1.331912E-2</v>
      </c>
      <c r="N57" s="51"/>
      <c r="O57" s="168">
        <v>215.92699999999999</v>
      </c>
      <c r="P57" s="195">
        <v>126.88601079</v>
      </c>
    </row>
    <row r="58" spans="1:17" ht="18" customHeight="1">
      <c r="A58" s="344" t="s">
        <v>146</v>
      </c>
      <c r="B58" s="345" t="s">
        <v>275</v>
      </c>
      <c r="C58" s="345"/>
      <c r="D58" s="345"/>
      <c r="E58" s="345"/>
      <c r="F58" s="191" t="s">
        <v>121</v>
      </c>
      <c r="G58" s="192" t="s">
        <v>146</v>
      </c>
      <c r="H58" s="193" t="s">
        <v>146</v>
      </c>
      <c r="I58" s="168">
        <v>1159.874</v>
      </c>
      <c r="J58" s="193">
        <v>207.00650357000001</v>
      </c>
      <c r="K58" s="193">
        <v>1.02778189</v>
      </c>
      <c r="L58" s="193">
        <v>7.4903991400000001</v>
      </c>
      <c r="M58" s="194">
        <v>0.60251189000000005</v>
      </c>
      <c r="N58" s="51"/>
      <c r="O58" s="168">
        <v>6182.2820000000002</v>
      </c>
      <c r="P58" s="195">
        <v>206.47449361</v>
      </c>
    </row>
    <row r="59" spans="1:17" s="32" customFormat="1" ht="18" customHeight="1">
      <c r="A59" s="344" t="s">
        <v>146</v>
      </c>
      <c r="B59" s="345" t="s">
        <v>276</v>
      </c>
      <c r="C59" s="345"/>
      <c r="D59" s="376"/>
      <c r="E59" s="376"/>
      <c r="F59" s="191" t="s">
        <v>121</v>
      </c>
      <c r="G59" s="192" t="s">
        <v>146</v>
      </c>
      <c r="H59" s="193" t="s">
        <v>146</v>
      </c>
      <c r="I59" s="168">
        <v>858.54399999999998</v>
      </c>
      <c r="J59" s="193">
        <v>69.303201509999994</v>
      </c>
      <c r="K59" s="193">
        <v>0.76076882000000001</v>
      </c>
      <c r="L59" s="193">
        <v>15.93041373</v>
      </c>
      <c r="M59" s="194">
        <v>-0.38214745</v>
      </c>
      <c r="N59" s="51"/>
      <c r="O59" s="168">
        <v>5563.7160000000003</v>
      </c>
      <c r="P59" s="195">
        <v>71.693075089999994</v>
      </c>
      <c r="Q59" s="59"/>
    </row>
    <row r="60" spans="1:17" ht="18" customHeight="1">
      <c r="A60" s="344" t="s">
        <v>146</v>
      </c>
      <c r="B60" s="345" t="s">
        <v>277</v>
      </c>
      <c r="C60" s="345"/>
      <c r="D60" s="345"/>
      <c r="E60" s="345"/>
      <c r="F60" s="191" t="s">
        <v>222</v>
      </c>
      <c r="G60" s="192">
        <v>13143</v>
      </c>
      <c r="H60" s="193">
        <v>83.421136149999995</v>
      </c>
      <c r="I60" s="168">
        <v>57698.288</v>
      </c>
      <c r="J60" s="193">
        <v>104.73725218</v>
      </c>
      <c r="K60" s="193">
        <v>51.127325399999997</v>
      </c>
      <c r="L60" s="193">
        <v>71.688083419999998</v>
      </c>
      <c r="M60" s="194">
        <v>2.6225083599999999</v>
      </c>
      <c r="N60" s="51"/>
      <c r="O60" s="168">
        <v>250581.114</v>
      </c>
      <c r="P60" s="195">
        <v>85.724657019999995</v>
      </c>
    </row>
    <row r="61" spans="1:17" s="32" customFormat="1" ht="18" customHeight="1">
      <c r="A61" s="344" t="s">
        <v>146</v>
      </c>
      <c r="B61" s="345" t="s">
        <v>278</v>
      </c>
      <c r="C61" s="345"/>
      <c r="D61" s="345"/>
      <c r="E61" s="345"/>
      <c r="F61" s="191" t="s">
        <v>196</v>
      </c>
      <c r="G61" s="192">
        <v>617333</v>
      </c>
      <c r="H61" s="193">
        <v>44.449572629999999</v>
      </c>
      <c r="I61" s="168">
        <v>1774.7739999999999</v>
      </c>
      <c r="J61" s="193">
        <v>54.753519169999997</v>
      </c>
      <c r="K61" s="193">
        <v>1.57265408</v>
      </c>
      <c r="L61" s="193">
        <v>9.0974619600000004</v>
      </c>
      <c r="M61" s="194">
        <v>-1.47382002</v>
      </c>
      <c r="N61" s="51"/>
      <c r="O61" s="168">
        <v>11576.684999999999</v>
      </c>
      <c r="P61" s="195">
        <v>74.310328810000001</v>
      </c>
      <c r="Q61" s="59"/>
    </row>
    <row r="62" spans="1:17" ht="18" customHeight="1">
      <c r="A62" s="370" t="s">
        <v>146</v>
      </c>
      <c r="B62" s="371" t="s">
        <v>279</v>
      </c>
      <c r="C62" s="371"/>
      <c r="D62" s="371"/>
      <c r="E62" s="371"/>
      <c r="F62" s="202" t="s">
        <v>176</v>
      </c>
      <c r="G62" s="203">
        <v>4</v>
      </c>
      <c r="H62" s="204">
        <v>40</v>
      </c>
      <c r="I62" s="176">
        <v>136.173</v>
      </c>
      <c r="J62" s="204">
        <v>31.678600840000001</v>
      </c>
      <c r="K62" s="204">
        <v>0.12066495000000001</v>
      </c>
      <c r="L62" s="204">
        <v>3.8214957100000002</v>
      </c>
      <c r="M62" s="205">
        <v>-0.29512798000000001</v>
      </c>
      <c r="N62" s="51"/>
      <c r="O62" s="176">
        <v>12683.635</v>
      </c>
      <c r="P62" s="206">
        <v>243.69055021</v>
      </c>
    </row>
    <row r="63" spans="1:17" ht="18" customHeight="1">
      <c r="A63" s="124" t="s">
        <v>237</v>
      </c>
      <c r="B63" s="343"/>
      <c r="C63" s="343"/>
      <c r="D63" s="343"/>
      <c r="E63" s="343"/>
      <c r="F63" s="54" t="s">
        <v>121</v>
      </c>
      <c r="G63" s="140" t="s">
        <v>146</v>
      </c>
      <c r="H63" s="55" t="s">
        <v>146</v>
      </c>
      <c r="I63" s="135">
        <v>2129.5279999999998</v>
      </c>
      <c r="J63" s="55">
        <v>85.266659509999997</v>
      </c>
      <c r="K63" s="55">
        <v>1.8870069599999999</v>
      </c>
      <c r="L63" s="55">
        <v>2.8406559699999998</v>
      </c>
      <c r="M63" s="61">
        <v>-0.36977194000000002</v>
      </c>
      <c r="N63" s="51"/>
      <c r="O63" s="135">
        <v>13031.261</v>
      </c>
      <c r="P63" s="56">
        <v>101.64377095</v>
      </c>
    </row>
    <row r="64" spans="1:17" ht="18" customHeight="1">
      <c r="A64" s="344" t="s">
        <v>146</v>
      </c>
      <c r="B64" s="345" t="s">
        <v>238</v>
      </c>
      <c r="C64" s="376"/>
      <c r="D64" s="345"/>
      <c r="E64" s="376"/>
      <c r="F64" s="191" t="s">
        <v>196</v>
      </c>
      <c r="G64" s="192">
        <v>761638</v>
      </c>
      <c r="H64" s="193">
        <v>49.863432340000003</v>
      </c>
      <c r="I64" s="168">
        <v>506.72399999999999</v>
      </c>
      <c r="J64" s="193">
        <v>79.658930670000004</v>
      </c>
      <c r="K64" s="193">
        <v>0.44901580000000002</v>
      </c>
      <c r="L64" s="193">
        <v>3.8976883299999998</v>
      </c>
      <c r="M64" s="194">
        <v>-0.13002875999999999</v>
      </c>
      <c r="N64" s="51"/>
      <c r="O64" s="168">
        <v>3240.0740000000001</v>
      </c>
      <c r="P64" s="195">
        <v>111.7157107</v>
      </c>
    </row>
    <row r="65" spans="1:17" s="32" customFormat="1" ht="18" customHeight="1">
      <c r="A65" s="344" t="s">
        <v>146</v>
      </c>
      <c r="B65" s="345" t="s">
        <v>280</v>
      </c>
      <c r="C65" s="345"/>
      <c r="D65" s="345"/>
      <c r="E65" s="345"/>
      <c r="F65" s="191" t="s">
        <v>121</v>
      </c>
      <c r="G65" s="192" t="s">
        <v>146</v>
      </c>
      <c r="H65" s="193" t="s">
        <v>146</v>
      </c>
      <c r="I65" s="168">
        <v>54.036000000000001</v>
      </c>
      <c r="J65" s="193">
        <v>84.698579890000005</v>
      </c>
      <c r="K65" s="193">
        <v>4.788212E-2</v>
      </c>
      <c r="L65" s="193">
        <v>0.22125834999999999</v>
      </c>
      <c r="M65" s="194">
        <v>-9.8099599999999995E-3</v>
      </c>
      <c r="N65" s="51"/>
      <c r="O65" s="168">
        <v>313.24400000000003</v>
      </c>
      <c r="P65" s="195">
        <v>95.996714749999995</v>
      </c>
      <c r="Q65" s="59"/>
    </row>
    <row r="66" spans="1:17" ht="18" customHeight="1">
      <c r="A66" s="370" t="s">
        <v>146</v>
      </c>
      <c r="B66" s="371" t="s">
        <v>281</v>
      </c>
      <c r="C66" s="371"/>
      <c r="D66" s="371"/>
      <c r="E66" s="371"/>
      <c r="F66" s="202" t="s">
        <v>196</v>
      </c>
      <c r="G66" s="203">
        <v>10396</v>
      </c>
      <c r="H66" s="204">
        <v>56.249323670000003</v>
      </c>
      <c r="I66" s="176">
        <v>64.129000000000005</v>
      </c>
      <c r="J66" s="204">
        <v>58.565296799999999</v>
      </c>
      <c r="K66" s="204">
        <v>5.6825680000000003E-2</v>
      </c>
      <c r="L66" s="204">
        <v>1.7795054800000001</v>
      </c>
      <c r="M66" s="205">
        <v>-4.5593920000000003E-2</v>
      </c>
      <c r="N66" s="51"/>
      <c r="O66" s="176">
        <v>641.28399999999999</v>
      </c>
      <c r="P66" s="206">
        <v>142.77788168000001</v>
      </c>
    </row>
    <row r="67" spans="1:17" ht="18" customHeight="1">
      <c r="A67" s="361" t="s">
        <v>146</v>
      </c>
      <c r="B67" s="345" t="s">
        <v>239</v>
      </c>
      <c r="C67" s="345"/>
      <c r="D67" s="345"/>
      <c r="E67" s="345"/>
      <c r="F67" s="191" t="s">
        <v>121</v>
      </c>
      <c r="G67" s="192" t="s">
        <v>146</v>
      </c>
      <c r="H67" s="193" t="s">
        <v>146</v>
      </c>
      <c r="I67" s="168">
        <v>785.54499999999996</v>
      </c>
      <c r="J67" s="193">
        <v>96.345578110000005</v>
      </c>
      <c r="K67" s="193">
        <v>0.69608329999999996</v>
      </c>
      <c r="L67" s="193">
        <v>12.64193603</v>
      </c>
      <c r="M67" s="194">
        <v>-2.9942400000000001E-2</v>
      </c>
      <c r="N67" s="51"/>
      <c r="O67" s="168">
        <v>4279.5690000000004</v>
      </c>
      <c r="P67" s="195">
        <v>93.990523569999993</v>
      </c>
    </row>
    <row r="68" spans="1:17" ht="18" customHeight="1">
      <c r="A68" s="344" t="s">
        <v>146</v>
      </c>
      <c r="B68" s="345" t="s">
        <v>282</v>
      </c>
      <c r="C68" s="345"/>
      <c r="D68" s="345"/>
      <c r="E68" s="345"/>
      <c r="F68" s="191" t="s">
        <v>196</v>
      </c>
      <c r="G68" s="192">
        <v>119344</v>
      </c>
      <c r="H68" s="193">
        <v>56.63333824</v>
      </c>
      <c r="I68" s="168">
        <v>226.803</v>
      </c>
      <c r="J68" s="193">
        <v>96.893303430000003</v>
      </c>
      <c r="K68" s="193">
        <v>0.20097356999999999</v>
      </c>
      <c r="L68" s="193">
        <v>2.1287765099999998</v>
      </c>
      <c r="M68" s="194">
        <v>-7.3077300000000001E-3</v>
      </c>
      <c r="N68" s="51"/>
      <c r="O68" s="168">
        <v>1275.425</v>
      </c>
      <c r="P68" s="195">
        <v>106.15007532</v>
      </c>
    </row>
    <row r="69" spans="1:17" ht="18" customHeight="1">
      <c r="A69" s="370" t="s">
        <v>146</v>
      </c>
      <c r="B69" s="371" t="s">
        <v>283</v>
      </c>
      <c r="C69" s="371"/>
      <c r="D69" s="371"/>
      <c r="E69" s="371"/>
      <c r="F69" s="202" t="s">
        <v>196</v>
      </c>
      <c r="G69" s="203">
        <v>14136</v>
      </c>
      <c r="H69" s="204">
        <v>144.85090686000001</v>
      </c>
      <c r="I69" s="176">
        <v>35.343000000000004</v>
      </c>
      <c r="J69" s="204">
        <v>93.115712930000001</v>
      </c>
      <c r="K69" s="204">
        <v>3.1317970000000001E-2</v>
      </c>
      <c r="L69" s="204">
        <v>0.67520374999999999</v>
      </c>
      <c r="M69" s="205">
        <v>-2.6258399999999999E-3</v>
      </c>
      <c r="N69" s="51"/>
      <c r="O69" s="176">
        <v>85.403999999999996</v>
      </c>
      <c r="P69" s="206">
        <v>51.864042410000003</v>
      </c>
    </row>
    <row r="70" spans="1:17" ht="18" customHeight="1">
      <c r="A70" s="124" t="s">
        <v>243</v>
      </c>
      <c r="B70" s="343"/>
      <c r="C70" s="343"/>
      <c r="D70" s="343"/>
      <c r="E70" s="343"/>
      <c r="F70" s="54" t="s">
        <v>121</v>
      </c>
      <c r="G70" s="140" t="s">
        <v>146</v>
      </c>
      <c r="H70" s="55" t="s">
        <v>146</v>
      </c>
      <c r="I70" s="135">
        <v>1170.546</v>
      </c>
      <c r="J70" s="55">
        <v>158.66926383000001</v>
      </c>
      <c r="K70" s="55">
        <v>1.0372385099999999</v>
      </c>
      <c r="L70" s="55">
        <v>14.9162062</v>
      </c>
      <c r="M70" s="61">
        <v>0.43494559999999999</v>
      </c>
      <c r="N70" s="469"/>
      <c r="O70" s="433">
        <v>4790.2740000000003</v>
      </c>
      <c r="P70" s="56">
        <v>118.08383818</v>
      </c>
    </row>
    <row r="71" spans="1:17" ht="18" customHeight="1">
      <c r="A71" s="434" t="s">
        <v>146</v>
      </c>
      <c r="B71" s="435" t="s">
        <v>284</v>
      </c>
      <c r="C71" s="435"/>
      <c r="D71" s="435"/>
      <c r="E71" s="435"/>
      <c r="F71" s="331" t="s">
        <v>121</v>
      </c>
      <c r="G71" s="332" t="s">
        <v>146</v>
      </c>
      <c r="H71" s="333" t="s">
        <v>146</v>
      </c>
      <c r="I71" s="154">
        <v>1170.546</v>
      </c>
      <c r="J71" s="333">
        <v>158.78656831000001</v>
      </c>
      <c r="K71" s="333">
        <v>1.0372385099999999</v>
      </c>
      <c r="L71" s="333">
        <v>15.205488150000001</v>
      </c>
      <c r="M71" s="334">
        <v>0.43549327999999998</v>
      </c>
      <c r="N71" s="470"/>
      <c r="O71" s="436">
        <v>4607.4480000000003</v>
      </c>
      <c r="P71" s="335">
        <v>119.86660121</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369</v>
      </c>
      <c r="I1" s="188"/>
      <c r="O1" s="159"/>
      <c r="P1" s="189" t="s">
        <v>165</v>
      </c>
    </row>
    <row r="2" spans="1:17" s="32" customFormat="1" ht="15" customHeight="1">
      <c r="A2" s="29"/>
      <c r="B2" s="59"/>
      <c r="C2" s="59"/>
      <c r="D2" s="59"/>
      <c r="E2" s="59"/>
      <c r="F2" s="41"/>
      <c r="G2" s="30" t="s">
        <v>443</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186488.8</v>
      </c>
      <c r="J5" s="139">
        <v>232.45933511999999</v>
      </c>
      <c r="K5" s="49">
        <v>100</v>
      </c>
      <c r="L5" s="50">
        <v>15.81782724</v>
      </c>
      <c r="M5" s="95">
        <v>132.45933511999999</v>
      </c>
      <c r="N5" s="51"/>
      <c r="O5" s="133">
        <v>979704.18299999996</v>
      </c>
      <c r="P5" s="139">
        <v>176.06275252</v>
      </c>
      <c r="Q5" s="60"/>
    </row>
    <row r="6" spans="1:17" s="32" customFormat="1" ht="18" customHeight="1">
      <c r="A6" s="124" t="s">
        <v>174</v>
      </c>
      <c r="B6" s="342"/>
      <c r="C6" s="342"/>
      <c r="D6" s="342"/>
      <c r="E6" s="342"/>
      <c r="F6" s="54" t="s">
        <v>121</v>
      </c>
      <c r="G6" s="140" t="s">
        <v>146</v>
      </c>
      <c r="H6" s="55" t="s">
        <v>146</v>
      </c>
      <c r="I6" s="135">
        <v>102.254</v>
      </c>
      <c r="J6" s="55">
        <v>805.21300889999998</v>
      </c>
      <c r="K6" s="57">
        <v>5.4831169999999999E-2</v>
      </c>
      <c r="L6" s="57">
        <v>0.13072296</v>
      </c>
      <c r="M6" s="61">
        <v>0.11163081</v>
      </c>
      <c r="N6" s="51"/>
      <c r="O6" s="135">
        <v>417.71199999999999</v>
      </c>
      <c r="P6" s="56">
        <v>170.66745112999999</v>
      </c>
      <c r="Q6" s="62"/>
    </row>
    <row r="7" spans="1:17" ht="18" customHeight="1">
      <c r="A7" s="344" t="s">
        <v>146</v>
      </c>
      <c r="B7" s="345" t="s">
        <v>246</v>
      </c>
      <c r="C7" s="345"/>
      <c r="D7" s="345"/>
      <c r="E7" s="345"/>
      <c r="F7" s="191" t="s">
        <v>176</v>
      </c>
      <c r="G7" s="192" t="s">
        <v>121</v>
      </c>
      <c r="H7" s="193" t="s">
        <v>121</v>
      </c>
      <c r="I7" s="168" t="s">
        <v>121</v>
      </c>
      <c r="J7" s="193" t="s">
        <v>121</v>
      </c>
      <c r="K7" s="193" t="s">
        <v>121</v>
      </c>
      <c r="L7" s="193" t="s">
        <v>121</v>
      </c>
      <c r="M7" s="194" t="s">
        <v>121</v>
      </c>
      <c r="N7" s="51"/>
      <c r="O7" s="168" t="s">
        <v>121</v>
      </c>
      <c r="P7" s="195" t="s">
        <v>121</v>
      </c>
      <c r="Q7" s="287"/>
    </row>
    <row r="8" spans="1:17" ht="18" customHeight="1">
      <c r="A8" s="344" t="s">
        <v>146</v>
      </c>
      <c r="B8" s="345" t="s">
        <v>247</v>
      </c>
      <c r="C8" s="345"/>
      <c r="D8" s="345"/>
      <c r="E8" s="345"/>
      <c r="F8" s="191" t="s">
        <v>196</v>
      </c>
      <c r="G8" s="192">
        <v>63930</v>
      </c>
      <c r="H8" s="193" t="s">
        <v>363</v>
      </c>
      <c r="I8" s="168">
        <v>59.488</v>
      </c>
      <c r="J8" s="193" t="s">
        <v>363</v>
      </c>
      <c r="K8" s="193">
        <v>3.1898969999999999E-2</v>
      </c>
      <c r="L8" s="193">
        <v>0.32492190999999998</v>
      </c>
      <c r="M8" s="194">
        <v>7.4152129999999997E-2</v>
      </c>
      <c r="N8" s="51"/>
      <c r="O8" s="168">
        <v>129.334</v>
      </c>
      <c r="P8" s="195">
        <v>245.56000684</v>
      </c>
      <c r="Q8" s="287"/>
    </row>
    <row r="9" spans="1:17" ht="18" customHeight="1">
      <c r="A9" s="344" t="s">
        <v>146</v>
      </c>
      <c r="B9" s="345" t="s">
        <v>248</v>
      </c>
      <c r="C9" s="345"/>
      <c r="D9" s="345"/>
      <c r="E9" s="345"/>
      <c r="F9" s="191" t="s">
        <v>176</v>
      </c>
      <c r="G9" s="192" t="s">
        <v>121</v>
      </c>
      <c r="H9" s="193" t="s">
        <v>121</v>
      </c>
      <c r="I9" s="168" t="s">
        <v>121</v>
      </c>
      <c r="J9" s="193" t="s">
        <v>121</v>
      </c>
      <c r="K9" s="193" t="s">
        <v>121</v>
      </c>
      <c r="L9" s="193" t="s">
        <v>121</v>
      </c>
      <c r="M9" s="194" t="s">
        <v>121</v>
      </c>
      <c r="N9" s="51"/>
      <c r="O9" s="168" t="s">
        <v>121</v>
      </c>
      <c r="P9" s="195" t="s">
        <v>121</v>
      </c>
      <c r="Q9" s="287"/>
    </row>
    <row r="10" spans="1:17" ht="18" customHeight="1">
      <c r="A10" s="344" t="s">
        <v>146</v>
      </c>
      <c r="B10" s="345" t="s">
        <v>249</v>
      </c>
      <c r="C10" s="345"/>
      <c r="D10" s="345"/>
      <c r="E10" s="345"/>
      <c r="F10" s="191" t="s">
        <v>176</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44" t="s">
        <v>146</v>
      </c>
      <c r="B11" s="345" t="s">
        <v>250</v>
      </c>
      <c r="C11" s="345"/>
      <c r="D11" s="345"/>
      <c r="E11" s="345"/>
      <c r="F11" s="191" t="s">
        <v>196</v>
      </c>
      <c r="G11" s="192">
        <v>69000</v>
      </c>
      <c r="H11" s="193" t="s">
        <v>363</v>
      </c>
      <c r="I11" s="168">
        <v>25.265999999999998</v>
      </c>
      <c r="J11" s="193" t="s">
        <v>363</v>
      </c>
      <c r="K11" s="193">
        <v>1.3548269999999999E-2</v>
      </c>
      <c r="L11" s="193">
        <v>0.22542630999999999</v>
      </c>
      <c r="M11" s="194">
        <v>3.1494210000000002E-2</v>
      </c>
      <c r="N11" s="51"/>
      <c r="O11" s="168">
        <v>120.514</v>
      </c>
      <c r="P11" s="195">
        <v>243.72358283</v>
      </c>
    </row>
    <row r="12" spans="1:17" ht="18" customHeight="1">
      <c r="A12" s="344" t="s">
        <v>146</v>
      </c>
      <c r="B12" s="345" t="s">
        <v>178</v>
      </c>
      <c r="C12" s="345"/>
      <c r="D12" s="345"/>
      <c r="E12" s="345"/>
      <c r="F12" s="202" t="s">
        <v>176</v>
      </c>
      <c r="G12" s="203" t="s">
        <v>121</v>
      </c>
      <c r="H12" s="204" t="s">
        <v>121</v>
      </c>
      <c r="I12" s="176" t="s">
        <v>121</v>
      </c>
      <c r="J12" s="204" t="s">
        <v>121</v>
      </c>
      <c r="K12" s="204" t="s">
        <v>121</v>
      </c>
      <c r="L12" s="204" t="s">
        <v>121</v>
      </c>
      <c r="M12" s="205" t="s">
        <v>121</v>
      </c>
      <c r="N12" s="51"/>
      <c r="O12" s="176">
        <v>61.167000000000002</v>
      </c>
      <c r="P12" s="206">
        <v>227.47117888</v>
      </c>
    </row>
    <row r="13" spans="1:17" s="32" customFormat="1" ht="18" customHeight="1">
      <c r="A13" s="344" t="s">
        <v>146</v>
      </c>
      <c r="B13" s="345" t="s">
        <v>251</v>
      </c>
      <c r="C13" s="345"/>
      <c r="D13" s="345"/>
      <c r="E13" s="345"/>
      <c r="F13" s="331" t="s">
        <v>176</v>
      </c>
      <c r="G13" s="332">
        <v>0</v>
      </c>
      <c r="H13" s="333" t="s">
        <v>121</v>
      </c>
      <c r="I13" s="154">
        <v>17.5</v>
      </c>
      <c r="J13" s="333">
        <v>137.80612647000001</v>
      </c>
      <c r="K13" s="333">
        <v>9.3839400000000003E-3</v>
      </c>
      <c r="L13" s="333">
        <v>0.30372547999999999</v>
      </c>
      <c r="M13" s="334">
        <v>5.9844700000000004E-3</v>
      </c>
      <c r="N13" s="51"/>
      <c r="O13" s="154">
        <v>101.68899999999999</v>
      </c>
      <c r="P13" s="335">
        <v>91.813536060000004</v>
      </c>
      <c r="Q13" s="59"/>
    </row>
    <row r="14" spans="1:17" ht="18" customHeight="1">
      <c r="A14" s="121" t="s">
        <v>179</v>
      </c>
      <c r="B14" s="362"/>
      <c r="C14" s="362"/>
      <c r="D14" s="362"/>
      <c r="E14" s="363"/>
      <c r="F14" s="364" t="s">
        <v>121</v>
      </c>
      <c r="G14" s="365" t="s">
        <v>146</v>
      </c>
      <c r="H14" s="366" t="s">
        <v>146</v>
      </c>
      <c r="I14" s="357" t="s">
        <v>121</v>
      </c>
      <c r="J14" s="366" t="s">
        <v>121</v>
      </c>
      <c r="K14" s="366" t="s">
        <v>121</v>
      </c>
      <c r="L14" s="366" t="s">
        <v>121</v>
      </c>
      <c r="M14" s="367" t="s">
        <v>121</v>
      </c>
      <c r="N14" s="51"/>
      <c r="O14" s="357" t="s">
        <v>121</v>
      </c>
      <c r="P14" s="368" t="s">
        <v>311</v>
      </c>
    </row>
    <row r="15" spans="1:17" ht="18" customHeight="1">
      <c r="A15" s="124" t="s">
        <v>182</v>
      </c>
      <c r="B15" s="343"/>
      <c r="C15" s="343"/>
      <c r="D15" s="343"/>
      <c r="E15" s="369"/>
      <c r="F15" s="54" t="s">
        <v>121</v>
      </c>
      <c r="G15" s="140" t="s">
        <v>146</v>
      </c>
      <c r="H15" s="55" t="s">
        <v>146</v>
      </c>
      <c r="I15" s="135">
        <v>1460.21</v>
      </c>
      <c r="J15" s="55">
        <v>504.66401467999998</v>
      </c>
      <c r="K15" s="55">
        <v>0.78300144999999999</v>
      </c>
      <c r="L15" s="55">
        <v>2.05342439</v>
      </c>
      <c r="M15" s="61">
        <v>1.4594922800000001</v>
      </c>
      <c r="N15" s="51"/>
      <c r="O15" s="135">
        <v>4650.4350000000004</v>
      </c>
      <c r="P15" s="56">
        <v>393.54369450000002</v>
      </c>
    </row>
    <row r="16" spans="1:17" ht="18" customHeight="1">
      <c r="A16" s="344" t="s">
        <v>146</v>
      </c>
      <c r="B16" s="345" t="s">
        <v>252</v>
      </c>
      <c r="C16" s="345"/>
      <c r="D16" s="345"/>
      <c r="E16" s="122"/>
      <c r="F16" s="191" t="s">
        <v>176</v>
      </c>
      <c r="G16" s="192" t="s">
        <v>121</v>
      </c>
      <c r="H16" s="193" t="s">
        <v>121</v>
      </c>
      <c r="I16" s="168" t="s">
        <v>121</v>
      </c>
      <c r="J16" s="193" t="s">
        <v>121</v>
      </c>
      <c r="K16" s="193" t="s">
        <v>121</v>
      </c>
      <c r="L16" s="193" t="s">
        <v>121</v>
      </c>
      <c r="M16" s="194" t="s">
        <v>121</v>
      </c>
      <c r="N16" s="51"/>
      <c r="O16" s="168" t="s">
        <v>121</v>
      </c>
      <c r="P16" s="195" t="s">
        <v>121</v>
      </c>
    </row>
    <row r="17" spans="1:17" ht="18" customHeight="1">
      <c r="A17" s="344" t="s">
        <v>146</v>
      </c>
      <c r="B17" s="345" t="s">
        <v>183</v>
      </c>
      <c r="C17" s="345"/>
      <c r="D17" s="345"/>
      <c r="E17" s="122"/>
      <c r="F17" s="191" t="s">
        <v>176</v>
      </c>
      <c r="G17" s="192" t="s">
        <v>121</v>
      </c>
      <c r="H17" s="193" t="s">
        <v>121</v>
      </c>
      <c r="I17" s="168" t="s">
        <v>121</v>
      </c>
      <c r="J17" s="193" t="s">
        <v>121</v>
      </c>
      <c r="K17" s="193" t="s">
        <v>121</v>
      </c>
      <c r="L17" s="193" t="s">
        <v>121</v>
      </c>
      <c r="M17" s="194" t="s">
        <v>121</v>
      </c>
      <c r="N17" s="51"/>
      <c r="O17" s="168" t="s">
        <v>121</v>
      </c>
      <c r="P17" s="195" t="s">
        <v>121</v>
      </c>
    </row>
    <row r="18" spans="1:17" ht="18" customHeight="1">
      <c r="A18" s="344" t="s">
        <v>146</v>
      </c>
      <c r="B18" s="345" t="s">
        <v>253</v>
      </c>
      <c r="C18" s="345"/>
      <c r="D18" s="345"/>
      <c r="E18" s="122"/>
      <c r="F18" s="202" t="s">
        <v>121</v>
      </c>
      <c r="G18" s="203" t="s">
        <v>146</v>
      </c>
      <c r="H18" s="204" t="s">
        <v>146</v>
      </c>
      <c r="I18" s="176" t="s">
        <v>121</v>
      </c>
      <c r="J18" s="204" t="s">
        <v>121</v>
      </c>
      <c r="K18" s="204" t="s">
        <v>121</v>
      </c>
      <c r="L18" s="204" t="s">
        <v>121</v>
      </c>
      <c r="M18" s="205" t="s">
        <v>121</v>
      </c>
      <c r="N18" s="51"/>
      <c r="O18" s="176" t="s">
        <v>121</v>
      </c>
      <c r="P18" s="206" t="s">
        <v>121</v>
      </c>
    </row>
    <row r="19" spans="1:17" ht="18" customHeight="1">
      <c r="A19" s="370" t="s">
        <v>146</v>
      </c>
      <c r="B19" s="371" t="s">
        <v>184</v>
      </c>
      <c r="C19" s="371"/>
      <c r="D19" s="371"/>
      <c r="E19" s="372"/>
      <c r="F19" s="202" t="s">
        <v>176</v>
      </c>
      <c r="G19" s="203" t="s">
        <v>121</v>
      </c>
      <c r="H19" s="204" t="s">
        <v>121</v>
      </c>
      <c r="I19" s="176" t="s">
        <v>121</v>
      </c>
      <c r="J19" s="204" t="s">
        <v>121</v>
      </c>
      <c r="K19" s="204" t="s">
        <v>121</v>
      </c>
      <c r="L19" s="204" t="s">
        <v>121</v>
      </c>
      <c r="M19" s="205" t="s">
        <v>121</v>
      </c>
      <c r="N19" s="51"/>
      <c r="O19" s="176" t="s">
        <v>121</v>
      </c>
      <c r="P19" s="206" t="s">
        <v>121</v>
      </c>
    </row>
    <row r="20" spans="1:17" ht="18" customHeight="1">
      <c r="A20" s="377" t="s">
        <v>146</v>
      </c>
      <c r="B20" s="371" t="s">
        <v>186</v>
      </c>
      <c r="C20" s="371"/>
      <c r="D20" s="371"/>
      <c r="E20" s="371"/>
      <c r="F20" s="202" t="s">
        <v>176</v>
      </c>
      <c r="G20" s="203">
        <v>1368</v>
      </c>
      <c r="H20" s="204">
        <v>402.35294118000002</v>
      </c>
      <c r="I20" s="176">
        <v>1454.492</v>
      </c>
      <c r="J20" s="204">
        <v>503.28442906999999</v>
      </c>
      <c r="K20" s="204">
        <v>0.77993531000000005</v>
      </c>
      <c r="L20" s="204">
        <v>5.9524785400000004</v>
      </c>
      <c r="M20" s="205">
        <v>1.45279231</v>
      </c>
      <c r="N20" s="51"/>
      <c r="O20" s="176">
        <v>4629.875</v>
      </c>
      <c r="P20" s="206">
        <v>392.56023163999998</v>
      </c>
    </row>
    <row r="21" spans="1:17" ht="18" customHeight="1">
      <c r="A21" s="124" t="s">
        <v>187</v>
      </c>
      <c r="B21" s="343"/>
      <c r="C21" s="343"/>
      <c r="D21" s="343"/>
      <c r="E21" s="343"/>
      <c r="F21" s="54" t="s">
        <v>121</v>
      </c>
      <c r="G21" s="140" t="s">
        <v>146</v>
      </c>
      <c r="H21" s="55" t="s">
        <v>146</v>
      </c>
      <c r="I21" s="135">
        <v>167137.296</v>
      </c>
      <c r="J21" s="55">
        <v>234.24656024999999</v>
      </c>
      <c r="K21" s="55">
        <v>89.623235280000003</v>
      </c>
      <c r="L21" s="55">
        <v>49.577935410000002</v>
      </c>
      <c r="M21" s="61">
        <v>119.39813773</v>
      </c>
      <c r="N21" s="51"/>
      <c r="O21" s="135">
        <v>890408.35400000005</v>
      </c>
      <c r="P21" s="56">
        <v>174.843456</v>
      </c>
    </row>
    <row r="22" spans="1:17" ht="18" customHeight="1">
      <c r="A22" s="344" t="s">
        <v>146</v>
      </c>
      <c r="B22" s="345" t="s">
        <v>254</v>
      </c>
      <c r="C22" s="345"/>
      <c r="D22" s="345"/>
      <c r="E22" s="345"/>
      <c r="F22" s="191" t="s">
        <v>176</v>
      </c>
      <c r="G22" s="192" t="s">
        <v>121</v>
      </c>
      <c r="H22" s="193" t="s">
        <v>121</v>
      </c>
      <c r="I22" s="168" t="s">
        <v>121</v>
      </c>
      <c r="J22" s="193" t="s">
        <v>121</v>
      </c>
      <c r="K22" s="193" t="s">
        <v>121</v>
      </c>
      <c r="L22" s="193" t="s">
        <v>121</v>
      </c>
      <c r="M22" s="194" t="s">
        <v>121</v>
      </c>
      <c r="N22" s="51"/>
      <c r="O22" s="168" t="s">
        <v>121</v>
      </c>
      <c r="P22" s="195" t="s">
        <v>121</v>
      </c>
    </row>
    <row r="23" spans="1:17" ht="18" customHeight="1">
      <c r="A23" s="344" t="s">
        <v>146</v>
      </c>
      <c r="B23" s="345" t="s">
        <v>255</v>
      </c>
      <c r="C23" s="345"/>
      <c r="D23" s="345"/>
      <c r="E23" s="345"/>
      <c r="F23" s="191" t="s">
        <v>181</v>
      </c>
      <c r="G23" s="192">
        <v>1555119</v>
      </c>
      <c r="H23" s="193">
        <v>134.68583361</v>
      </c>
      <c r="I23" s="168">
        <v>147266.54199999999</v>
      </c>
      <c r="J23" s="193">
        <v>267.69619754000001</v>
      </c>
      <c r="K23" s="193">
        <v>78.968035610000001</v>
      </c>
      <c r="L23" s="193">
        <v>94.740306039999993</v>
      </c>
      <c r="M23" s="194">
        <v>114.99510098</v>
      </c>
      <c r="N23" s="51"/>
      <c r="O23" s="168">
        <v>771806.44299999997</v>
      </c>
      <c r="P23" s="195">
        <v>181.30038927999999</v>
      </c>
    </row>
    <row r="24" spans="1:17" ht="18" customHeight="1">
      <c r="A24" s="344" t="s">
        <v>146</v>
      </c>
      <c r="B24" s="345" t="s">
        <v>256</v>
      </c>
      <c r="C24" s="345"/>
      <c r="D24" s="345"/>
      <c r="E24" s="345"/>
      <c r="F24" s="191" t="s">
        <v>121</v>
      </c>
      <c r="G24" s="192" t="s">
        <v>146</v>
      </c>
      <c r="H24" s="193" t="s">
        <v>146</v>
      </c>
      <c r="I24" s="168">
        <v>14374.565000000001</v>
      </c>
      <c r="J24" s="193">
        <v>185.22086082000001</v>
      </c>
      <c r="K24" s="193">
        <v>7.7080044499999998</v>
      </c>
      <c r="L24" s="193">
        <v>58.813208060000001</v>
      </c>
      <c r="M24" s="194">
        <v>8.2441325600000006</v>
      </c>
      <c r="N24" s="51"/>
      <c r="O24" s="168">
        <v>47190.127</v>
      </c>
      <c r="P24" s="195">
        <v>120.38665928</v>
      </c>
    </row>
    <row r="25" spans="1:17" ht="18" customHeight="1">
      <c r="A25" s="344" t="s">
        <v>146</v>
      </c>
      <c r="B25" s="345" t="s">
        <v>257</v>
      </c>
      <c r="C25" s="345"/>
      <c r="D25" s="345"/>
      <c r="E25" s="345"/>
      <c r="F25" s="202" t="s">
        <v>176</v>
      </c>
      <c r="G25" s="203" t="s">
        <v>121</v>
      </c>
      <c r="H25" s="204" t="s">
        <v>121</v>
      </c>
      <c r="I25" s="176" t="s">
        <v>121</v>
      </c>
      <c r="J25" s="204" t="s">
        <v>121</v>
      </c>
      <c r="K25" s="204" t="s">
        <v>121</v>
      </c>
      <c r="L25" s="204" t="s">
        <v>121</v>
      </c>
      <c r="M25" s="205" t="s">
        <v>121</v>
      </c>
      <c r="N25" s="51"/>
      <c r="O25" s="176">
        <v>4307.9380000000001</v>
      </c>
      <c r="P25" s="206">
        <v>241.69677166</v>
      </c>
    </row>
    <row r="26" spans="1:17" ht="18" customHeight="1">
      <c r="A26" s="370" t="s">
        <v>146</v>
      </c>
      <c r="B26" s="371" t="s">
        <v>258</v>
      </c>
      <c r="C26" s="371"/>
      <c r="D26" s="371"/>
      <c r="E26" s="371"/>
      <c r="F26" s="202" t="s">
        <v>176</v>
      </c>
      <c r="G26" s="203">
        <v>60292</v>
      </c>
      <c r="H26" s="204">
        <v>34.175651010000003</v>
      </c>
      <c r="I26" s="176">
        <v>5496.1890000000003</v>
      </c>
      <c r="J26" s="204">
        <v>64.075472619999999</v>
      </c>
      <c r="K26" s="204">
        <v>2.9471952199999998</v>
      </c>
      <c r="L26" s="204">
        <v>5.2880281</v>
      </c>
      <c r="M26" s="205">
        <v>-3.8410958100000001</v>
      </c>
      <c r="N26" s="51"/>
      <c r="O26" s="176">
        <v>67103.846000000005</v>
      </c>
      <c r="P26" s="206">
        <v>157.61971048000001</v>
      </c>
    </row>
    <row r="27" spans="1:17" ht="18" customHeight="1">
      <c r="A27" s="426" t="s">
        <v>189</v>
      </c>
      <c r="B27" s="427"/>
      <c r="C27" s="427"/>
      <c r="D27" s="428"/>
      <c r="E27" s="427"/>
      <c r="F27" s="48" t="s">
        <v>176</v>
      </c>
      <c r="G27" s="429" t="s">
        <v>121</v>
      </c>
      <c r="H27" s="139" t="s">
        <v>121</v>
      </c>
      <c r="I27" s="133" t="s">
        <v>121</v>
      </c>
      <c r="J27" s="139" t="s">
        <v>121</v>
      </c>
      <c r="K27" s="139" t="s">
        <v>121</v>
      </c>
      <c r="L27" s="139" t="s">
        <v>121</v>
      </c>
      <c r="M27" s="430" t="s">
        <v>121</v>
      </c>
      <c r="N27" s="51"/>
      <c r="O27" s="133">
        <v>2.984</v>
      </c>
      <c r="P27" s="431">
        <v>110.11070110999999</v>
      </c>
    </row>
    <row r="28" spans="1:17" s="32" customFormat="1" ht="18" customHeight="1">
      <c r="A28" s="124" t="s">
        <v>190</v>
      </c>
      <c r="B28" s="343"/>
      <c r="C28" s="343"/>
      <c r="D28" s="343"/>
      <c r="E28" s="343"/>
      <c r="F28" s="54" t="s">
        <v>121</v>
      </c>
      <c r="G28" s="140" t="s">
        <v>146</v>
      </c>
      <c r="H28" s="55" t="s">
        <v>146</v>
      </c>
      <c r="I28" s="135">
        <v>1723.84</v>
      </c>
      <c r="J28" s="55">
        <v>325.48189574999998</v>
      </c>
      <c r="K28" s="55">
        <v>0.92436649999999998</v>
      </c>
      <c r="L28" s="55">
        <v>1.45045263</v>
      </c>
      <c r="M28" s="61">
        <v>1.4885931999999999</v>
      </c>
      <c r="N28" s="51"/>
      <c r="O28" s="135">
        <v>6953.451</v>
      </c>
      <c r="P28" s="56">
        <v>176.68595442</v>
      </c>
      <c r="Q28" s="59"/>
    </row>
    <row r="29" spans="1:17" ht="18" customHeight="1">
      <c r="A29" s="373" t="s">
        <v>146</v>
      </c>
      <c r="B29" s="375" t="s">
        <v>191</v>
      </c>
      <c r="C29" s="375"/>
      <c r="D29" s="375"/>
      <c r="E29" s="375"/>
      <c r="F29" s="196" t="s">
        <v>121</v>
      </c>
      <c r="G29" s="197" t="s">
        <v>146</v>
      </c>
      <c r="H29" s="198" t="s">
        <v>146</v>
      </c>
      <c r="I29" s="183">
        <v>380.24799999999999</v>
      </c>
      <c r="J29" s="198" t="s">
        <v>425</v>
      </c>
      <c r="K29" s="198">
        <v>0.20389857</v>
      </c>
      <c r="L29" s="198">
        <v>1.38105229</v>
      </c>
      <c r="M29" s="199">
        <v>0.44060108999999997</v>
      </c>
      <c r="N29" s="51"/>
      <c r="O29" s="183">
        <v>843.57</v>
      </c>
      <c r="P29" s="200">
        <v>373.24619816000001</v>
      </c>
    </row>
    <row r="30" spans="1:17" ht="18" customHeight="1">
      <c r="A30" s="344" t="s">
        <v>146</v>
      </c>
      <c r="B30" s="345" t="s">
        <v>192</v>
      </c>
      <c r="C30" s="345"/>
      <c r="D30" s="345"/>
      <c r="E30" s="345"/>
      <c r="F30" s="202" t="s">
        <v>176</v>
      </c>
      <c r="G30" s="203">
        <v>936</v>
      </c>
      <c r="H30" s="204" t="s">
        <v>457</v>
      </c>
      <c r="I30" s="176">
        <v>53.281999999999996</v>
      </c>
      <c r="J30" s="204" t="s">
        <v>370</v>
      </c>
      <c r="K30" s="204">
        <v>2.857115E-2</v>
      </c>
      <c r="L30" s="204">
        <v>0.27084539000000002</v>
      </c>
      <c r="M30" s="205">
        <v>6.1345530000000002E-2</v>
      </c>
      <c r="N30" s="51"/>
      <c r="O30" s="176">
        <v>202.55799999999999</v>
      </c>
      <c r="P30" s="206">
        <v>74.739960960000005</v>
      </c>
    </row>
    <row r="31" spans="1:17" ht="18" customHeight="1">
      <c r="A31" s="370" t="s">
        <v>146</v>
      </c>
      <c r="B31" s="371" t="s">
        <v>193</v>
      </c>
      <c r="C31" s="371"/>
      <c r="D31" s="371"/>
      <c r="E31" s="371"/>
      <c r="F31" s="202" t="s">
        <v>176</v>
      </c>
      <c r="G31" s="203" t="s">
        <v>121</v>
      </c>
      <c r="H31" s="204" t="s">
        <v>121</v>
      </c>
      <c r="I31" s="176" t="s">
        <v>121</v>
      </c>
      <c r="J31" s="204" t="s">
        <v>121</v>
      </c>
      <c r="K31" s="204" t="s">
        <v>121</v>
      </c>
      <c r="L31" s="204" t="s">
        <v>121</v>
      </c>
      <c r="M31" s="205" t="s">
        <v>121</v>
      </c>
      <c r="N31" s="51"/>
      <c r="O31" s="176" t="s">
        <v>121</v>
      </c>
      <c r="P31" s="206" t="s">
        <v>121</v>
      </c>
    </row>
    <row r="32" spans="1:17" ht="18" customHeight="1">
      <c r="A32" s="344" t="s">
        <v>146</v>
      </c>
      <c r="B32" s="345" t="s">
        <v>195</v>
      </c>
      <c r="C32" s="376"/>
      <c r="D32" s="376"/>
      <c r="E32" s="376"/>
      <c r="F32" s="191" t="s">
        <v>196</v>
      </c>
      <c r="G32" s="192" t="s">
        <v>121</v>
      </c>
      <c r="H32" s="193" t="s">
        <v>121</v>
      </c>
      <c r="I32" s="168" t="s">
        <v>121</v>
      </c>
      <c r="J32" s="193" t="s">
        <v>121</v>
      </c>
      <c r="K32" s="193" t="s">
        <v>121</v>
      </c>
      <c r="L32" s="193" t="s">
        <v>121</v>
      </c>
      <c r="M32" s="194" t="s">
        <v>121</v>
      </c>
      <c r="N32" s="51"/>
      <c r="O32" s="168" t="s">
        <v>121</v>
      </c>
      <c r="P32" s="195" t="s">
        <v>311</v>
      </c>
    </row>
    <row r="33" spans="1:17" s="32" customFormat="1" ht="18" customHeight="1">
      <c r="A33" s="344" t="s">
        <v>146</v>
      </c>
      <c r="B33" s="345" t="s">
        <v>259</v>
      </c>
      <c r="C33" s="345"/>
      <c r="D33" s="345"/>
      <c r="E33" s="345"/>
      <c r="F33" s="191" t="s">
        <v>176</v>
      </c>
      <c r="G33" s="192" t="s">
        <v>121</v>
      </c>
      <c r="H33" s="193" t="s">
        <v>121</v>
      </c>
      <c r="I33" s="168" t="s">
        <v>121</v>
      </c>
      <c r="J33" s="193" t="s">
        <v>121</v>
      </c>
      <c r="K33" s="193" t="s">
        <v>121</v>
      </c>
      <c r="L33" s="193" t="s">
        <v>121</v>
      </c>
      <c r="M33" s="194" t="s">
        <v>121</v>
      </c>
      <c r="N33" s="51"/>
      <c r="O33" s="168" t="s">
        <v>121</v>
      </c>
      <c r="P33" s="195" t="s">
        <v>121</v>
      </c>
      <c r="Q33" s="59"/>
    </row>
    <row r="34" spans="1:17" ht="18" customHeight="1">
      <c r="A34" s="378" t="s">
        <v>146</v>
      </c>
      <c r="B34" s="379" t="s">
        <v>198</v>
      </c>
      <c r="C34" s="379"/>
      <c r="D34" s="379"/>
      <c r="E34" s="379"/>
      <c r="F34" s="364" t="s">
        <v>176</v>
      </c>
      <c r="G34" s="365">
        <v>6804</v>
      </c>
      <c r="H34" s="366">
        <v>232.53588517</v>
      </c>
      <c r="I34" s="357">
        <v>1283.653</v>
      </c>
      <c r="J34" s="366">
        <v>259.32121898000003</v>
      </c>
      <c r="K34" s="366">
        <v>0.68832713000000001</v>
      </c>
      <c r="L34" s="366">
        <v>4.2237176200000004</v>
      </c>
      <c r="M34" s="367">
        <v>0.98305416000000001</v>
      </c>
      <c r="N34" s="51"/>
      <c r="O34" s="357">
        <v>5706.76</v>
      </c>
      <c r="P34" s="368">
        <v>168.01552862</v>
      </c>
    </row>
    <row r="35" spans="1:17" ht="18" customHeight="1">
      <c r="A35" s="124" t="s">
        <v>199</v>
      </c>
      <c r="B35" s="343"/>
      <c r="C35" s="343"/>
      <c r="D35" s="343"/>
      <c r="E35" s="343"/>
      <c r="F35" s="54" t="s">
        <v>121</v>
      </c>
      <c r="G35" s="140" t="s">
        <v>146</v>
      </c>
      <c r="H35" s="55" t="s">
        <v>146</v>
      </c>
      <c r="I35" s="135">
        <v>15711.779</v>
      </c>
      <c r="J35" s="55">
        <v>210.36866180999999</v>
      </c>
      <c r="K35" s="55">
        <v>8.4250523400000006</v>
      </c>
      <c r="L35" s="55">
        <v>10.18514147</v>
      </c>
      <c r="M35" s="61">
        <v>10.27505916</v>
      </c>
      <c r="N35" s="51"/>
      <c r="O35" s="135">
        <v>72247.37</v>
      </c>
      <c r="P35" s="56">
        <v>183.4064879</v>
      </c>
    </row>
    <row r="36" spans="1:17" ht="18" customHeight="1">
      <c r="A36" s="344" t="s">
        <v>146</v>
      </c>
      <c r="B36" s="345" t="s">
        <v>200</v>
      </c>
      <c r="C36" s="345"/>
      <c r="D36" s="345"/>
      <c r="E36" s="345"/>
      <c r="F36" s="191" t="s">
        <v>176</v>
      </c>
      <c r="G36" s="192" t="s">
        <v>121</v>
      </c>
      <c r="H36" s="193" t="s">
        <v>121</v>
      </c>
      <c r="I36" s="168" t="s">
        <v>121</v>
      </c>
      <c r="J36" s="193" t="s">
        <v>121</v>
      </c>
      <c r="K36" s="193" t="s">
        <v>121</v>
      </c>
      <c r="L36" s="193" t="s">
        <v>121</v>
      </c>
      <c r="M36" s="194" t="s">
        <v>121</v>
      </c>
      <c r="N36" s="51"/>
      <c r="O36" s="168">
        <v>4.1079999999999997</v>
      </c>
      <c r="P36" s="195">
        <v>446.52173913000001</v>
      </c>
    </row>
    <row r="37" spans="1:17" ht="18" customHeight="1">
      <c r="A37" s="344" t="s">
        <v>146</v>
      </c>
      <c r="B37" s="345" t="s">
        <v>260</v>
      </c>
      <c r="C37" s="345"/>
      <c r="D37" s="345"/>
      <c r="E37" s="345"/>
      <c r="F37" s="191" t="s">
        <v>121</v>
      </c>
      <c r="G37" s="192" t="s">
        <v>146</v>
      </c>
      <c r="H37" s="193" t="s">
        <v>146</v>
      </c>
      <c r="I37" s="168" t="s">
        <v>121</v>
      </c>
      <c r="J37" s="193" t="s">
        <v>121</v>
      </c>
      <c r="K37" s="193" t="s">
        <v>121</v>
      </c>
      <c r="L37" s="193" t="s">
        <v>121</v>
      </c>
      <c r="M37" s="194" t="s">
        <v>121</v>
      </c>
      <c r="N37" s="51"/>
      <c r="O37" s="168" t="s">
        <v>121</v>
      </c>
      <c r="P37" s="195" t="s">
        <v>121</v>
      </c>
    </row>
    <row r="38" spans="1:17" ht="18" customHeight="1">
      <c r="A38" s="344" t="s">
        <v>146</v>
      </c>
      <c r="B38" s="345" t="s">
        <v>261</v>
      </c>
      <c r="C38" s="345"/>
      <c r="D38" s="345"/>
      <c r="E38" s="345"/>
      <c r="F38" s="191" t="s">
        <v>176</v>
      </c>
      <c r="G38" s="192" t="s">
        <v>121</v>
      </c>
      <c r="H38" s="193" t="s">
        <v>121</v>
      </c>
      <c r="I38" s="168" t="s">
        <v>121</v>
      </c>
      <c r="J38" s="193" t="s">
        <v>121</v>
      </c>
      <c r="K38" s="193" t="s">
        <v>121</v>
      </c>
      <c r="L38" s="193" t="s">
        <v>121</v>
      </c>
      <c r="M38" s="194" t="s">
        <v>121</v>
      </c>
      <c r="N38" s="51"/>
      <c r="O38" s="168" t="s">
        <v>121</v>
      </c>
      <c r="P38" s="195" t="s">
        <v>121</v>
      </c>
    </row>
    <row r="39" spans="1:17" ht="18" customHeight="1">
      <c r="A39" s="344" t="s">
        <v>146</v>
      </c>
      <c r="B39" s="345" t="s">
        <v>262</v>
      </c>
      <c r="C39" s="345"/>
      <c r="D39" s="345"/>
      <c r="E39" s="345"/>
      <c r="F39" s="191" t="s">
        <v>196</v>
      </c>
      <c r="G39" s="192" t="s">
        <v>121</v>
      </c>
      <c r="H39" s="193" t="s">
        <v>121</v>
      </c>
      <c r="I39" s="168" t="s">
        <v>121</v>
      </c>
      <c r="J39" s="193" t="s">
        <v>121</v>
      </c>
      <c r="K39" s="193" t="s">
        <v>121</v>
      </c>
      <c r="L39" s="193" t="s">
        <v>121</v>
      </c>
      <c r="M39" s="194" t="s">
        <v>121</v>
      </c>
      <c r="N39" s="51"/>
      <c r="O39" s="168" t="s">
        <v>121</v>
      </c>
      <c r="P39" s="195" t="s">
        <v>121</v>
      </c>
    </row>
    <row r="40" spans="1:17" ht="18" customHeight="1">
      <c r="A40" s="344" t="s">
        <v>146</v>
      </c>
      <c r="B40" s="345" t="s">
        <v>263</v>
      </c>
      <c r="C40" s="345"/>
      <c r="D40" s="345"/>
      <c r="E40" s="345"/>
      <c r="F40" s="191" t="s">
        <v>176</v>
      </c>
      <c r="G40" s="192" t="s">
        <v>121</v>
      </c>
      <c r="H40" s="193" t="s">
        <v>311</v>
      </c>
      <c r="I40" s="168" t="s">
        <v>121</v>
      </c>
      <c r="J40" s="193" t="s">
        <v>311</v>
      </c>
      <c r="K40" s="193" t="s">
        <v>121</v>
      </c>
      <c r="L40" s="193" t="s">
        <v>121</v>
      </c>
      <c r="M40" s="194">
        <v>-7.4292E-4</v>
      </c>
      <c r="N40" s="51"/>
      <c r="O40" s="168">
        <v>5.048</v>
      </c>
      <c r="P40" s="195">
        <v>278.74102706000002</v>
      </c>
    </row>
    <row r="41" spans="1:17" ht="18" customHeight="1">
      <c r="A41" s="344" t="s">
        <v>146</v>
      </c>
      <c r="B41" s="345" t="s">
        <v>264</v>
      </c>
      <c r="C41" s="345"/>
      <c r="D41" s="345"/>
      <c r="E41" s="345"/>
      <c r="F41" s="191" t="s">
        <v>121</v>
      </c>
      <c r="G41" s="192" t="s">
        <v>146</v>
      </c>
      <c r="H41" s="193" t="s">
        <v>146</v>
      </c>
      <c r="I41" s="168">
        <v>20.027999999999999</v>
      </c>
      <c r="J41" s="193">
        <v>122.12939813</v>
      </c>
      <c r="K41" s="193">
        <v>1.0739520000000001E-2</v>
      </c>
      <c r="L41" s="193">
        <v>0.10430061</v>
      </c>
      <c r="M41" s="194">
        <v>4.5235700000000002E-3</v>
      </c>
      <c r="N41" s="51"/>
      <c r="O41" s="168">
        <v>48.247</v>
      </c>
      <c r="P41" s="195">
        <v>86.253933070000002</v>
      </c>
    </row>
    <row r="42" spans="1:17" ht="18" customHeight="1">
      <c r="A42" s="344" t="s">
        <v>146</v>
      </c>
      <c r="B42" s="345" t="s">
        <v>265</v>
      </c>
      <c r="C42" s="345"/>
      <c r="D42" s="345"/>
      <c r="E42" s="345"/>
      <c r="F42" s="202" t="s">
        <v>121</v>
      </c>
      <c r="G42" s="203" t="s">
        <v>146</v>
      </c>
      <c r="H42" s="204" t="s">
        <v>146</v>
      </c>
      <c r="I42" s="176">
        <v>23.678000000000001</v>
      </c>
      <c r="J42" s="204">
        <v>166.54709151</v>
      </c>
      <c r="K42" s="204">
        <v>1.269674E-2</v>
      </c>
      <c r="L42" s="204">
        <v>0.18631963000000001</v>
      </c>
      <c r="M42" s="205">
        <v>1.179319E-2</v>
      </c>
      <c r="N42" s="51"/>
      <c r="O42" s="176">
        <v>243.74199999999999</v>
      </c>
      <c r="P42" s="206">
        <v>168.43480063999999</v>
      </c>
    </row>
    <row r="43" spans="1:17" ht="18" customHeight="1">
      <c r="A43" s="344" t="s">
        <v>146</v>
      </c>
      <c r="B43" s="345" t="s">
        <v>266</v>
      </c>
      <c r="C43" s="345"/>
      <c r="D43" s="345"/>
      <c r="E43" s="345"/>
      <c r="F43" s="191" t="s">
        <v>176</v>
      </c>
      <c r="G43" s="192">
        <v>63</v>
      </c>
      <c r="H43" s="193" t="s">
        <v>363</v>
      </c>
      <c r="I43" s="168">
        <v>17.327999999999999</v>
      </c>
      <c r="J43" s="193" t="s">
        <v>363</v>
      </c>
      <c r="K43" s="193">
        <v>9.2917099999999999E-3</v>
      </c>
      <c r="L43" s="193">
        <v>0.10002989</v>
      </c>
      <c r="M43" s="194">
        <v>2.1599449999999999E-2</v>
      </c>
      <c r="N43" s="51"/>
      <c r="O43" s="168">
        <v>17.327999999999999</v>
      </c>
      <c r="P43" s="195">
        <v>545.42020774000002</v>
      </c>
    </row>
    <row r="44" spans="1:17" s="32" customFormat="1" ht="18" customHeight="1">
      <c r="A44" s="432" t="s">
        <v>146</v>
      </c>
      <c r="B44" s="375" t="s">
        <v>267</v>
      </c>
      <c r="C44" s="375"/>
      <c r="D44" s="374"/>
      <c r="E44" s="374"/>
      <c r="F44" s="196" t="s">
        <v>176</v>
      </c>
      <c r="G44" s="197">
        <v>34377</v>
      </c>
      <c r="H44" s="198">
        <v>128.42093466</v>
      </c>
      <c r="I44" s="183">
        <v>15646.882</v>
      </c>
      <c r="J44" s="198">
        <v>215.91159135000001</v>
      </c>
      <c r="K44" s="198">
        <v>8.3902529300000008</v>
      </c>
      <c r="L44" s="198">
        <v>34.868228879999997</v>
      </c>
      <c r="M44" s="199">
        <v>10.470633400000001</v>
      </c>
      <c r="N44" s="51"/>
      <c r="O44" s="183">
        <v>71188.269</v>
      </c>
      <c r="P44" s="200">
        <v>187.00178829000001</v>
      </c>
      <c r="Q44" s="59"/>
    </row>
    <row r="45" spans="1:17" ht="18" customHeight="1">
      <c r="A45" s="370" t="s">
        <v>146</v>
      </c>
      <c r="B45" s="371" t="s">
        <v>268</v>
      </c>
      <c r="C45" s="371"/>
      <c r="D45" s="371"/>
      <c r="E45" s="371"/>
      <c r="F45" s="202" t="s">
        <v>121</v>
      </c>
      <c r="G45" s="203" t="s">
        <v>146</v>
      </c>
      <c r="H45" s="204" t="s">
        <v>146</v>
      </c>
      <c r="I45" s="176">
        <v>3.863</v>
      </c>
      <c r="J45" s="204">
        <v>2.0269383900000002</v>
      </c>
      <c r="K45" s="204">
        <v>2.0714399999999999E-3</v>
      </c>
      <c r="L45" s="204">
        <v>2.1177000000000001E-2</v>
      </c>
      <c r="M45" s="205">
        <v>-0.23274753000000001</v>
      </c>
      <c r="N45" s="51"/>
      <c r="O45" s="176">
        <v>740.62800000000004</v>
      </c>
      <c r="P45" s="206">
        <v>66.976486769999994</v>
      </c>
    </row>
    <row r="46" spans="1:17" ht="18" customHeight="1">
      <c r="A46" s="124" t="s">
        <v>207</v>
      </c>
      <c r="B46" s="343"/>
      <c r="C46" s="343"/>
      <c r="D46" s="343"/>
      <c r="E46" s="343"/>
      <c r="F46" s="54" t="s">
        <v>121</v>
      </c>
      <c r="G46" s="140" t="s">
        <v>146</v>
      </c>
      <c r="H46" s="55" t="s">
        <v>146</v>
      </c>
      <c r="I46" s="135">
        <v>306.50799999999998</v>
      </c>
      <c r="J46" s="55">
        <v>61.153852290000003</v>
      </c>
      <c r="K46" s="55">
        <v>0.16435732</v>
      </c>
      <c r="L46" s="55">
        <v>9.2501810000000004E-2</v>
      </c>
      <c r="M46" s="61">
        <v>-0.24269463999999999</v>
      </c>
      <c r="N46" s="51"/>
      <c r="O46" s="135">
        <v>4710.768</v>
      </c>
      <c r="P46" s="56">
        <v>253.68731754000001</v>
      </c>
    </row>
    <row r="47" spans="1:17" ht="18" customHeight="1">
      <c r="A47" s="344" t="s">
        <v>146</v>
      </c>
      <c r="B47" s="345" t="s">
        <v>208</v>
      </c>
      <c r="C47" s="345"/>
      <c r="D47" s="345"/>
      <c r="E47" s="345"/>
      <c r="F47" s="191" t="s">
        <v>176</v>
      </c>
      <c r="G47" s="192">
        <v>0</v>
      </c>
      <c r="H47" s="193" t="s">
        <v>121</v>
      </c>
      <c r="I47" s="168">
        <v>55.966000000000001</v>
      </c>
      <c r="J47" s="193">
        <v>289.15525703999998</v>
      </c>
      <c r="K47" s="193">
        <v>3.001038E-2</v>
      </c>
      <c r="L47" s="193">
        <v>0.27371306000000001</v>
      </c>
      <c r="M47" s="194">
        <v>4.5635820000000001E-2</v>
      </c>
      <c r="N47" s="51"/>
      <c r="O47" s="168">
        <v>225.85400000000001</v>
      </c>
      <c r="P47" s="195">
        <v>277.92284501</v>
      </c>
    </row>
    <row r="48" spans="1:17" ht="18" customHeight="1">
      <c r="A48" s="344" t="s">
        <v>146</v>
      </c>
      <c r="B48" s="345" t="s">
        <v>209</v>
      </c>
      <c r="C48" s="345"/>
      <c r="D48" s="345"/>
      <c r="E48" s="345"/>
      <c r="F48" s="202" t="s">
        <v>121</v>
      </c>
      <c r="G48" s="203" t="s">
        <v>146</v>
      </c>
      <c r="H48" s="204" t="s">
        <v>146</v>
      </c>
      <c r="I48" s="176">
        <v>16.359000000000002</v>
      </c>
      <c r="J48" s="204">
        <v>89.785949509999995</v>
      </c>
      <c r="K48" s="204">
        <v>8.7721099999999996E-3</v>
      </c>
      <c r="L48" s="204">
        <v>0.17949348000000001</v>
      </c>
      <c r="M48" s="205">
        <v>-2.3197500000000002E-3</v>
      </c>
      <c r="N48" s="51"/>
      <c r="O48" s="176">
        <v>25.503</v>
      </c>
      <c r="P48" s="206">
        <v>45.608669990000003</v>
      </c>
    </row>
    <row r="49" spans="1:17" ht="18" customHeight="1">
      <c r="A49" s="370" t="s">
        <v>146</v>
      </c>
      <c r="B49" s="371" t="s">
        <v>269</v>
      </c>
      <c r="C49" s="371"/>
      <c r="D49" s="371"/>
      <c r="E49" s="371"/>
      <c r="F49" s="202" t="s">
        <v>121</v>
      </c>
      <c r="G49" s="203" t="s">
        <v>146</v>
      </c>
      <c r="H49" s="204" t="s">
        <v>146</v>
      </c>
      <c r="I49" s="176">
        <v>3.2170000000000001</v>
      </c>
      <c r="J49" s="204" t="s">
        <v>363</v>
      </c>
      <c r="K49" s="204">
        <v>1.72504E-3</v>
      </c>
      <c r="L49" s="204">
        <v>3.1874130000000001E-2</v>
      </c>
      <c r="M49" s="205">
        <v>4.0100099999999996E-3</v>
      </c>
      <c r="N49" s="51"/>
      <c r="O49" s="176">
        <v>2818.3310000000001</v>
      </c>
      <c r="P49" s="206" t="s">
        <v>458</v>
      </c>
    </row>
    <row r="50" spans="1:17" s="32" customFormat="1" ht="18" customHeight="1">
      <c r="A50" s="344" t="s">
        <v>146</v>
      </c>
      <c r="B50" s="345" t="s">
        <v>270</v>
      </c>
      <c r="C50" s="345"/>
      <c r="D50" s="376"/>
      <c r="E50" s="376"/>
      <c r="F50" s="191" t="s">
        <v>121</v>
      </c>
      <c r="G50" s="192" t="s">
        <v>146</v>
      </c>
      <c r="H50" s="193" t="s">
        <v>146</v>
      </c>
      <c r="I50" s="168" t="s">
        <v>121</v>
      </c>
      <c r="J50" s="193" t="s">
        <v>311</v>
      </c>
      <c r="K50" s="193" t="s">
        <v>121</v>
      </c>
      <c r="L50" s="193" t="s">
        <v>121</v>
      </c>
      <c r="M50" s="194">
        <v>-4.8488999999999997E-4</v>
      </c>
      <c r="N50" s="51"/>
      <c r="O50" s="168">
        <v>8.6890000000000001</v>
      </c>
      <c r="P50" s="195">
        <v>273.49700976000003</v>
      </c>
      <c r="Q50" s="59"/>
    </row>
    <row r="51" spans="1:17" ht="18" customHeight="1">
      <c r="A51" s="344" t="s">
        <v>146</v>
      </c>
      <c r="B51" s="345" t="s">
        <v>271</v>
      </c>
      <c r="C51" s="345"/>
      <c r="D51" s="345"/>
      <c r="E51" s="345"/>
      <c r="F51" s="191" t="s">
        <v>196</v>
      </c>
      <c r="G51" s="192">
        <v>204</v>
      </c>
      <c r="H51" s="193">
        <v>0.36515948999999998</v>
      </c>
      <c r="I51" s="168">
        <v>3.129</v>
      </c>
      <c r="J51" s="193">
        <v>2.0155368299999998</v>
      </c>
      <c r="K51" s="193">
        <v>1.67785E-3</v>
      </c>
      <c r="L51" s="193">
        <v>4.627713E-2</v>
      </c>
      <c r="M51" s="194">
        <v>-0.18961220000000001</v>
      </c>
      <c r="N51" s="51"/>
      <c r="O51" s="168">
        <v>460.786</v>
      </c>
      <c r="P51" s="195">
        <v>185.06948349000001</v>
      </c>
    </row>
    <row r="52" spans="1:17" ht="18" customHeight="1">
      <c r="A52" s="344" t="s">
        <v>146</v>
      </c>
      <c r="B52" s="345" t="s">
        <v>218</v>
      </c>
      <c r="C52" s="345"/>
      <c r="D52" s="345"/>
      <c r="E52" s="345"/>
      <c r="F52" s="191" t="s">
        <v>121</v>
      </c>
      <c r="G52" s="192" t="s">
        <v>146</v>
      </c>
      <c r="H52" s="193" t="s">
        <v>146</v>
      </c>
      <c r="I52" s="168">
        <v>3.7690000000000001</v>
      </c>
      <c r="J52" s="193">
        <v>29.986474659999999</v>
      </c>
      <c r="K52" s="193">
        <v>2.02103E-3</v>
      </c>
      <c r="L52" s="193">
        <v>2.350184E-2</v>
      </c>
      <c r="M52" s="194">
        <v>-1.096925E-2</v>
      </c>
      <c r="N52" s="51"/>
      <c r="O52" s="168">
        <v>15.159000000000001</v>
      </c>
      <c r="P52" s="195">
        <v>34.724544729999998</v>
      </c>
    </row>
    <row r="53" spans="1:17" ht="18" customHeight="1">
      <c r="A53" s="344" t="s">
        <v>146</v>
      </c>
      <c r="B53" s="345" t="s">
        <v>219</v>
      </c>
      <c r="C53" s="345"/>
      <c r="D53" s="345"/>
      <c r="E53" s="345"/>
      <c r="F53" s="191" t="s">
        <v>196</v>
      </c>
      <c r="G53" s="192">
        <v>57</v>
      </c>
      <c r="H53" s="193">
        <v>24.358974360000001</v>
      </c>
      <c r="I53" s="168">
        <v>8.7829999999999995</v>
      </c>
      <c r="J53" s="193">
        <v>46.566990089999997</v>
      </c>
      <c r="K53" s="193">
        <v>4.70967E-3</v>
      </c>
      <c r="L53" s="193">
        <v>9.2947680000000005E-2</v>
      </c>
      <c r="M53" s="194">
        <v>-1.256228E-2</v>
      </c>
      <c r="N53" s="51"/>
      <c r="O53" s="168">
        <v>45.743000000000002</v>
      </c>
      <c r="P53" s="195">
        <v>49.867544619999997</v>
      </c>
    </row>
    <row r="54" spans="1:17" ht="18" customHeight="1">
      <c r="A54" s="344" t="s">
        <v>146</v>
      </c>
      <c r="B54" s="345" t="s">
        <v>272</v>
      </c>
      <c r="C54" s="345"/>
      <c r="D54" s="345"/>
      <c r="E54" s="345"/>
      <c r="F54" s="191" t="s">
        <v>196</v>
      </c>
      <c r="G54" s="192" t="s">
        <v>121</v>
      </c>
      <c r="H54" s="193" t="s">
        <v>121</v>
      </c>
      <c r="I54" s="168" t="s">
        <v>121</v>
      </c>
      <c r="J54" s="193" t="s">
        <v>121</v>
      </c>
      <c r="K54" s="193" t="s">
        <v>121</v>
      </c>
      <c r="L54" s="193" t="s">
        <v>121</v>
      </c>
      <c r="M54" s="194" t="s">
        <v>121</v>
      </c>
      <c r="N54" s="51"/>
      <c r="O54" s="168">
        <v>0.30599999999999999</v>
      </c>
      <c r="P54" s="195">
        <v>45.535714290000001</v>
      </c>
    </row>
    <row r="55" spans="1:17" ht="18" customHeight="1">
      <c r="A55" s="344" t="s">
        <v>146</v>
      </c>
      <c r="B55" s="345" t="s">
        <v>419</v>
      </c>
      <c r="C55" s="345"/>
      <c r="D55" s="345"/>
      <c r="E55" s="345"/>
      <c r="F55" s="191" t="s">
        <v>121</v>
      </c>
      <c r="G55" s="192" t="s">
        <v>146</v>
      </c>
      <c r="H55" s="193" t="s">
        <v>146</v>
      </c>
      <c r="I55" s="168" t="s">
        <v>121</v>
      </c>
      <c r="J55" s="193" t="s">
        <v>311</v>
      </c>
      <c r="K55" s="193" t="s">
        <v>121</v>
      </c>
      <c r="L55" s="193" t="s">
        <v>121</v>
      </c>
      <c r="M55" s="194">
        <v>-9.8623500000000006E-3</v>
      </c>
      <c r="N55" s="51"/>
      <c r="O55" s="168">
        <v>6.3540000000000001</v>
      </c>
      <c r="P55" s="195">
        <v>60.278910920000001</v>
      </c>
    </row>
    <row r="56" spans="1:17" ht="18" customHeight="1">
      <c r="A56" s="344" t="s">
        <v>146</v>
      </c>
      <c r="B56" s="345" t="s">
        <v>273</v>
      </c>
      <c r="C56" s="345"/>
      <c r="D56" s="345"/>
      <c r="E56" s="345"/>
      <c r="F56" s="191" t="s">
        <v>121</v>
      </c>
      <c r="G56" s="192" t="s">
        <v>146</v>
      </c>
      <c r="H56" s="193" t="s">
        <v>146</v>
      </c>
      <c r="I56" s="168">
        <v>1.258</v>
      </c>
      <c r="J56" s="193">
        <v>335.46666667</v>
      </c>
      <c r="K56" s="193">
        <v>6.7456999999999999E-4</v>
      </c>
      <c r="L56" s="193">
        <v>2.02039E-2</v>
      </c>
      <c r="M56" s="194">
        <v>1.10066E-3</v>
      </c>
      <c r="N56" s="51"/>
      <c r="O56" s="168">
        <v>6.0279999999999996</v>
      </c>
      <c r="P56" s="195">
        <v>61.908185269999997</v>
      </c>
    </row>
    <row r="57" spans="1:17" ht="18" customHeight="1">
      <c r="A57" s="344" t="s">
        <v>146</v>
      </c>
      <c r="B57" s="345" t="s">
        <v>274</v>
      </c>
      <c r="C57" s="345"/>
      <c r="D57" s="345"/>
      <c r="E57" s="345"/>
      <c r="F57" s="191" t="s">
        <v>121</v>
      </c>
      <c r="G57" s="192" t="s">
        <v>146</v>
      </c>
      <c r="H57" s="193" t="s">
        <v>146</v>
      </c>
      <c r="I57" s="168" t="s">
        <v>121</v>
      </c>
      <c r="J57" s="193" t="s">
        <v>121</v>
      </c>
      <c r="K57" s="193" t="s">
        <v>121</v>
      </c>
      <c r="L57" s="193" t="s">
        <v>121</v>
      </c>
      <c r="M57" s="194" t="s">
        <v>121</v>
      </c>
      <c r="N57" s="51"/>
      <c r="O57" s="168" t="s">
        <v>121</v>
      </c>
      <c r="P57" s="195" t="s">
        <v>121</v>
      </c>
    </row>
    <row r="58" spans="1:17" ht="18" customHeight="1">
      <c r="A58" s="344" t="s">
        <v>146</v>
      </c>
      <c r="B58" s="345" t="s">
        <v>275</v>
      </c>
      <c r="C58" s="345"/>
      <c r="D58" s="345"/>
      <c r="E58" s="345"/>
      <c r="F58" s="191" t="s">
        <v>121</v>
      </c>
      <c r="G58" s="192" t="s">
        <v>146</v>
      </c>
      <c r="H58" s="193" t="s">
        <v>146</v>
      </c>
      <c r="I58" s="168" t="s">
        <v>121</v>
      </c>
      <c r="J58" s="193" t="s">
        <v>121</v>
      </c>
      <c r="K58" s="193" t="s">
        <v>121</v>
      </c>
      <c r="L58" s="193" t="s">
        <v>121</v>
      </c>
      <c r="M58" s="194" t="s">
        <v>121</v>
      </c>
      <c r="N58" s="51"/>
      <c r="O58" s="168">
        <v>6.7770000000000001</v>
      </c>
      <c r="P58" s="195" t="s">
        <v>363</v>
      </c>
    </row>
    <row r="59" spans="1:17" s="32" customFormat="1" ht="18" customHeight="1">
      <c r="A59" s="344" t="s">
        <v>146</v>
      </c>
      <c r="B59" s="345" t="s">
        <v>276</v>
      </c>
      <c r="C59" s="345"/>
      <c r="D59" s="376"/>
      <c r="E59" s="376"/>
      <c r="F59" s="191" t="s">
        <v>121</v>
      </c>
      <c r="G59" s="192" t="s">
        <v>146</v>
      </c>
      <c r="H59" s="193" t="s">
        <v>146</v>
      </c>
      <c r="I59" s="168">
        <v>3.8420000000000001</v>
      </c>
      <c r="J59" s="193">
        <v>144.49040993</v>
      </c>
      <c r="K59" s="193">
        <v>2.06018E-3</v>
      </c>
      <c r="L59" s="193">
        <v>7.1288889999999994E-2</v>
      </c>
      <c r="M59" s="194">
        <v>1.4746200000000001E-3</v>
      </c>
      <c r="N59" s="51"/>
      <c r="O59" s="168">
        <v>36.927999999999997</v>
      </c>
      <c r="P59" s="195">
        <v>163.63716932</v>
      </c>
      <c r="Q59" s="59"/>
    </row>
    <row r="60" spans="1:17" ht="18" customHeight="1">
      <c r="A60" s="344" t="s">
        <v>146</v>
      </c>
      <c r="B60" s="345" t="s">
        <v>277</v>
      </c>
      <c r="C60" s="345"/>
      <c r="D60" s="345"/>
      <c r="E60" s="345"/>
      <c r="F60" s="191" t="s">
        <v>222</v>
      </c>
      <c r="G60" s="192" t="s">
        <v>121</v>
      </c>
      <c r="H60" s="193" t="s">
        <v>121</v>
      </c>
      <c r="I60" s="168" t="s">
        <v>121</v>
      </c>
      <c r="J60" s="193" t="s">
        <v>121</v>
      </c>
      <c r="K60" s="193" t="s">
        <v>121</v>
      </c>
      <c r="L60" s="193" t="s">
        <v>121</v>
      </c>
      <c r="M60" s="194" t="s">
        <v>121</v>
      </c>
      <c r="N60" s="51"/>
      <c r="O60" s="168" t="s">
        <v>121</v>
      </c>
      <c r="P60" s="195" t="s">
        <v>121</v>
      </c>
    </row>
    <row r="61" spans="1:17" s="32" customFormat="1" ht="18" customHeight="1">
      <c r="A61" s="344" t="s">
        <v>146</v>
      </c>
      <c r="B61" s="345" t="s">
        <v>278</v>
      </c>
      <c r="C61" s="345"/>
      <c r="D61" s="345"/>
      <c r="E61" s="345"/>
      <c r="F61" s="191" t="s">
        <v>196</v>
      </c>
      <c r="G61" s="192">
        <v>30</v>
      </c>
      <c r="H61" s="193">
        <v>20.833333329999999</v>
      </c>
      <c r="I61" s="168">
        <v>3.2490000000000001</v>
      </c>
      <c r="J61" s="193" t="s">
        <v>429</v>
      </c>
      <c r="K61" s="193">
        <v>1.7422E-3</v>
      </c>
      <c r="L61" s="193">
        <v>1.665432E-2</v>
      </c>
      <c r="M61" s="194">
        <v>3.7133399999999999E-3</v>
      </c>
      <c r="N61" s="51"/>
      <c r="O61" s="168">
        <v>4.4340000000000002</v>
      </c>
      <c r="P61" s="195">
        <v>146.38494553000001</v>
      </c>
      <c r="Q61" s="59"/>
    </row>
    <row r="62" spans="1:17" ht="18" customHeight="1">
      <c r="A62" s="370" t="s">
        <v>146</v>
      </c>
      <c r="B62" s="371" t="s">
        <v>279</v>
      </c>
      <c r="C62" s="371"/>
      <c r="D62" s="371"/>
      <c r="E62" s="371"/>
      <c r="F62" s="202" t="s">
        <v>176</v>
      </c>
      <c r="G62" s="203" t="s">
        <v>121</v>
      </c>
      <c r="H62" s="204" t="s">
        <v>311</v>
      </c>
      <c r="I62" s="176" t="s">
        <v>121</v>
      </c>
      <c r="J62" s="204" t="s">
        <v>311</v>
      </c>
      <c r="K62" s="204" t="s">
        <v>121</v>
      </c>
      <c r="L62" s="204" t="s">
        <v>121</v>
      </c>
      <c r="M62" s="205">
        <v>-2.9902419999999999E-2</v>
      </c>
      <c r="N62" s="51"/>
      <c r="O62" s="176">
        <v>143.95599999999999</v>
      </c>
      <c r="P62" s="206">
        <v>47.576020970000002</v>
      </c>
    </row>
    <row r="63" spans="1:17" ht="18" customHeight="1">
      <c r="A63" s="124" t="s">
        <v>237</v>
      </c>
      <c r="B63" s="343"/>
      <c r="C63" s="343"/>
      <c r="D63" s="343"/>
      <c r="E63" s="343"/>
      <c r="F63" s="54" t="s">
        <v>121</v>
      </c>
      <c r="G63" s="140" t="s">
        <v>146</v>
      </c>
      <c r="H63" s="55" t="s">
        <v>146</v>
      </c>
      <c r="I63" s="135">
        <v>27.686</v>
      </c>
      <c r="J63" s="55">
        <v>83.489641449999993</v>
      </c>
      <c r="K63" s="55">
        <v>1.484593E-2</v>
      </c>
      <c r="L63" s="55">
        <v>3.693138E-2</v>
      </c>
      <c r="M63" s="61">
        <v>-6.82462E-3</v>
      </c>
      <c r="N63" s="51"/>
      <c r="O63" s="135">
        <v>181.072</v>
      </c>
      <c r="P63" s="56">
        <v>37.902501620000002</v>
      </c>
    </row>
    <row r="64" spans="1:17" ht="18" customHeight="1">
      <c r="A64" s="344" t="s">
        <v>146</v>
      </c>
      <c r="B64" s="345" t="s">
        <v>238</v>
      </c>
      <c r="C64" s="376"/>
      <c r="D64" s="345"/>
      <c r="E64" s="376"/>
      <c r="F64" s="191" t="s">
        <v>196</v>
      </c>
      <c r="G64" s="192" t="s">
        <v>121</v>
      </c>
      <c r="H64" s="193" t="s">
        <v>121</v>
      </c>
      <c r="I64" s="168" t="s">
        <v>121</v>
      </c>
      <c r="J64" s="193" t="s">
        <v>121</v>
      </c>
      <c r="K64" s="193" t="s">
        <v>121</v>
      </c>
      <c r="L64" s="193" t="s">
        <v>121</v>
      </c>
      <c r="M64" s="194" t="s">
        <v>121</v>
      </c>
      <c r="N64" s="51"/>
      <c r="O64" s="168">
        <v>2.6309999999999998</v>
      </c>
      <c r="P64" s="195" t="s">
        <v>363</v>
      </c>
    </row>
    <row r="65" spans="1:17" s="32" customFormat="1" ht="18" customHeight="1">
      <c r="A65" s="344" t="s">
        <v>146</v>
      </c>
      <c r="B65" s="345" t="s">
        <v>280</v>
      </c>
      <c r="C65" s="345"/>
      <c r="D65" s="345"/>
      <c r="E65" s="345"/>
      <c r="F65" s="191" t="s">
        <v>121</v>
      </c>
      <c r="G65" s="192" t="s">
        <v>146</v>
      </c>
      <c r="H65" s="193" t="s">
        <v>146</v>
      </c>
      <c r="I65" s="168">
        <v>3.0489999999999999</v>
      </c>
      <c r="J65" s="193">
        <v>84.413067549999994</v>
      </c>
      <c r="K65" s="193">
        <v>1.63495E-3</v>
      </c>
      <c r="L65" s="193">
        <v>1.248458E-2</v>
      </c>
      <c r="M65" s="194">
        <v>-7.0178000000000005E-4</v>
      </c>
      <c r="N65" s="51"/>
      <c r="O65" s="168">
        <v>58.771000000000001</v>
      </c>
      <c r="P65" s="195">
        <v>159.37898304999999</v>
      </c>
      <c r="Q65" s="59"/>
    </row>
    <row r="66" spans="1:17" ht="18" customHeight="1">
      <c r="A66" s="370" t="s">
        <v>146</v>
      </c>
      <c r="B66" s="371" t="s">
        <v>281</v>
      </c>
      <c r="C66" s="371"/>
      <c r="D66" s="371"/>
      <c r="E66" s="371"/>
      <c r="F66" s="202" t="s">
        <v>196</v>
      </c>
      <c r="G66" s="203" t="s">
        <v>121</v>
      </c>
      <c r="H66" s="204" t="s">
        <v>121</v>
      </c>
      <c r="I66" s="176" t="s">
        <v>121</v>
      </c>
      <c r="J66" s="204" t="s">
        <v>121</v>
      </c>
      <c r="K66" s="204" t="s">
        <v>121</v>
      </c>
      <c r="L66" s="204" t="s">
        <v>121</v>
      </c>
      <c r="M66" s="205" t="s">
        <v>121</v>
      </c>
      <c r="N66" s="51"/>
      <c r="O66" s="176" t="s">
        <v>121</v>
      </c>
      <c r="P66" s="206" t="s">
        <v>121</v>
      </c>
    </row>
    <row r="67" spans="1:17" ht="18" customHeight="1">
      <c r="A67" s="361" t="s">
        <v>146</v>
      </c>
      <c r="B67" s="345" t="s">
        <v>239</v>
      </c>
      <c r="C67" s="345"/>
      <c r="D67" s="345"/>
      <c r="E67" s="345"/>
      <c r="F67" s="191" t="s">
        <v>121</v>
      </c>
      <c r="G67" s="192" t="s">
        <v>146</v>
      </c>
      <c r="H67" s="193" t="s">
        <v>146</v>
      </c>
      <c r="I67" s="168">
        <v>19.805</v>
      </c>
      <c r="J67" s="193">
        <v>95.987011100000004</v>
      </c>
      <c r="K67" s="193">
        <v>1.061994E-2</v>
      </c>
      <c r="L67" s="193">
        <v>0.31872591</v>
      </c>
      <c r="M67" s="194">
        <v>-1.0321099999999999E-3</v>
      </c>
      <c r="N67" s="51"/>
      <c r="O67" s="168">
        <v>67.738</v>
      </c>
      <c r="P67" s="195">
        <v>19.992739360000002</v>
      </c>
    </row>
    <row r="68" spans="1:17" ht="18" customHeight="1">
      <c r="A68" s="344" t="s">
        <v>146</v>
      </c>
      <c r="B68" s="345" t="s">
        <v>282</v>
      </c>
      <c r="C68" s="345"/>
      <c r="D68" s="345"/>
      <c r="E68" s="345"/>
      <c r="F68" s="191" t="s">
        <v>196</v>
      </c>
      <c r="G68" s="192">
        <v>1788</v>
      </c>
      <c r="H68" s="193">
        <v>45.530939650000001</v>
      </c>
      <c r="I68" s="168">
        <v>4.407</v>
      </c>
      <c r="J68" s="193">
        <v>73.992612489999999</v>
      </c>
      <c r="K68" s="193">
        <v>2.3631400000000001E-3</v>
      </c>
      <c r="L68" s="193">
        <v>4.1364169999999999E-2</v>
      </c>
      <c r="M68" s="194">
        <v>-1.9308400000000001E-3</v>
      </c>
      <c r="N68" s="51"/>
      <c r="O68" s="168">
        <v>47.046999999999997</v>
      </c>
      <c r="P68" s="195">
        <v>50.538720179999999</v>
      </c>
    </row>
    <row r="69" spans="1:17" ht="18" customHeight="1">
      <c r="A69" s="370" t="s">
        <v>146</v>
      </c>
      <c r="B69" s="371" t="s">
        <v>283</v>
      </c>
      <c r="C69" s="371"/>
      <c r="D69" s="371"/>
      <c r="E69" s="371"/>
      <c r="F69" s="202" t="s">
        <v>196</v>
      </c>
      <c r="G69" s="203" t="s">
        <v>121</v>
      </c>
      <c r="H69" s="204" t="s">
        <v>121</v>
      </c>
      <c r="I69" s="176" t="s">
        <v>121</v>
      </c>
      <c r="J69" s="204" t="s">
        <v>121</v>
      </c>
      <c r="K69" s="204" t="s">
        <v>121</v>
      </c>
      <c r="L69" s="204" t="s">
        <v>121</v>
      </c>
      <c r="M69" s="205" t="s">
        <v>121</v>
      </c>
      <c r="N69" s="51"/>
      <c r="O69" s="176">
        <v>1.2989999999999999</v>
      </c>
      <c r="P69" s="206">
        <v>507.421875</v>
      </c>
    </row>
    <row r="70" spans="1:17" ht="18" customHeight="1">
      <c r="A70" s="124" t="s">
        <v>243</v>
      </c>
      <c r="B70" s="343"/>
      <c r="C70" s="343"/>
      <c r="D70" s="343"/>
      <c r="E70" s="343"/>
      <c r="F70" s="54" t="s">
        <v>121</v>
      </c>
      <c r="G70" s="140" t="s">
        <v>146</v>
      </c>
      <c r="H70" s="55" t="s">
        <v>146</v>
      </c>
      <c r="I70" s="135">
        <v>19.227</v>
      </c>
      <c r="J70" s="55">
        <v>49.90396595</v>
      </c>
      <c r="K70" s="55">
        <v>1.031E-2</v>
      </c>
      <c r="L70" s="55">
        <v>0.24500864999999999</v>
      </c>
      <c r="M70" s="61">
        <v>-2.4058800000000002E-2</v>
      </c>
      <c r="N70" s="469"/>
      <c r="O70" s="433">
        <v>132.03700000000001</v>
      </c>
      <c r="P70" s="56">
        <v>133.28454332999999</v>
      </c>
    </row>
    <row r="71" spans="1:17" ht="18" customHeight="1">
      <c r="A71" s="434" t="s">
        <v>146</v>
      </c>
      <c r="B71" s="435" t="s">
        <v>284</v>
      </c>
      <c r="C71" s="435"/>
      <c r="D71" s="435"/>
      <c r="E71" s="435"/>
      <c r="F71" s="331" t="s">
        <v>121</v>
      </c>
      <c r="G71" s="332" t="s">
        <v>146</v>
      </c>
      <c r="H71" s="333" t="s">
        <v>146</v>
      </c>
      <c r="I71" s="154">
        <v>19.227</v>
      </c>
      <c r="J71" s="333">
        <v>49.90396595</v>
      </c>
      <c r="K71" s="333">
        <v>1.031E-2</v>
      </c>
      <c r="L71" s="333">
        <v>0.24976029999999999</v>
      </c>
      <c r="M71" s="334">
        <v>-2.4058800000000002E-2</v>
      </c>
      <c r="N71" s="470"/>
      <c r="O71" s="436">
        <v>132.03700000000001</v>
      </c>
      <c r="P71" s="335">
        <v>133.28454332999999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371</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437</v>
      </c>
      <c r="T3" s="241" t="s">
        <v>112</v>
      </c>
    </row>
    <row r="4" spans="1:20" ht="13.5" customHeight="1" thickBot="1">
      <c r="A4" s="535" t="s">
        <v>113</v>
      </c>
      <c r="B4" s="534"/>
      <c r="C4" s="550" t="s">
        <v>114</v>
      </c>
      <c r="D4" s="551"/>
      <c r="E4" s="551"/>
      <c r="F4" s="552"/>
      <c r="G4" s="553" t="s">
        <v>115</v>
      </c>
      <c r="H4" s="554"/>
      <c r="I4" s="554"/>
      <c r="J4" s="555"/>
      <c r="K4" s="553" t="s">
        <v>116</v>
      </c>
      <c r="L4" s="554"/>
      <c r="M4" s="554"/>
      <c r="N4" s="554"/>
      <c r="O4" s="554"/>
      <c r="P4" s="555"/>
      <c r="Q4" s="556" t="s">
        <v>117</v>
      </c>
      <c r="R4" s="557"/>
      <c r="S4" s="557"/>
      <c r="T4" s="558"/>
    </row>
    <row r="5" spans="1:20" ht="13.5" customHeight="1" thickBot="1">
      <c r="A5" s="535"/>
      <c r="B5" s="534"/>
      <c r="C5" s="559" t="s">
        <v>118</v>
      </c>
      <c r="D5" s="560"/>
      <c r="E5" s="542" t="s">
        <v>357</v>
      </c>
      <c r="F5" s="543"/>
      <c r="G5" s="544" t="s">
        <v>118</v>
      </c>
      <c r="H5" s="545"/>
      <c r="I5" s="542" t="s">
        <v>357</v>
      </c>
      <c r="J5" s="543"/>
      <c r="K5" s="544" t="s">
        <v>118</v>
      </c>
      <c r="L5" s="561"/>
      <c r="M5" s="561"/>
      <c r="N5" s="561"/>
      <c r="O5" s="542" t="s">
        <v>357</v>
      </c>
      <c r="P5" s="543"/>
      <c r="Q5" s="544" t="s">
        <v>118</v>
      </c>
      <c r="R5" s="545"/>
      <c r="S5" s="542" t="s">
        <v>357</v>
      </c>
      <c r="T5" s="546"/>
    </row>
    <row r="6" spans="1:20" ht="20.100000000000001" customHeight="1" thickBot="1">
      <c r="A6" s="535" t="s">
        <v>372</v>
      </c>
      <c r="B6" s="547"/>
      <c r="C6" s="292"/>
      <c r="D6" s="536">
        <v>1172209.4110000001</v>
      </c>
      <c r="E6" s="536"/>
      <c r="F6" s="537"/>
      <c r="G6" s="293"/>
      <c r="H6" s="536">
        <v>622779.93999999994</v>
      </c>
      <c r="I6" s="536"/>
      <c r="J6" s="537"/>
      <c r="K6" s="538"/>
      <c r="L6" s="539"/>
      <c r="M6" s="536">
        <v>1794989.351</v>
      </c>
      <c r="N6" s="536"/>
      <c r="O6" s="536"/>
      <c r="P6" s="549"/>
      <c r="Q6" s="294"/>
      <c r="R6" s="536">
        <v>549429.47100000002</v>
      </c>
      <c r="S6" s="536"/>
      <c r="T6" s="540"/>
    </row>
    <row r="7" spans="1:20" ht="13.5" customHeight="1" thickBot="1">
      <c r="A7" s="548"/>
      <c r="B7" s="547"/>
      <c r="C7" s="541">
        <v>101.89053049781049</v>
      </c>
      <c r="D7" s="519"/>
      <c r="E7" s="520">
        <v>64.668369463515603</v>
      </c>
      <c r="F7" s="521"/>
      <c r="G7" s="518">
        <v>139.12258759012906</v>
      </c>
      <c r="H7" s="519"/>
      <c r="I7" s="520">
        <v>52.823684302764939</v>
      </c>
      <c r="J7" s="521"/>
      <c r="K7" s="517">
        <v>112.31965587035614</v>
      </c>
      <c r="L7" s="518"/>
      <c r="M7" s="518"/>
      <c r="N7" s="519"/>
      <c r="O7" s="520">
        <v>60.00046271829126</v>
      </c>
      <c r="P7" s="521"/>
      <c r="Q7" s="517">
        <v>78.175959611895308</v>
      </c>
      <c r="R7" s="519"/>
      <c r="S7" s="526" t="s">
        <v>121</v>
      </c>
      <c r="T7" s="528"/>
    </row>
    <row r="8" spans="1:20" ht="20.100000000000001" customHeight="1" thickBot="1">
      <c r="A8" s="533" t="s">
        <v>373</v>
      </c>
      <c r="B8" s="534"/>
      <c r="C8" s="292"/>
      <c r="D8" s="536">
        <v>1812647.2350000001</v>
      </c>
      <c r="E8" s="536"/>
      <c r="F8" s="537"/>
      <c r="G8" s="294"/>
      <c r="H8" s="536">
        <v>1178978.612</v>
      </c>
      <c r="I8" s="536"/>
      <c r="J8" s="537"/>
      <c r="K8" s="538"/>
      <c r="L8" s="539"/>
      <c r="M8" s="536">
        <v>2991625.8470000001</v>
      </c>
      <c r="N8" s="536"/>
      <c r="O8" s="536"/>
      <c r="P8" s="537"/>
      <c r="Q8" s="294"/>
      <c r="R8" s="536">
        <v>633668.62300000002</v>
      </c>
      <c r="S8" s="536"/>
      <c r="T8" s="540"/>
    </row>
    <row r="9" spans="1:20" ht="13.5" customHeight="1" thickBot="1">
      <c r="A9" s="535"/>
      <c r="B9" s="534"/>
      <c r="C9" s="541">
        <v>102.03991972913454</v>
      </c>
      <c r="D9" s="519"/>
      <c r="E9" s="526" t="s">
        <v>121</v>
      </c>
      <c r="F9" s="527"/>
      <c r="G9" s="517">
        <v>146.36581126203626</v>
      </c>
      <c r="H9" s="519"/>
      <c r="I9" s="526" t="s">
        <v>121</v>
      </c>
      <c r="J9" s="527"/>
      <c r="K9" s="517">
        <v>115.86865455976958</v>
      </c>
      <c r="L9" s="518"/>
      <c r="M9" s="518"/>
      <c r="N9" s="519"/>
      <c r="O9" s="526" t="s">
        <v>121</v>
      </c>
      <c r="P9" s="527"/>
      <c r="Q9" s="517">
        <v>65.265532515956437</v>
      </c>
      <c r="R9" s="519"/>
      <c r="S9" s="526" t="s">
        <v>121</v>
      </c>
      <c r="T9" s="528"/>
    </row>
    <row r="10" spans="1:20" ht="12" customHeight="1"/>
    <row r="11" spans="1:20" ht="13.5" customHeight="1">
      <c r="A11" s="27" t="s">
        <v>123</v>
      </c>
      <c r="T11" s="241" t="s">
        <v>112</v>
      </c>
    </row>
    <row r="12" spans="1:20" ht="13.5" customHeight="1">
      <c r="A12" s="529" t="s">
        <v>124</v>
      </c>
      <c r="B12" s="530"/>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31"/>
      <c r="B13" s="532"/>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22" t="s">
        <v>128</v>
      </c>
      <c r="B14" s="523"/>
      <c r="C14" s="313"/>
      <c r="D14" s="502">
        <v>11742128.294</v>
      </c>
      <c r="E14" s="503"/>
      <c r="F14" s="249">
        <v>109.27518703137784</v>
      </c>
      <c r="G14" s="314"/>
      <c r="H14" s="502">
        <v>4865646.0889999997</v>
      </c>
      <c r="I14" s="503"/>
      <c r="J14" s="249">
        <v>108.59790968453299</v>
      </c>
      <c r="K14" s="524"/>
      <c r="L14" s="525"/>
      <c r="M14" s="502">
        <v>16607774.382999999</v>
      </c>
      <c r="N14" s="502"/>
      <c r="O14" s="503"/>
      <c r="P14" s="249">
        <v>109.07588903818963</v>
      </c>
      <c r="Q14" s="314"/>
      <c r="R14" s="502">
        <v>6876482.2050000001</v>
      </c>
      <c r="S14" s="503"/>
      <c r="T14" s="250">
        <v>109.75953954003184</v>
      </c>
    </row>
    <row r="15" spans="1:20" ht="13.5" customHeight="1">
      <c r="A15" s="515" t="s">
        <v>129</v>
      </c>
      <c r="B15" s="516"/>
      <c r="C15" s="315"/>
      <c r="D15" s="490">
        <v>12484522.423</v>
      </c>
      <c r="E15" s="491"/>
      <c r="F15" s="251">
        <v>106.32248354311839</v>
      </c>
      <c r="G15" s="316"/>
      <c r="H15" s="490">
        <v>5336834.6529999999</v>
      </c>
      <c r="I15" s="491"/>
      <c r="J15" s="251">
        <v>109.68398760167204</v>
      </c>
      <c r="K15" s="513"/>
      <c r="L15" s="514"/>
      <c r="M15" s="490">
        <v>17821357.076000001</v>
      </c>
      <c r="N15" s="490"/>
      <c r="O15" s="491"/>
      <c r="P15" s="251">
        <v>107.30731683254466</v>
      </c>
      <c r="Q15" s="316"/>
      <c r="R15" s="490">
        <v>7147687.7699999996</v>
      </c>
      <c r="S15" s="491"/>
      <c r="T15" s="251">
        <v>103.94395792666782</v>
      </c>
    </row>
    <row r="16" spans="1:20" ht="13.5" customHeight="1">
      <c r="A16" s="515" t="s">
        <v>132</v>
      </c>
      <c r="B16" s="516"/>
      <c r="C16" s="315"/>
      <c r="D16" s="490">
        <v>12306759.105</v>
      </c>
      <c r="E16" s="491"/>
      <c r="F16" s="251">
        <v>98.576130411904984</v>
      </c>
      <c r="G16" s="316"/>
      <c r="H16" s="490">
        <v>5084883.0820000004</v>
      </c>
      <c r="I16" s="491"/>
      <c r="J16" s="251">
        <v>95.279007363318442</v>
      </c>
      <c r="K16" s="513"/>
      <c r="L16" s="514"/>
      <c r="M16" s="490">
        <v>17391642.186999999</v>
      </c>
      <c r="N16" s="490"/>
      <c r="O16" s="491"/>
      <c r="P16" s="251">
        <v>97.588764496623568</v>
      </c>
      <c r="Q16" s="316"/>
      <c r="R16" s="490">
        <v>7221876.023</v>
      </c>
      <c r="S16" s="491"/>
      <c r="T16" s="251">
        <v>101.037933600169</v>
      </c>
    </row>
    <row r="17" spans="1:20" ht="13.5" customHeight="1">
      <c r="A17" s="511" t="s">
        <v>145</v>
      </c>
      <c r="B17" s="512"/>
      <c r="C17" s="315"/>
      <c r="D17" s="490">
        <v>10413661.214</v>
      </c>
      <c r="E17" s="491"/>
      <c r="F17" s="251">
        <v>84.617413286078943</v>
      </c>
      <c r="G17" s="316"/>
      <c r="H17" s="490">
        <v>4316005.0590000004</v>
      </c>
      <c r="I17" s="491"/>
      <c r="J17" s="251">
        <v>84.879140570178407</v>
      </c>
      <c r="K17" s="513"/>
      <c r="L17" s="514"/>
      <c r="M17" s="490">
        <v>14729666.273</v>
      </c>
      <c r="N17" s="490"/>
      <c r="O17" s="491"/>
      <c r="P17" s="251">
        <v>84.693935826314387</v>
      </c>
      <c r="Q17" s="316"/>
      <c r="R17" s="490">
        <v>6097656.1550000003</v>
      </c>
      <c r="S17" s="491"/>
      <c r="T17" s="251">
        <v>84.433132548667118</v>
      </c>
    </row>
    <row r="18" spans="1:20" ht="13.5" customHeight="1">
      <c r="A18" s="509" t="s">
        <v>422</v>
      </c>
      <c r="B18" s="510"/>
      <c r="C18" s="317"/>
      <c r="D18" s="494">
        <v>12480529.733999999</v>
      </c>
      <c r="E18" s="495"/>
      <c r="F18" s="252">
        <v>119.84766430869986</v>
      </c>
      <c r="G18" s="318"/>
      <c r="H18" s="494">
        <v>5288726.5959999999</v>
      </c>
      <c r="I18" s="495"/>
      <c r="J18" s="252">
        <v>122.53754394869443</v>
      </c>
      <c r="K18" s="496"/>
      <c r="L18" s="505"/>
      <c r="M18" s="494">
        <v>17769256.329999998</v>
      </c>
      <c r="N18" s="494"/>
      <c r="O18" s="495"/>
      <c r="P18" s="252">
        <v>120.6358379114921</v>
      </c>
      <c r="Q18" s="318"/>
      <c r="R18" s="494">
        <v>7191803.1380000003</v>
      </c>
      <c r="S18" s="495"/>
      <c r="T18" s="252">
        <v>117.94373042997535</v>
      </c>
    </row>
    <row r="19" spans="1:20" ht="13.5" customHeight="1">
      <c r="A19" s="482" t="s">
        <v>145</v>
      </c>
      <c r="B19" s="253" t="s">
        <v>131</v>
      </c>
      <c r="C19" s="313"/>
      <c r="D19" s="502">
        <v>5578993.7180000003</v>
      </c>
      <c r="E19" s="503"/>
      <c r="F19" s="249">
        <v>91.144870694791834</v>
      </c>
      <c r="G19" s="319"/>
      <c r="H19" s="502">
        <v>2087186.625</v>
      </c>
      <c r="I19" s="503"/>
      <c r="J19" s="249">
        <v>84.0653420650073</v>
      </c>
      <c r="K19" s="500"/>
      <c r="L19" s="508"/>
      <c r="M19" s="502">
        <v>7666180.3430000003</v>
      </c>
      <c r="N19" s="502"/>
      <c r="O19" s="503"/>
      <c r="P19" s="249">
        <v>89.101925580384162</v>
      </c>
      <c r="Q19" s="319"/>
      <c r="R19" s="502">
        <v>3491807.0929999999</v>
      </c>
      <c r="S19" s="503"/>
      <c r="T19" s="250">
        <v>95.976145047046629</v>
      </c>
    </row>
    <row r="20" spans="1:20" ht="13.5" customHeight="1">
      <c r="A20" s="392" t="s">
        <v>422</v>
      </c>
      <c r="B20" s="255" t="s">
        <v>130</v>
      </c>
      <c r="C20" s="315"/>
      <c r="D20" s="490">
        <v>6146307.2549999999</v>
      </c>
      <c r="E20" s="491"/>
      <c r="F20" s="251">
        <v>127.12988556266167</v>
      </c>
      <c r="G20" s="318"/>
      <c r="H20" s="490">
        <v>2500930.9819999998</v>
      </c>
      <c r="I20" s="491"/>
      <c r="J20" s="251">
        <v>112.20882526135819</v>
      </c>
      <c r="K20" s="492"/>
      <c r="L20" s="504"/>
      <c r="M20" s="490">
        <v>8647238.2369999997</v>
      </c>
      <c r="N20" s="490"/>
      <c r="O20" s="491"/>
      <c r="P20" s="251">
        <v>122.42168134395929</v>
      </c>
      <c r="Q20" s="318"/>
      <c r="R20" s="490">
        <v>3645376.273</v>
      </c>
      <c r="S20" s="491"/>
      <c r="T20" s="251">
        <v>139.89207303519561</v>
      </c>
    </row>
    <row r="21" spans="1:20" ht="13.5" customHeight="1">
      <c r="A21" s="254" t="s">
        <v>422</v>
      </c>
      <c r="B21" s="255" t="s">
        <v>131</v>
      </c>
      <c r="C21" s="315"/>
      <c r="D21" s="490">
        <v>6334222.4790000003</v>
      </c>
      <c r="E21" s="491"/>
      <c r="F21" s="251">
        <v>113.53700683625685</v>
      </c>
      <c r="G21" s="318"/>
      <c r="H21" s="490">
        <v>2787795.6140000001</v>
      </c>
      <c r="I21" s="491"/>
      <c r="J21" s="251">
        <v>133.56714634945496</v>
      </c>
      <c r="K21" s="492"/>
      <c r="L21" s="504"/>
      <c r="M21" s="490">
        <v>9122018.0930000003</v>
      </c>
      <c r="N21" s="490"/>
      <c r="O21" s="491"/>
      <c r="P21" s="251">
        <v>118.99039267096458</v>
      </c>
      <c r="Q21" s="318"/>
      <c r="R21" s="490">
        <v>3546426.8650000002</v>
      </c>
      <c r="S21" s="491"/>
      <c r="T21" s="251">
        <v>101.56422650350576</v>
      </c>
    </row>
    <row r="22" spans="1:20" ht="13.5" customHeight="1">
      <c r="A22" s="256" t="s">
        <v>438</v>
      </c>
      <c r="B22" s="257" t="s">
        <v>130</v>
      </c>
      <c r="C22" s="320"/>
      <c r="D22" s="494">
        <v>6626450.4270000001</v>
      </c>
      <c r="E22" s="495"/>
      <c r="F22" s="252">
        <v>107.81189667355801</v>
      </c>
      <c r="G22" s="321"/>
      <c r="H22" s="494">
        <v>3341384.4909999999</v>
      </c>
      <c r="I22" s="495"/>
      <c r="J22" s="252">
        <v>133.60562586688766</v>
      </c>
      <c r="K22" s="496"/>
      <c r="L22" s="505"/>
      <c r="M22" s="494">
        <v>9967834.9179999996</v>
      </c>
      <c r="N22" s="494"/>
      <c r="O22" s="495"/>
      <c r="P22" s="252">
        <v>115.2718896462156</v>
      </c>
      <c r="Q22" s="321"/>
      <c r="R22" s="494">
        <v>3285065.9360000002</v>
      </c>
      <c r="S22" s="495"/>
      <c r="T22" s="252">
        <v>90.115963071667252</v>
      </c>
    </row>
    <row r="23" spans="1:20" ht="13.5" customHeight="1">
      <c r="A23" s="258" t="s">
        <v>422</v>
      </c>
      <c r="B23" s="259" t="s">
        <v>133</v>
      </c>
      <c r="C23" s="322"/>
      <c r="D23" s="498">
        <v>881483.86100000003</v>
      </c>
      <c r="E23" s="499"/>
      <c r="F23" s="260">
        <v>101.56770251265952</v>
      </c>
      <c r="G23" s="323"/>
      <c r="H23" s="498">
        <v>376015.424</v>
      </c>
      <c r="I23" s="499"/>
      <c r="J23" s="260">
        <v>85.830317086391545</v>
      </c>
      <c r="K23" s="506"/>
      <c r="L23" s="507"/>
      <c r="M23" s="498">
        <v>1257499.2849999999</v>
      </c>
      <c r="N23" s="498"/>
      <c r="O23" s="499"/>
      <c r="P23" s="260">
        <v>96.288547517645341</v>
      </c>
      <c r="Q23" s="323"/>
      <c r="R23" s="498">
        <v>505468.43699999998</v>
      </c>
      <c r="S23" s="499"/>
      <c r="T23" s="260">
        <v>117.60919445545075</v>
      </c>
    </row>
    <row r="24" spans="1:20" ht="13.5" customHeight="1">
      <c r="A24" s="258"/>
      <c r="B24" s="255" t="s">
        <v>134</v>
      </c>
      <c r="C24" s="317"/>
      <c r="D24" s="490">
        <v>917721.70700000005</v>
      </c>
      <c r="E24" s="491"/>
      <c r="F24" s="251">
        <v>91.266688502926158</v>
      </c>
      <c r="G24" s="318"/>
      <c r="H24" s="490">
        <v>389491.49099999998</v>
      </c>
      <c r="I24" s="491"/>
      <c r="J24" s="251">
        <v>132.40454462301625</v>
      </c>
      <c r="K24" s="492"/>
      <c r="L24" s="504"/>
      <c r="M24" s="490">
        <v>1307213.1980000001</v>
      </c>
      <c r="N24" s="490"/>
      <c r="O24" s="491"/>
      <c r="P24" s="251">
        <v>100.57758542006094</v>
      </c>
      <c r="Q24" s="318"/>
      <c r="R24" s="490">
        <v>528230.21600000001</v>
      </c>
      <c r="S24" s="491"/>
      <c r="T24" s="251">
        <v>74.255262043722595</v>
      </c>
    </row>
    <row r="25" spans="1:20" ht="13.5" customHeight="1">
      <c r="A25" s="258"/>
      <c r="B25" s="255" t="s">
        <v>135</v>
      </c>
      <c r="C25" s="317"/>
      <c r="D25" s="490">
        <v>1142714.173</v>
      </c>
      <c r="E25" s="491"/>
      <c r="F25" s="251">
        <v>114.88632094297031</v>
      </c>
      <c r="G25" s="318"/>
      <c r="H25" s="490">
        <v>435726.57199999999</v>
      </c>
      <c r="I25" s="491"/>
      <c r="J25" s="251">
        <v>107.354994803049</v>
      </c>
      <c r="K25" s="492"/>
      <c r="L25" s="504"/>
      <c r="M25" s="490">
        <v>1578440.7450000001</v>
      </c>
      <c r="N25" s="490"/>
      <c r="O25" s="491"/>
      <c r="P25" s="251">
        <v>112.7037255487559</v>
      </c>
      <c r="Q25" s="318"/>
      <c r="R25" s="490">
        <v>706987.60100000002</v>
      </c>
      <c r="S25" s="491"/>
      <c r="T25" s="251">
        <v>120.07808816718915</v>
      </c>
    </row>
    <row r="26" spans="1:20" ht="13.5" customHeight="1">
      <c r="A26" s="258"/>
      <c r="B26" s="255" t="s">
        <v>136</v>
      </c>
      <c r="C26" s="317"/>
      <c r="D26" s="490">
        <v>1123813.4480000001</v>
      </c>
      <c r="E26" s="491"/>
      <c r="F26" s="251">
        <v>144.37728455883197</v>
      </c>
      <c r="G26" s="318"/>
      <c r="H26" s="490">
        <v>445755.60800000001</v>
      </c>
      <c r="I26" s="491"/>
      <c r="J26" s="251">
        <v>106.04283543769708</v>
      </c>
      <c r="K26" s="492"/>
      <c r="L26" s="504"/>
      <c r="M26" s="490">
        <v>1569569.0560000001</v>
      </c>
      <c r="N26" s="490"/>
      <c r="O26" s="491"/>
      <c r="P26" s="251">
        <v>130.93480489559471</v>
      </c>
      <c r="Q26" s="318"/>
      <c r="R26" s="490">
        <v>678057.84</v>
      </c>
      <c r="S26" s="491"/>
      <c r="T26" s="251">
        <v>189.38453483408725</v>
      </c>
    </row>
    <row r="27" spans="1:20" ht="13.5" customHeight="1">
      <c r="A27" s="258"/>
      <c r="B27" s="255" t="s">
        <v>137</v>
      </c>
      <c r="C27" s="317"/>
      <c r="D27" s="490">
        <v>930114.44499999995</v>
      </c>
      <c r="E27" s="491"/>
      <c r="F27" s="251">
        <v>171.57240496128406</v>
      </c>
      <c r="G27" s="318"/>
      <c r="H27" s="490">
        <v>406293.55699999997</v>
      </c>
      <c r="I27" s="491"/>
      <c r="J27" s="251">
        <v>121.17892945895336</v>
      </c>
      <c r="K27" s="492"/>
      <c r="L27" s="504"/>
      <c r="M27" s="490">
        <v>1336408.0020000001</v>
      </c>
      <c r="N27" s="490"/>
      <c r="O27" s="491"/>
      <c r="P27" s="251">
        <v>152.31527635526652</v>
      </c>
      <c r="Q27" s="318"/>
      <c r="R27" s="490">
        <v>523820.88799999998</v>
      </c>
      <c r="S27" s="491"/>
      <c r="T27" s="251">
        <v>253.26411353484798</v>
      </c>
    </row>
    <row r="28" spans="1:20" ht="13.5" customHeight="1">
      <c r="A28" s="258"/>
      <c r="B28" s="255" t="s">
        <v>138</v>
      </c>
      <c r="C28" s="317"/>
      <c r="D28" s="490">
        <v>1150459.621</v>
      </c>
      <c r="E28" s="491"/>
      <c r="F28" s="251">
        <v>178.06088674279613</v>
      </c>
      <c r="G28" s="318"/>
      <c r="H28" s="490">
        <v>447648.33</v>
      </c>
      <c r="I28" s="491"/>
      <c r="J28" s="251">
        <v>133.60792408587014</v>
      </c>
      <c r="K28" s="492"/>
      <c r="L28" s="504"/>
      <c r="M28" s="490">
        <v>1598107.9509999999</v>
      </c>
      <c r="N28" s="490"/>
      <c r="O28" s="491"/>
      <c r="P28" s="251">
        <v>162.88096014379914</v>
      </c>
      <c r="Q28" s="318"/>
      <c r="R28" s="490">
        <v>702811.29099999997</v>
      </c>
      <c r="S28" s="491"/>
      <c r="T28" s="251">
        <v>225.94192479238143</v>
      </c>
    </row>
    <row r="29" spans="1:20" ht="13.5" customHeight="1">
      <c r="A29" s="258"/>
      <c r="B29" s="255" t="s">
        <v>139</v>
      </c>
      <c r="C29" s="317"/>
      <c r="D29" s="490">
        <v>1162023.8859999999</v>
      </c>
      <c r="E29" s="491"/>
      <c r="F29" s="251">
        <v>150.00843308904234</v>
      </c>
      <c r="G29" s="318"/>
      <c r="H29" s="490">
        <v>439434.989</v>
      </c>
      <c r="I29" s="491"/>
      <c r="J29" s="251">
        <v>125.36314446075043</v>
      </c>
      <c r="K29" s="492"/>
      <c r="L29" s="504"/>
      <c r="M29" s="490">
        <v>1601458.875</v>
      </c>
      <c r="N29" s="490"/>
      <c r="O29" s="491"/>
      <c r="P29" s="251">
        <v>142.33055826025617</v>
      </c>
      <c r="Q29" s="318"/>
      <c r="R29" s="490">
        <v>722588.897</v>
      </c>
      <c r="S29" s="491"/>
      <c r="T29" s="251">
        <v>170.37795215815453</v>
      </c>
    </row>
    <row r="30" spans="1:20" ht="13.5" customHeight="1">
      <c r="A30" s="258"/>
      <c r="B30" s="255" t="s">
        <v>140</v>
      </c>
      <c r="C30" s="317"/>
      <c r="D30" s="490">
        <v>956372.71100000001</v>
      </c>
      <c r="E30" s="491"/>
      <c r="F30" s="251">
        <v>125.09303615318845</v>
      </c>
      <c r="G30" s="318"/>
      <c r="H30" s="490">
        <v>467864.44199999998</v>
      </c>
      <c r="I30" s="491"/>
      <c r="J30" s="251">
        <v>140.98322028737536</v>
      </c>
      <c r="K30" s="492"/>
      <c r="L30" s="504"/>
      <c r="M30" s="490">
        <v>1424237.1529999999</v>
      </c>
      <c r="N30" s="490"/>
      <c r="O30" s="491"/>
      <c r="P30" s="251">
        <v>129.90273089461232</v>
      </c>
      <c r="Q30" s="318"/>
      <c r="R30" s="490">
        <v>488508.26899999997</v>
      </c>
      <c r="S30" s="491"/>
      <c r="T30" s="251">
        <v>112.90527697435213</v>
      </c>
    </row>
    <row r="31" spans="1:20" ht="13.5" customHeight="1">
      <c r="A31" s="258"/>
      <c r="B31" s="255" t="s">
        <v>141</v>
      </c>
      <c r="C31" s="317"/>
      <c r="D31" s="490">
        <v>924435.96400000004</v>
      </c>
      <c r="E31" s="491"/>
      <c r="F31" s="251">
        <v>98.743776793808863</v>
      </c>
      <c r="G31" s="318"/>
      <c r="H31" s="490">
        <v>441784.00599999999</v>
      </c>
      <c r="I31" s="491"/>
      <c r="J31" s="251">
        <v>131.02964847093972</v>
      </c>
      <c r="K31" s="492"/>
      <c r="L31" s="504"/>
      <c r="M31" s="490">
        <v>1366219.97</v>
      </c>
      <c r="N31" s="490"/>
      <c r="O31" s="491"/>
      <c r="P31" s="251">
        <v>107.29250875876566</v>
      </c>
      <c r="Q31" s="318"/>
      <c r="R31" s="490">
        <v>482651.95799999998</v>
      </c>
      <c r="S31" s="491"/>
      <c r="T31" s="251">
        <v>80.571808552216822</v>
      </c>
    </row>
    <row r="32" spans="1:20" ht="13.5" customHeight="1">
      <c r="A32" s="258"/>
      <c r="B32" s="255" t="s">
        <v>142</v>
      </c>
      <c r="C32" s="317"/>
      <c r="D32" s="490">
        <v>1036735.267</v>
      </c>
      <c r="E32" s="491"/>
      <c r="F32" s="251">
        <v>95.719401244925891</v>
      </c>
      <c r="G32" s="318"/>
      <c r="H32" s="490">
        <v>415285.75699999998</v>
      </c>
      <c r="I32" s="491"/>
      <c r="J32" s="251">
        <v>119.2620314948601</v>
      </c>
      <c r="K32" s="492"/>
      <c r="L32" s="504"/>
      <c r="M32" s="490">
        <v>1452021.024</v>
      </c>
      <c r="N32" s="490"/>
      <c r="O32" s="491"/>
      <c r="P32" s="251">
        <v>101.44690961430049</v>
      </c>
      <c r="Q32" s="318"/>
      <c r="R32" s="490">
        <v>621449.51</v>
      </c>
      <c r="S32" s="491"/>
      <c r="T32" s="251">
        <v>84.564129638266905</v>
      </c>
    </row>
    <row r="33" spans="1:20" ht="13.5" customHeight="1">
      <c r="A33" s="258"/>
      <c r="B33" s="255" t="s">
        <v>143</v>
      </c>
      <c r="C33" s="317"/>
      <c r="D33" s="490">
        <v>1098341.027</v>
      </c>
      <c r="E33" s="491"/>
      <c r="F33" s="251">
        <v>113.73590398879469</v>
      </c>
      <c r="G33" s="318"/>
      <c r="H33" s="490">
        <v>501392.68199999997</v>
      </c>
      <c r="I33" s="491"/>
      <c r="J33" s="251">
        <v>142.0623826900416</v>
      </c>
      <c r="K33" s="492"/>
      <c r="L33" s="504"/>
      <c r="M33" s="490">
        <v>1599733.709</v>
      </c>
      <c r="N33" s="490"/>
      <c r="O33" s="491"/>
      <c r="P33" s="251">
        <v>121.31762296673594</v>
      </c>
      <c r="Q33" s="318"/>
      <c r="R33" s="490">
        <v>596948.34499999997</v>
      </c>
      <c r="S33" s="491"/>
      <c r="T33" s="251">
        <v>97.420266492715044</v>
      </c>
    </row>
    <row r="34" spans="1:20" ht="13.5" customHeight="1">
      <c r="A34" s="261"/>
      <c r="B34" s="257" t="s">
        <v>144</v>
      </c>
      <c r="C34" s="320"/>
      <c r="D34" s="494">
        <v>1156313.6240000001</v>
      </c>
      <c r="E34" s="495"/>
      <c r="F34" s="252">
        <v>109.62019694250283</v>
      </c>
      <c r="G34" s="321"/>
      <c r="H34" s="494">
        <v>522033.73800000001</v>
      </c>
      <c r="I34" s="495"/>
      <c r="J34" s="252">
        <v>142.44377295186726</v>
      </c>
      <c r="K34" s="496"/>
      <c r="L34" s="505"/>
      <c r="M34" s="494">
        <v>1678347.362</v>
      </c>
      <c r="N34" s="494"/>
      <c r="O34" s="495"/>
      <c r="P34" s="252">
        <v>118.08367783565552</v>
      </c>
      <c r="Q34" s="321"/>
      <c r="R34" s="494">
        <v>634279.88600000006</v>
      </c>
      <c r="S34" s="495"/>
      <c r="T34" s="252">
        <v>92.144670110051095</v>
      </c>
    </row>
    <row r="35" spans="1:20" ht="13.5" customHeight="1">
      <c r="A35" s="258" t="s">
        <v>438</v>
      </c>
      <c r="B35" s="259" t="s">
        <v>133</v>
      </c>
      <c r="C35" s="322"/>
      <c r="D35" s="498">
        <v>894234.51</v>
      </c>
      <c r="E35" s="499"/>
      <c r="F35" s="260">
        <v>101.4464982927237</v>
      </c>
      <c r="G35" s="322"/>
      <c r="H35" s="498">
        <v>539401.79200000002</v>
      </c>
      <c r="I35" s="499"/>
      <c r="J35" s="260">
        <v>143.45203881849272</v>
      </c>
      <c r="K35" s="500"/>
      <c r="L35" s="501"/>
      <c r="M35" s="502">
        <v>1433636.3019999999</v>
      </c>
      <c r="N35" s="502"/>
      <c r="O35" s="503"/>
      <c r="P35" s="260">
        <v>114.00692780513191</v>
      </c>
      <c r="Q35" s="322"/>
      <c r="R35" s="498">
        <v>354832.71799999999</v>
      </c>
      <c r="S35" s="499"/>
      <c r="T35" s="260">
        <v>70.198788297438242</v>
      </c>
    </row>
    <row r="36" spans="1:20" ht="13.5" customHeight="1">
      <c r="A36" s="258"/>
      <c r="B36" s="262" t="s">
        <v>134</v>
      </c>
      <c r="C36" s="317"/>
      <c r="D36" s="490">
        <v>1055009.8589999999</v>
      </c>
      <c r="E36" s="491"/>
      <c r="F36" s="251">
        <v>114.95967142902069</v>
      </c>
      <c r="G36" s="324"/>
      <c r="H36" s="490">
        <v>498362.31900000002</v>
      </c>
      <c r="I36" s="491"/>
      <c r="J36" s="251">
        <v>127.95204273153172</v>
      </c>
      <c r="K36" s="492"/>
      <c r="L36" s="493"/>
      <c r="M36" s="490">
        <v>1553372.1780000001</v>
      </c>
      <c r="N36" s="490"/>
      <c r="O36" s="491"/>
      <c r="P36" s="251">
        <v>118.8308211986091</v>
      </c>
      <c r="Q36" s="324"/>
      <c r="R36" s="490">
        <v>556647.54</v>
      </c>
      <c r="S36" s="491"/>
      <c r="T36" s="251">
        <v>105.37972329852482</v>
      </c>
    </row>
    <row r="37" spans="1:20" ht="13.5" customHeight="1">
      <c r="A37" s="258"/>
      <c r="B37" s="263" t="s">
        <v>135</v>
      </c>
      <c r="C37" s="317"/>
      <c r="D37" s="490">
        <v>1285066.0430000001</v>
      </c>
      <c r="E37" s="491"/>
      <c r="F37" s="251">
        <v>112.45734702198359</v>
      </c>
      <c r="G37" s="325"/>
      <c r="H37" s="490">
        <v>540415.37899999996</v>
      </c>
      <c r="I37" s="491"/>
      <c r="J37" s="251">
        <v>124.02626181815693</v>
      </c>
      <c r="K37" s="492"/>
      <c r="L37" s="493"/>
      <c r="M37" s="490">
        <v>1825481.422</v>
      </c>
      <c r="N37" s="490"/>
      <c r="O37" s="491"/>
      <c r="P37" s="251">
        <v>115.65093132463456</v>
      </c>
      <c r="Q37" s="325"/>
      <c r="R37" s="490">
        <v>744650.66399999999</v>
      </c>
      <c r="S37" s="491"/>
      <c r="T37" s="251">
        <v>105.32725933902198</v>
      </c>
    </row>
    <row r="38" spans="1:20" ht="13.5" customHeight="1">
      <c r="A38" s="258"/>
      <c r="B38" s="263" t="s">
        <v>136</v>
      </c>
      <c r="C38" s="317"/>
      <c r="D38" s="490">
        <v>1228268.5249999999</v>
      </c>
      <c r="E38" s="491"/>
      <c r="F38" s="251">
        <v>109.2946989721376</v>
      </c>
      <c r="G38" s="325"/>
      <c r="H38" s="490">
        <v>530406.17200000002</v>
      </c>
      <c r="I38" s="491"/>
      <c r="J38" s="251">
        <v>118.99035311744188</v>
      </c>
      <c r="K38" s="492"/>
      <c r="L38" s="493"/>
      <c r="M38" s="490">
        <v>1758674.6969999999</v>
      </c>
      <c r="N38" s="490"/>
      <c r="O38" s="491"/>
      <c r="P38" s="251">
        <v>112.048252370745</v>
      </c>
      <c r="Q38" s="325"/>
      <c r="R38" s="490">
        <v>697862.353</v>
      </c>
      <c r="S38" s="491"/>
      <c r="T38" s="251">
        <v>102.92077044636783</v>
      </c>
    </row>
    <row r="39" spans="1:20" ht="13.5" customHeight="1">
      <c r="A39" s="258"/>
      <c r="B39" s="263" t="s">
        <v>137</v>
      </c>
      <c r="C39" s="317"/>
      <c r="D39" s="490">
        <v>991662.07900000003</v>
      </c>
      <c r="E39" s="491"/>
      <c r="F39" s="251">
        <v>106.61721085301497</v>
      </c>
      <c r="G39" s="325"/>
      <c r="H39" s="490">
        <v>610018.88899999997</v>
      </c>
      <c r="I39" s="491"/>
      <c r="J39" s="251">
        <v>150.14239790172209</v>
      </c>
      <c r="K39" s="492"/>
      <c r="L39" s="493"/>
      <c r="M39" s="490">
        <v>1601680.9680000001</v>
      </c>
      <c r="N39" s="490"/>
      <c r="O39" s="491"/>
      <c r="P39" s="251">
        <v>119.84969901429847</v>
      </c>
      <c r="Q39" s="325"/>
      <c r="R39" s="490">
        <v>381643.19</v>
      </c>
      <c r="S39" s="491"/>
      <c r="T39" s="251">
        <v>72.857573789611834</v>
      </c>
    </row>
    <row r="40" spans="1:20" ht="13.5" customHeight="1">
      <c r="A40" s="258"/>
      <c r="B40" s="263" t="s">
        <v>138</v>
      </c>
      <c r="C40" s="317"/>
      <c r="D40" s="490">
        <v>1172209.4110000001</v>
      </c>
      <c r="E40" s="491"/>
      <c r="F40" s="251">
        <v>101.89053049781049</v>
      </c>
      <c r="G40" s="325"/>
      <c r="H40" s="490">
        <v>622779.93999999994</v>
      </c>
      <c r="I40" s="491"/>
      <c r="J40" s="251">
        <v>139.12258759012906</v>
      </c>
      <c r="K40" s="492"/>
      <c r="L40" s="493"/>
      <c r="M40" s="490">
        <v>1794989.351</v>
      </c>
      <c r="N40" s="490"/>
      <c r="O40" s="491"/>
      <c r="P40" s="251">
        <v>112.31965587035614</v>
      </c>
      <c r="Q40" s="325"/>
      <c r="R40" s="490">
        <v>549429.47100000002</v>
      </c>
      <c r="S40" s="491"/>
      <c r="T40" s="251">
        <v>78.175959611895308</v>
      </c>
    </row>
    <row r="41" spans="1:20" ht="13.5" customHeight="1">
      <c r="A41" s="258"/>
      <c r="B41" s="263" t="s">
        <v>139</v>
      </c>
      <c r="C41" s="317"/>
      <c r="D41" s="490" t="s">
        <v>146</v>
      </c>
      <c r="E41" s="491"/>
      <c r="F41" s="251" t="s">
        <v>146</v>
      </c>
      <c r="G41" s="325"/>
      <c r="H41" s="490" t="s">
        <v>146</v>
      </c>
      <c r="I41" s="491"/>
      <c r="J41" s="251" t="s">
        <v>146</v>
      </c>
      <c r="K41" s="492"/>
      <c r="L41" s="493"/>
      <c r="M41" s="490" t="s">
        <v>146</v>
      </c>
      <c r="N41" s="490"/>
      <c r="O41" s="491"/>
      <c r="P41" s="251" t="s">
        <v>146</v>
      </c>
      <c r="Q41" s="325"/>
      <c r="R41" s="490" t="s">
        <v>146</v>
      </c>
      <c r="S41" s="491"/>
      <c r="T41" s="251" t="s">
        <v>146</v>
      </c>
    </row>
    <row r="42" spans="1:20" ht="13.5" customHeight="1">
      <c r="A42" s="258"/>
      <c r="B42" s="263" t="s">
        <v>140</v>
      </c>
      <c r="C42" s="317"/>
      <c r="D42" s="490" t="s">
        <v>146</v>
      </c>
      <c r="E42" s="491"/>
      <c r="F42" s="251" t="s">
        <v>146</v>
      </c>
      <c r="G42" s="325"/>
      <c r="H42" s="490" t="s">
        <v>146</v>
      </c>
      <c r="I42" s="491"/>
      <c r="J42" s="251" t="s">
        <v>146</v>
      </c>
      <c r="K42" s="492"/>
      <c r="L42" s="493"/>
      <c r="M42" s="490" t="s">
        <v>146</v>
      </c>
      <c r="N42" s="490"/>
      <c r="O42" s="491"/>
      <c r="P42" s="251" t="s">
        <v>146</v>
      </c>
      <c r="Q42" s="325"/>
      <c r="R42" s="490" t="s">
        <v>146</v>
      </c>
      <c r="S42" s="491"/>
      <c r="T42" s="251" t="s">
        <v>146</v>
      </c>
    </row>
    <row r="43" spans="1:20" ht="13.5" customHeight="1">
      <c r="A43" s="258"/>
      <c r="B43" s="263" t="s">
        <v>141</v>
      </c>
      <c r="C43" s="317"/>
      <c r="D43" s="490" t="s">
        <v>146</v>
      </c>
      <c r="E43" s="491"/>
      <c r="F43" s="251" t="s">
        <v>146</v>
      </c>
      <c r="G43" s="325"/>
      <c r="H43" s="490" t="s">
        <v>146</v>
      </c>
      <c r="I43" s="491"/>
      <c r="J43" s="251" t="s">
        <v>146</v>
      </c>
      <c r="K43" s="492"/>
      <c r="L43" s="493"/>
      <c r="M43" s="490" t="s">
        <v>146</v>
      </c>
      <c r="N43" s="490"/>
      <c r="O43" s="491"/>
      <c r="P43" s="251" t="s">
        <v>146</v>
      </c>
      <c r="Q43" s="325"/>
      <c r="R43" s="490" t="s">
        <v>146</v>
      </c>
      <c r="S43" s="491"/>
      <c r="T43" s="251" t="s">
        <v>146</v>
      </c>
    </row>
    <row r="44" spans="1:20" ht="13.5" customHeight="1">
      <c r="A44" s="258"/>
      <c r="B44" s="263" t="s">
        <v>142</v>
      </c>
      <c r="C44" s="317"/>
      <c r="D44" s="490" t="s">
        <v>146</v>
      </c>
      <c r="E44" s="491"/>
      <c r="F44" s="251" t="s">
        <v>146</v>
      </c>
      <c r="G44" s="325"/>
      <c r="H44" s="490" t="s">
        <v>146</v>
      </c>
      <c r="I44" s="491"/>
      <c r="J44" s="251" t="s">
        <v>146</v>
      </c>
      <c r="K44" s="492"/>
      <c r="L44" s="493"/>
      <c r="M44" s="490" t="s">
        <v>146</v>
      </c>
      <c r="N44" s="490"/>
      <c r="O44" s="491"/>
      <c r="P44" s="251" t="s">
        <v>146</v>
      </c>
      <c r="Q44" s="325"/>
      <c r="R44" s="490" t="s">
        <v>146</v>
      </c>
      <c r="S44" s="491"/>
      <c r="T44" s="251" t="s">
        <v>146</v>
      </c>
    </row>
    <row r="45" spans="1:20" ht="13.5" customHeight="1">
      <c r="A45" s="258"/>
      <c r="B45" s="263" t="s">
        <v>143</v>
      </c>
      <c r="C45" s="317"/>
      <c r="D45" s="490" t="s">
        <v>146</v>
      </c>
      <c r="E45" s="491"/>
      <c r="F45" s="251" t="s">
        <v>146</v>
      </c>
      <c r="G45" s="325"/>
      <c r="H45" s="490" t="s">
        <v>146</v>
      </c>
      <c r="I45" s="491"/>
      <c r="J45" s="251" t="s">
        <v>146</v>
      </c>
      <c r="K45" s="492"/>
      <c r="L45" s="493"/>
      <c r="M45" s="490" t="s">
        <v>146</v>
      </c>
      <c r="N45" s="490"/>
      <c r="O45" s="491"/>
      <c r="P45" s="251" t="s">
        <v>146</v>
      </c>
      <c r="Q45" s="325"/>
      <c r="R45" s="490" t="s">
        <v>146</v>
      </c>
      <c r="S45" s="491"/>
      <c r="T45" s="251" t="s">
        <v>146</v>
      </c>
    </row>
    <row r="46" spans="1:20" ht="13.5" customHeight="1">
      <c r="A46" s="261"/>
      <c r="B46" s="257" t="s">
        <v>144</v>
      </c>
      <c r="C46" s="320"/>
      <c r="D46" s="494" t="s">
        <v>146</v>
      </c>
      <c r="E46" s="495"/>
      <c r="F46" s="252" t="s">
        <v>146</v>
      </c>
      <c r="G46" s="320"/>
      <c r="H46" s="494" t="s">
        <v>146</v>
      </c>
      <c r="I46" s="495"/>
      <c r="J46" s="252" t="s">
        <v>146</v>
      </c>
      <c r="K46" s="496"/>
      <c r="L46" s="497"/>
      <c r="M46" s="494" t="s">
        <v>146</v>
      </c>
      <c r="N46" s="494"/>
      <c r="O46" s="495"/>
      <c r="P46" s="252" t="s">
        <v>146</v>
      </c>
      <c r="Q46" s="320"/>
      <c r="R46" s="494" t="s">
        <v>146</v>
      </c>
      <c r="S46" s="495"/>
      <c r="T46" s="252" t="s">
        <v>146</v>
      </c>
    </row>
    <row r="47" spans="1:20" ht="12" customHeight="1">
      <c r="A47" s="264" t="s">
        <v>427</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439</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440</v>
      </c>
      <c r="B49" s="267"/>
      <c r="C49" s="267"/>
      <c r="D49" s="267"/>
      <c r="E49" s="267"/>
      <c r="F49" s="267"/>
      <c r="G49" s="267"/>
      <c r="H49" s="267"/>
      <c r="I49" s="267"/>
      <c r="J49" s="267"/>
      <c r="K49" s="267"/>
      <c r="L49" s="267"/>
      <c r="M49" s="267"/>
      <c r="N49" s="267"/>
      <c r="O49" s="267"/>
      <c r="P49" s="267"/>
      <c r="Q49" s="267"/>
    </row>
    <row r="50" spans="1:17" ht="13.5" customHeight="1">
      <c r="A50" s="267" t="s">
        <v>374</v>
      </c>
    </row>
    <row r="51" spans="1:17" ht="13.5" customHeight="1"/>
    <row r="52" spans="1:17" ht="13.5" customHeight="1">
      <c r="A52" s="471" t="s">
        <v>426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t="s">
        <v>147</v>
      </c>
      <c r="B71" s="327"/>
      <c r="C71" s="327"/>
      <c r="D71" s="327"/>
      <c r="E71" s="327"/>
      <c r="F71" s="327"/>
      <c r="G71" s="327"/>
      <c r="H71" s="327"/>
      <c r="I71" s="327"/>
    </row>
    <row r="72" spans="1:9">
      <c r="A72" s="328"/>
      <c r="B72" s="327"/>
      <c r="C72" s="327"/>
      <c r="D72" s="327"/>
      <c r="E72" s="327"/>
      <c r="F72" s="328"/>
      <c r="G72" s="327"/>
      <c r="H72" s="327"/>
      <c r="I72" s="327"/>
    </row>
    <row r="73" spans="1:9">
      <c r="A73" s="327" t="s">
        <v>148</v>
      </c>
      <c r="B73" s="328" t="s">
        <v>149</v>
      </c>
      <c r="C73" s="328" t="s">
        <v>423</v>
      </c>
      <c r="D73" s="328" t="s">
        <v>441</v>
      </c>
      <c r="E73" s="328"/>
      <c r="F73" s="327" t="s">
        <v>150</v>
      </c>
      <c r="G73" s="328" t="s">
        <v>149</v>
      </c>
      <c r="H73" s="328" t="s">
        <v>423</v>
      </c>
      <c r="I73" s="328" t="s">
        <v>441</v>
      </c>
    </row>
    <row r="74" spans="1:9">
      <c r="A74" s="328"/>
      <c r="B74" s="327" t="s">
        <v>151</v>
      </c>
      <c r="C74" s="327" t="s">
        <v>424</v>
      </c>
      <c r="D74" s="327" t="s">
        <v>442</v>
      </c>
      <c r="E74" s="327"/>
      <c r="F74" s="328"/>
      <c r="G74" s="327" t="s">
        <v>151</v>
      </c>
      <c r="H74" s="327" t="s">
        <v>424</v>
      </c>
      <c r="I74" s="327" t="s">
        <v>442</v>
      </c>
    </row>
    <row r="75" spans="1:9">
      <c r="A75" s="328" t="s">
        <v>152</v>
      </c>
      <c r="B75" s="329">
        <v>8.6787811399999999</v>
      </c>
      <c r="C75" s="329">
        <v>8.8148386100000007</v>
      </c>
      <c r="D75" s="329">
        <v>8.9423451000000007</v>
      </c>
      <c r="E75" s="329"/>
      <c r="F75" s="328" t="s">
        <v>152</v>
      </c>
      <c r="G75" s="329">
        <v>4.3809161699999999</v>
      </c>
      <c r="H75" s="329">
        <v>3.7601542399999999</v>
      </c>
      <c r="I75" s="329">
        <v>5.3940179199999996</v>
      </c>
    </row>
    <row r="76" spans="1:9">
      <c r="A76" s="328" t="s">
        <v>153</v>
      </c>
      <c r="B76" s="329">
        <v>10.05538518</v>
      </c>
      <c r="C76" s="329">
        <v>9.1772170699999993</v>
      </c>
      <c r="D76" s="329">
        <v>10.550098589999999</v>
      </c>
      <c r="E76" s="329"/>
      <c r="F76" s="328" t="s">
        <v>153</v>
      </c>
      <c r="G76" s="329">
        <v>2.9416776599999999</v>
      </c>
      <c r="H76" s="329">
        <v>3.8949149099999998</v>
      </c>
      <c r="I76" s="329">
        <v>4.9836231900000003</v>
      </c>
    </row>
    <row r="77" spans="1:9">
      <c r="A77" s="328" t="s">
        <v>154</v>
      </c>
      <c r="B77" s="329">
        <v>9.9464772099999994</v>
      </c>
      <c r="C77" s="329">
        <v>11.427141730000001</v>
      </c>
      <c r="D77" s="329">
        <v>12.85066043</v>
      </c>
      <c r="E77" s="329"/>
      <c r="F77" s="328" t="s">
        <v>154</v>
      </c>
      <c r="G77" s="329">
        <v>4.0587452199999996</v>
      </c>
      <c r="H77" s="329">
        <v>4.35726572</v>
      </c>
      <c r="I77" s="329">
        <v>5.4041537899999996</v>
      </c>
    </row>
    <row r="78" spans="1:9">
      <c r="A78" s="328" t="s">
        <v>155</v>
      </c>
      <c r="B78" s="329">
        <v>7.7838660800000001</v>
      </c>
      <c r="C78" s="329">
        <v>11.238134479999999</v>
      </c>
      <c r="D78" s="329">
        <v>12.28268525</v>
      </c>
      <c r="E78" s="329"/>
      <c r="F78" s="328" t="s">
        <v>155</v>
      </c>
      <c r="G78" s="329">
        <v>4.2035429000000004</v>
      </c>
      <c r="H78" s="329">
        <v>4.4575560799999998</v>
      </c>
      <c r="I78" s="329">
        <v>5.30406172</v>
      </c>
    </row>
    <row r="79" spans="1:9">
      <c r="A79" s="328" t="s">
        <v>156</v>
      </c>
      <c r="B79" s="329">
        <v>5.4211191200000002</v>
      </c>
      <c r="C79" s="329">
        <v>9.3011444500000007</v>
      </c>
      <c r="D79" s="329">
        <v>9.9166207899999996</v>
      </c>
      <c r="E79" s="329"/>
      <c r="F79" s="328" t="s">
        <v>156</v>
      </c>
      <c r="G79" s="329">
        <v>3.3528399599999998</v>
      </c>
      <c r="H79" s="329">
        <v>4.0629355699999996</v>
      </c>
      <c r="I79" s="329">
        <v>6.1001888900000001</v>
      </c>
    </row>
    <row r="80" spans="1:9">
      <c r="A80" s="328" t="s">
        <v>157</v>
      </c>
      <c r="B80" s="329">
        <v>6.46104623</v>
      </c>
      <c r="C80" s="329">
        <v>11.504596210000001</v>
      </c>
      <c r="D80" s="329">
        <v>11.72209411</v>
      </c>
      <c r="E80" s="329"/>
      <c r="F80" s="328" t="s">
        <v>157</v>
      </c>
      <c r="G80" s="329">
        <v>3.3504624299999999</v>
      </c>
      <c r="H80" s="329">
        <v>4.4764832999999999</v>
      </c>
      <c r="I80" s="329">
        <v>6.2277994000000003</v>
      </c>
    </row>
    <row r="81" spans="1:9">
      <c r="A81" s="328" t="s">
        <v>158</v>
      </c>
      <c r="B81" s="329">
        <v>7.7463904000000001</v>
      </c>
      <c r="C81" s="329">
        <v>11.620238860000001</v>
      </c>
      <c r="D81" s="329" t="e">
        <v>#N/A</v>
      </c>
      <c r="E81" s="329"/>
      <c r="F81" s="328" t="s">
        <v>158</v>
      </c>
      <c r="G81" s="329">
        <v>3.5052964800000002</v>
      </c>
      <c r="H81" s="329">
        <v>4.39434989</v>
      </c>
      <c r="I81" s="329" t="e">
        <v>#N/A</v>
      </c>
    </row>
    <row r="82" spans="1:9">
      <c r="A82" s="328" t="s">
        <v>159</v>
      </c>
      <c r="B82" s="329">
        <v>7.6452913799999997</v>
      </c>
      <c r="C82" s="329">
        <v>9.5637271100000003</v>
      </c>
      <c r="D82" s="329" t="e">
        <v>#N/A</v>
      </c>
      <c r="E82" s="329"/>
      <c r="F82" s="328" t="s">
        <v>159</v>
      </c>
      <c r="G82" s="329">
        <v>3.31858246</v>
      </c>
      <c r="H82" s="329">
        <v>4.6786444200000004</v>
      </c>
      <c r="I82" s="329" t="e">
        <v>#N/A</v>
      </c>
    </row>
    <row r="83" spans="1:9">
      <c r="A83" s="328" t="s">
        <v>160</v>
      </c>
      <c r="B83" s="329">
        <v>9.3619668399999991</v>
      </c>
      <c r="C83" s="329">
        <v>9.2443596400000008</v>
      </c>
      <c r="D83" s="329" t="e">
        <v>#N/A</v>
      </c>
      <c r="E83" s="329"/>
      <c r="F83" s="328" t="s">
        <v>160</v>
      </c>
      <c r="G83" s="329">
        <v>3.3716339099999999</v>
      </c>
      <c r="H83" s="329">
        <v>4.4178400599999996</v>
      </c>
      <c r="I83" s="329" t="e">
        <v>#N/A</v>
      </c>
    </row>
    <row r="84" spans="1:9">
      <c r="A84" s="328" t="s">
        <v>142</v>
      </c>
      <c r="B84" s="329">
        <v>10.83098362</v>
      </c>
      <c r="C84" s="329">
        <v>10.367352670000001</v>
      </c>
      <c r="D84" s="329" t="e">
        <v>#N/A</v>
      </c>
      <c r="E84" s="329"/>
      <c r="F84" s="328" t="s">
        <v>142</v>
      </c>
      <c r="G84" s="329">
        <v>3.4821288199999998</v>
      </c>
      <c r="H84" s="329">
        <v>4.1528575700000001</v>
      </c>
      <c r="I84" s="329" t="e">
        <v>#N/A</v>
      </c>
    </row>
    <row r="85" spans="1:9">
      <c r="A85" s="328" t="s">
        <v>143</v>
      </c>
      <c r="B85" s="329">
        <v>9.65694199</v>
      </c>
      <c r="C85" s="329">
        <v>10.98341027</v>
      </c>
      <c r="D85" s="329" t="e">
        <v>#N/A</v>
      </c>
      <c r="E85" s="329"/>
      <c r="F85" s="328" t="s">
        <v>143</v>
      </c>
      <c r="G85" s="329">
        <v>3.5293838700000002</v>
      </c>
      <c r="H85" s="329">
        <v>5.01392682</v>
      </c>
      <c r="I85" s="329" t="e">
        <v>#N/A</v>
      </c>
    </row>
    <row r="86" spans="1:9">
      <c r="A86" s="327" t="s">
        <v>144</v>
      </c>
      <c r="B86" s="329">
        <v>10.54836295</v>
      </c>
      <c r="C86" s="329">
        <v>11.56313624</v>
      </c>
      <c r="D86" s="329" t="e">
        <v>#N/A</v>
      </c>
      <c r="E86" s="329"/>
      <c r="F86" s="327" t="s">
        <v>144</v>
      </c>
      <c r="G86" s="329">
        <v>3.66484071</v>
      </c>
      <c r="H86" s="329">
        <v>5.2203373800000001</v>
      </c>
      <c r="I86" s="329" t="e">
        <v>#N/A</v>
      </c>
    </row>
    <row r="87" spans="1:9">
      <c r="A87" s="327"/>
      <c r="B87" s="327"/>
      <c r="C87" s="327"/>
      <c r="D87" s="327"/>
      <c r="E87" s="327"/>
      <c r="F87" s="327"/>
      <c r="G87" s="327"/>
      <c r="H87" s="327"/>
      <c r="I87" s="327"/>
    </row>
    <row r="88" spans="1:9">
      <c r="A88" s="328" t="s">
        <v>161</v>
      </c>
      <c r="B88" s="327"/>
      <c r="C88" s="327"/>
      <c r="D88" s="327"/>
      <c r="E88" s="327"/>
      <c r="F88" s="328" t="s">
        <v>161</v>
      </c>
      <c r="G88" s="327"/>
      <c r="H88" s="327"/>
      <c r="I88" s="327"/>
    </row>
    <row r="89" spans="1:9">
      <c r="A89" s="327" t="s">
        <v>162</v>
      </c>
      <c r="B89" s="327" t="s">
        <v>163</v>
      </c>
      <c r="C89" s="327"/>
      <c r="D89" s="327"/>
      <c r="E89" s="327"/>
      <c r="F89" s="327" t="s">
        <v>162</v>
      </c>
      <c r="G89" s="327" t="s">
        <v>163</v>
      </c>
      <c r="H89" s="327"/>
      <c r="I89" s="327"/>
    </row>
    <row r="90" spans="1:9">
      <c r="A90" s="327">
        <v>100000000</v>
      </c>
      <c r="B90" s="327" t="s">
        <v>162</v>
      </c>
      <c r="C90" s="327"/>
      <c r="D90" s="327"/>
      <c r="E90" s="327"/>
      <c r="F90" s="327">
        <v>100000000</v>
      </c>
      <c r="G90" s="327" t="s">
        <v>162</v>
      </c>
      <c r="H90" s="327"/>
      <c r="I90" s="327"/>
    </row>
    <row r="91" spans="1:9">
      <c r="B91" s="269"/>
      <c r="G91" s="330"/>
    </row>
    <row r="92" spans="1:9">
      <c r="B92" s="269"/>
      <c r="G92" s="330"/>
    </row>
    <row r="93" spans="1:9">
      <c r="B93" s="269"/>
      <c r="G93" s="330"/>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375</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443</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1172209.4110000001</v>
      </c>
      <c r="J5" s="348">
        <v>101.8905305</v>
      </c>
      <c r="K5" s="50">
        <v>100</v>
      </c>
      <c r="L5" s="50">
        <v>64.668369459999994</v>
      </c>
      <c r="M5" s="407">
        <v>1.8905304999999999</v>
      </c>
      <c r="N5" s="110"/>
      <c r="O5" s="417">
        <v>6626450.4270000001</v>
      </c>
      <c r="P5" s="348">
        <v>107.81189667</v>
      </c>
      <c r="Q5" s="52"/>
    </row>
    <row r="6" spans="1:17" ht="18" customHeight="1">
      <c r="A6" s="111" t="s">
        <v>174</v>
      </c>
      <c r="B6" s="112"/>
      <c r="C6" s="112"/>
      <c r="D6" s="112"/>
      <c r="E6" s="112"/>
      <c r="F6" s="384" t="s">
        <v>121</v>
      </c>
      <c r="G6" s="134" t="s">
        <v>146</v>
      </c>
      <c r="H6" s="113" t="s">
        <v>146</v>
      </c>
      <c r="I6" s="135">
        <v>4266.1689999999999</v>
      </c>
      <c r="J6" s="114">
        <v>106.64460032</v>
      </c>
      <c r="K6" s="57">
        <v>0.36394257000000002</v>
      </c>
      <c r="L6" s="136">
        <v>61.678416329999997</v>
      </c>
      <c r="M6" s="408">
        <v>2.31045E-2</v>
      </c>
      <c r="N6" s="110"/>
      <c r="O6" s="418">
        <v>24369.516</v>
      </c>
      <c r="P6" s="114">
        <v>108.70603658</v>
      </c>
      <c r="Q6" s="52"/>
    </row>
    <row r="7" spans="1:17" ht="18" customHeight="1">
      <c r="A7" s="163" t="s">
        <v>146</v>
      </c>
      <c r="B7" s="164" t="s">
        <v>175</v>
      </c>
      <c r="C7" s="164"/>
      <c r="D7" s="164"/>
      <c r="E7" s="165"/>
      <c r="F7" s="385" t="s">
        <v>176</v>
      </c>
      <c r="G7" s="166">
        <v>1387</v>
      </c>
      <c r="H7" s="167">
        <v>141.09867752</v>
      </c>
      <c r="I7" s="168">
        <v>572.65099999999995</v>
      </c>
      <c r="J7" s="169">
        <v>116.00062391</v>
      </c>
      <c r="K7" s="167">
        <v>4.8852279999999998E-2</v>
      </c>
      <c r="L7" s="170">
        <v>43.719089779999997</v>
      </c>
      <c r="M7" s="409">
        <v>6.8658599999999997E-3</v>
      </c>
      <c r="N7" s="110"/>
      <c r="O7" s="419">
        <v>3641.1619999999998</v>
      </c>
      <c r="P7" s="169">
        <v>85.235247950000002</v>
      </c>
      <c r="Q7" s="52"/>
    </row>
    <row r="8" spans="1:17" ht="18" customHeight="1">
      <c r="A8" s="163" t="s">
        <v>146</v>
      </c>
      <c r="B8" s="164" t="s">
        <v>177</v>
      </c>
      <c r="C8" s="164"/>
      <c r="D8" s="164"/>
      <c r="E8" s="165"/>
      <c r="F8" s="385" t="s">
        <v>176</v>
      </c>
      <c r="G8" s="166">
        <v>3282</v>
      </c>
      <c r="H8" s="167">
        <v>110.91584994999999</v>
      </c>
      <c r="I8" s="168">
        <v>1159.5940000000001</v>
      </c>
      <c r="J8" s="169">
        <v>126.51643762</v>
      </c>
      <c r="K8" s="167">
        <v>9.8923789999999998E-2</v>
      </c>
      <c r="L8" s="170">
        <v>84.832926700000002</v>
      </c>
      <c r="M8" s="409">
        <v>2.11253E-2</v>
      </c>
      <c r="N8" s="110"/>
      <c r="O8" s="419">
        <v>5726.598</v>
      </c>
      <c r="P8" s="169">
        <v>113.09475189</v>
      </c>
      <c r="Q8" s="52"/>
    </row>
    <row r="9" spans="1:17" ht="18" customHeight="1">
      <c r="A9" s="397" t="s">
        <v>146</v>
      </c>
      <c r="B9" s="158" t="s">
        <v>178</v>
      </c>
      <c r="C9" s="158"/>
      <c r="D9" s="158"/>
      <c r="E9" s="158"/>
      <c r="F9" s="388" t="s">
        <v>176</v>
      </c>
      <c r="G9" s="355">
        <v>228</v>
      </c>
      <c r="H9" s="356">
        <v>86.363636360000001</v>
      </c>
      <c r="I9" s="357">
        <v>674.18200000000002</v>
      </c>
      <c r="J9" s="358">
        <v>82.980331340000006</v>
      </c>
      <c r="K9" s="356">
        <v>5.751378E-2</v>
      </c>
      <c r="L9" s="359">
        <v>41.646868120000001</v>
      </c>
      <c r="M9" s="410">
        <v>-1.201937E-2</v>
      </c>
      <c r="N9" s="110"/>
      <c r="O9" s="420">
        <v>4568.5829999999996</v>
      </c>
      <c r="P9" s="358">
        <v>122.9895736</v>
      </c>
      <c r="Q9" s="52"/>
    </row>
    <row r="10" spans="1:17" ht="18" customHeight="1">
      <c r="A10" s="111" t="s">
        <v>179</v>
      </c>
      <c r="B10" s="115"/>
      <c r="C10" s="115"/>
      <c r="D10" s="115"/>
      <c r="E10" s="115"/>
      <c r="F10" s="386" t="s">
        <v>121</v>
      </c>
      <c r="G10" s="347" t="s">
        <v>146</v>
      </c>
      <c r="H10" s="348" t="s">
        <v>146</v>
      </c>
      <c r="I10" s="349">
        <v>1017.096</v>
      </c>
      <c r="J10" s="350">
        <v>136.50829440999999</v>
      </c>
      <c r="K10" s="348">
        <v>8.6767430000000006E-2</v>
      </c>
      <c r="L10" s="351">
        <v>81.161659240000006</v>
      </c>
      <c r="M10" s="411">
        <v>2.3644120000000001E-2</v>
      </c>
      <c r="N10" s="110"/>
      <c r="O10" s="417">
        <v>4716.8630000000003</v>
      </c>
      <c r="P10" s="350">
        <v>115.37671089</v>
      </c>
    </row>
    <row r="11" spans="1:17" ht="18" customHeight="1">
      <c r="A11" s="398" t="s">
        <v>146</v>
      </c>
      <c r="B11" s="150" t="s">
        <v>180</v>
      </c>
      <c r="C11" s="150"/>
      <c r="D11" s="150"/>
      <c r="E11" s="151"/>
      <c r="F11" s="390" t="s">
        <v>181</v>
      </c>
      <c r="G11" s="152">
        <v>3131</v>
      </c>
      <c r="H11" s="153">
        <v>97.84375</v>
      </c>
      <c r="I11" s="154">
        <v>818.95600000000002</v>
      </c>
      <c r="J11" s="155">
        <v>109.91517689</v>
      </c>
      <c r="K11" s="153">
        <v>6.9864309999999999E-2</v>
      </c>
      <c r="L11" s="156">
        <v>77.623733099999995</v>
      </c>
      <c r="M11" s="412">
        <v>6.4214299999999997E-3</v>
      </c>
      <c r="N11" s="110"/>
      <c r="O11" s="421">
        <v>4512.1090000000004</v>
      </c>
      <c r="P11" s="155">
        <v>129.06571493999999</v>
      </c>
    </row>
    <row r="12" spans="1:17" ht="18" customHeight="1">
      <c r="A12" s="353" t="s">
        <v>182</v>
      </c>
      <c r="B12" s="158"/>
      <c r="C12" s="158"/>
      <c r="D12" s="158"/>
      <c r="E12" s="158"/>
      <c r="F12" s="386" t="s">
        <v>121</v>
      </c>
      <c r="G12" s="399" t="s">
        <v>146</v>
      </c>
      <c r="H12" s="348" t="s">
        <v>146</v>
      </c>
      <c r="I12" s="401">
        <v>7593.35</v>
      </c>
      <c r="J12" s="350">
        <v>115.10747417</v>
      </c>
      <c r="K12" s="348">
        <v>0.64778100999999999</v>
      </c>
      <c r="L12" s="351">
        <v>59.328289089999998</v>
      </c>
      <c r="M12" s="411">
        <v>8.6626419999999996E-2</v>
      </c>
      <c r="N12" s="110"/>
      <c r="O12" s="420">
        <v>38992.497000000003</v>
      </c>
      <c r="P12" s="358">
        <v>104.55171703000001</v>
      </c>
    </row>
    <row r="13" spans="1:17" ht="18" customHeight="1">
      <c r="A13" s="163" t="s">
        <v>146</v>
      </c>
      <c r="B13" s="164" t="s">
        <v>183</v>
      </c>
      <c r="C13" s="164"/>
      <c r="D13" s="164"/>
      <c r="E13" s="164"/>
      <c r="F13" s="385" t="s">
        <v>176</v>
      </c>
      <c r="G13" s="400">
        <v>2231</v>
      </c>
      <c r="H13" s="167">
        <v>82.690882130000006</v>
      </c>
      <c r="I13" s="402">
        <v>863.10799999999995</v>
      </c>
      <c r="J13" s="169">
        <v>95.558047849999994</v>
      </c>
      <c r="K13" s="167">
        <v>7.3630870000000001E-2</v>
      </c>
      <c r="L13" s="170">
        <v>33.811611800000001</v>
      </c>
      <c r="M13" s="409">
        <v>-3.4873899999999999E-3</v>
      </c>
      <c r="N13" s="110"/>
      <c r="O13" s="422">
        <v>5922.9380000000001</v>
      </c>
      <c r="P13" s="177">
        <v>107.47557322999999</v>
      </c>
    </row>
    <row r="14" spans="1:17" ht="18" customHeight="1">
      <c r="A14" s="163" t="s">
        <v>146</v>
      </c>
      <c r="B14" s="164" t="s">
        <v>184</v>
      </c>
      <c r="C14" s="164"/>
      <c r="D14" s="164"/>
      <c r="E14" s="164"/>
      <c r="F14" s="385" t="s">
        <v>176</v>
      </c>
      <c r="G14" s="400">
        <v>8646</v>
      </c>
      <c r="H14" s="167">
        <v>68.23993686</v>
      </c>
      <c r="I14" s="402">
        <v>257.50900000000001</v>
      </c>
      <c r="J14" s="169">
        <v>86.642687949999996</v>
      </c>
      <c r="K14" s="167">
        <v>2.1967830000000001E-2</v>
      </c>
      <c r="L14" s="170">
        <v>85.756294130000001</v>
      </c>
      <c r="M14" s="409">
        <v>-3.4507100000000001E-3</v>
      </c>
      <c r="N14" s="110"/>
      <c r="O14" s="419">
        <v>1417.6569999999999</v>
      </c>
      <c r="P14" s="169">
        <v>104.57350537000001</v>
      </c>
    </row>
    <row r="15" spans="1:17" ht="18" customHeight="1">
      <c r="A15" s="163" t="s">
        <v>146</v>
      </c>
      <c r="B15" s="164" t="s">
        <v>185</v>
      </c>
      <c r="C15" s="164"/>
      <c r="D15" s="164"/>
      <c r="E15" s="164"/>
      <c r="F15" s="385" t="s">
        <v>176</v>
      </c>
      <c r="G15" s="400">
        <v>34064</v>
      </c>
      <c r="H15" s="167">
        <v>38.658132459999997</v>
      </c>
      <c r="I15" s="402">
        <v>805.02</v>
      </c>
      <c r="J15" s="169">
        <v>197.65326340999999</v>
      </c>
      <c r="K15" s="167">
        <v>6.8675440000000004E-2</v>
      </c>
      <c r="L15" s="170">
        <v>80.414509010000003</v>
      </c>
      <c r="M15" s="409">
        <v>3.4571490000000003E-2</v>
      </c>
      <c r="N15" s="110"/>
      <c r="O15" s="420">
        <v>3727.1210000000001</v>
      </c>
      <c r="P15" s="358">
        <v>173.76770897</v>
      </c>
    </row>
    <row r="16" spans="1:17" ht="18" customHeight="1">
      <c r="A16" s="397" t="s">
        <v>146</v>
      </c>
      <c r="B16" s="158" t="s">
        <v>186</v>
      </c>
      <c r="C16" s="158"/>
      <c r="D16" s="158"/>
      <c r="E16" s="158"/>
      <c r="F16" s="388" t="s">
        <v>176</v>
      </c>
      <c r="G16" s="399">
        <v>22803</v>
      </c>
      <c r="H16" s="356">
        <v>97.013401400000006</v>
      </c>
      <c r="I16" s="401">
        <v>5078.6580000000004</v>
      </c>
      <c r="J16" s="358">
        <v>115.78223358</v>
      </c>
      <c r="K16" s="356">
        <v>0.43325518000000002</v>
      </c>
      <c r="L16" s="359">
        <v>64.334547990000004</v>
      </c>
      <c r="M16" s="410">
        <v>6.0173339999999999E-2</v>
      </c>
      <c r="N16" s="110"/>
      <c r="O16" s="154">
        <v>23863.082999999999</v>
      </c>
      <c r="P16" s="155">
        <v>97.951180230000006</v>
      </c>
    </row>
    <row r="17" spans="1:16" ht="18" customHeight="1">
      <c r="A17" s="111" t="s">
        <v>187</v>
      </c>
      <c r="B17" s="115"/>
      <c r="C17" s="115"/>
      <c r="D17" s="115"/>
      <c r="E17" s="115"/>
      <c r="F17" s="386" t="s">
        <v>121</v>
      </c>
      <c r="G17" s="403" t="s">
        <v>146</v>
      </c>
      <c r="H17" s="348" t="s">
        <v>146</v>
      </c>
      <c r="I17" s="404">
        <v>4939.5870000000004</v>
      </c>
      <c r="J17" s="350">
        <v>218.09698445000001</v>
      </c>
      <c r="K17" s="348">
        <v>0.42139116999999998</v>
      </c>
      <c r="L17" s="351">
        <v>30.826081370000001</v>
      </c>
      <c r="M17" s="411">
        <v>0.23249221</v>
      </c>
      <c r="N17" s="110"/>
      <c r="O17" s="417">
        <v>37819.154999999999</v>
      </c>
      <c r="P17" s="350">
        <v>142.52967100999999</v>
      </c>
    </row>
    <row r="18" spans="1:16" ht="18" customHeight="1">
      <c r="A18" s="186" t="s">
        <v>146</v>
      </c>
      <c r="B18" s="150" t="s">
        <v>188</v>
      </c>
      <c r="C18" s="150"/>
      <c r="D18" s="150"/>
      <c r="E18" s="151"/>
      <c r="F18" s="390" t="s">
        <v>121</v>
      </c>
      <c r="G18" s="152" t="s">
        <v>146</v>
      </c>
      <c r="H18" s="153" t="s">
        <v>146</v>
      </c>
      <c r="I18" s="154">
        <v>4919.3680000000004</v>
      </c>
      <c r="J18" s="155">
        <v>219.22581065</v>
      </c>
      <c r="K18" s="153">
        <v>0.41966630999999999</v>
      </c>
      <c r="L18" s="156">
        <v>30.738688079999999</v>
      </c>
      <c r="M18" s="412">
        <v>0.23255010000000001</v>
      </c>
      <c r="N18" s="110"/>
      <c r="O18" s="421">
        <v>37702.964999999997</v>
      </c>
      <c r="P18" s="155">
        <v>148.78761638</v>
      </c>
    </row>
    <row r="19" spans="1:16" ht="18" customHeight="1">
      <c r="A19" s="353" t="s">
        <v>189</v>
      </c>
      <c r="B19" s="158"/>
      <c r="C19" s="158"/>
      <c r="D19" s="158"/>
      <c r="E19" s="354"/>
      <c r="F19" s="388" t="s">
        <v>176</v>
      </c>
      <c r="G19" s="355">
        <v>533</v>
      </c>
      <c r="H19" s="356">
        <v>57.68398268</v>
      </c>
      <c r="I19" s="357">
        <v>219.15600000000001</v>
      </c>
      <c r="J19" s="358">
        <v>100.52520285999999</v>
      </c>
      <c r="K19" s="356">
        <v>1.8695980000000001E-2</v>
      </c>
      <c r="L19" s="359">
        <v>73.092444490000005</v>
      </c>
      <c r="M19" s="410">
        <v>9.9530000000000004E-5</v>
      </c>
      <c r="N19" s="110"/>
      <c r="O19" s="423">
        <v>1264.2619999999999</v>
      </c>
      <c r="P19" s="360">
        <v>157.97686568</v>
      </c>
    </row>
    <row r="20" spans="1:16" ht="18" customHeight="1">
      <c r="A20" s="116" t="s">
        <v>190</v>
      </c>
      <c r="B20" s="117"/>
      <c r="C20" s="117"/>
      <c r="D20" s="117"/>
      <c r="E20" s="118"/>
      <c r="F20" s="384" t="s">
        <v>121</v>
      </c>
      <c r="G20" s="134" t="s">
        <v>146</v>
      </c>
      <c r="H20" s="113" t="s">
        <v>146</v>
      </c>
      <c r="I20" s="135">
        <v>58153.358999999997</v>
      </c>
      <c r="J20" s="114">
        <v>97.347198500000005</v>
      </c>
      <c r="K20" s="113">
        <v>4.96100428</v>
      </c>
      <c r="L20" s="137">
        <v>51.281287050000003</v>
      </c>
      <c r="M20" s="408">
        <v>-0.13774781999999999</v>
      </c>
      <c r="N20" s="110"/>
      <c r="O20" s="424">
        <v>341404.24300000002</v>
      </c>
      <c r="P20" s="184">
        <v>107.65658734</v>
      </c>
    </row>
    <row r="21" spans="1:16" ht="18" customHeight="1">
      <c r="A21" s="163" t="s">
        <v>146</v>
      </c>
      <c r="B21" s="164" t="s">
        <v>191</v>
      </c>
      <c r="C21" s="164"/>
      <c r="D21" s="164"/>
      <c r="E21" s="165"/>
      <c r="F21" s="385" t="s">
        <v>121</v>
      </c>
      <c r="G21" s="166" t="s">
        <v>146</v>
      </c>
      <c r="H21" s="167" t="s">
        <v>146</v>
      </c>
      <c r="I21" s="168">
        <v>6278.2380000000003</v>
      </c>
      <c r="J21" s="169">
        <v>101.72733862</v>
      </c>
      <c r="K21" s="167">
        <v>0.53559014000000005</v>
      </c>
      <c r="L21" s="170">
        <v>36.380311310000003</v>
      </c>
      <c r="M21" s="409">
        <v>9.2662999999999999E-3</v>
      </c>
      <c r="N21" s="110"/>
      <c r="O21" s="419">
        <v>34436.023000000001</v>
      </c>
      <c r="P21" s="169">
        <v>122.21837416</v>
      </c>
    </row>
    <row r="22" spans="1:16" ht="18" customHeight="1">
      <c r="A22" s="163" t="s">
        <v>146</v>
      </c>
      <c r="B22" s="164" t="s">
        <v>192</v>
      </c>
      <c r="C22" s="164"/>
      <c r="D22" s="164"/>
      <c r="E22" s="165"/>
      <c r="F22" s="385" t="s">
        <v>176</v>
      </c>
      <c r="G22" s="166">
        <v>5297</v>
      </c>
      <c r="H22" s="167">
        <v>100.01888218000001</v>
      </c>
      <c r="I22" s="168">
        <v>4691.9189999999999</v>
      </c>
      <c r="J22" s="169">
        <v>45.086058489999999</v>
      </c>
      <c r="K22" s="167">
        <v>0.40026286999999999</v>
      </c>
      <c r="L22" s="170">
        <v>42.919080219999998</v>
      </c>
      <c r="M22" s="409">
        <v>-0.49672895</v>
      </c>
      <c r="N22" s="110"/>
      <c r="O22" s="419">
        <v>40102.824000000001</v>
      </c>
      <c r="P22" s="169">
        <v>101.08456096</v>
      </c>
    </row>
    <row r="23" spans="1:16" ht="18" customHeight="1">
      <c r="A23" s="163" t="s">
        <v>146</v>
      </c>
      <c r="B23" s="164" t="s">
        <v>193</v>
      </c>
      <c r="C23" s="164"/>
      <c r="D23" s="164"/>
      <c r="E23" s="165"/>
      <c r="F23" s="385" t="s">
        <v>176</v>
      </c>
      <c r="G23" s="166">
        <v>5250</v>
      </c>
      <c r="H23" s="167">
        <v>36.402718069999999</v>
      </c>
      <c r="I23" s="168">
        <v>519.32000000000005</v>
      </c>
      <c r="J23" s="169">
        <v>51.507271039999999</v>
      </c>
      <c r="K23" s="167">
        <v>4.4302660000000001E-2</v>
      </c>
      <c r="L23" s="170">
        <v>14.199223870000001</v>
      </c>
      <c r="M23" s="409">
        <v>-4.2498319999999999E-2</v>
      </c>
      <c r="N23" s="110"/>
      <c r="O23" s="419">
        <v>7290.3280000000004</v>
      </c>
      <c r="P23" s="169">
        <v>149.51338555999999</v>
      </c>
    </row>
    <row r="24" spans="1:16" ht="18" customHeight="1">
      <c r="A24" s="163" t="s">
        <v>146</v>
      </c>
      <c r="B24" s="164" t="s">
        <v>194</v>
      </c>
      <c r="C24" s="164"/>
      <c r="D24" s="164"/>
      <c r="E24" s="165"/>
      <c r="F24" s="385" t="s">
        <v>176</v>
      </c>
      <c r="G24" s="166">
        <v>3625</v>
      </c>
      <c r="H24" s="167">
        <v>96.43522213</v>
      </c>
      <c r="I24" s="168">
        <v>3750.163</v>
      </c>
      <c r="J24" s="169">
        <v>110.82189332</v>
      </c>
      <c r="K24" s="167">
        <v>0.31992261</v>
      </c>
      <c r="L24" s="170">
        <v>52.410864869999997</v>
      </c>
      <c r="M24" s="409">
        <v>3.1831449999999997E-2</v>
      </c>
      <c r="N24" s="110"/>
      <c r="O24" s="419">
        <v>22573.870999999999</v>
      </c>
      <c r="P24" s="169">
        <v>116.3897972</v>
      </c>
    </row>
    <row r="25" spans="1:16" ht="18" customHeight="1">
      <c r="A25" s="157" t="s">
        <v>146</v>
      </c>
      <c r="B25" s="179" t="s">
        <v>195</v>
      </c>
      <c r="C25" s="179"/>
      <c r="D25" s="179"/>
      <c r="E25" s="180"/>
      <c r="F25" s="389" t="s">
        <v>196</v>
      </c>
      <c r="G25" s="181">
        <v>222834</v>
      </c>
      <c r="H25" s="182">
        <v>309.87039714999997</v>
      </c>
      <c r="I25" s="183">
        <v>899.58199999999999</v>
      </c>
      <c r="J25" s="184">
        <v>371.49476362000001</v>
      </c>
      <c r="K25" s="182">
        <v>7.674243E-2</v>
      </c>
      <c r="L25" s="185">
        <v>22.06966903</v>
      </c>
      <c r="M25" s="413">
        <v>5.714499E-2</v>
      </c>
      <c r="N25" s="110"/>
      <c r="O25" s="424">
        <v>4282.2309999999998</v>
      </c>
      <c r="P25" s="184">
        <v>114.58179366</v>
      </c>
    </row>
    <row r="26" spans="1:16" ht="18" customHeight="1">
      <c r="A26" s="171" t="s">
        <v>146</v>
      </c>
      <c r="B26" s="172" t="s">
        <v>197</v>
      </c>
      <c r="C26" s="172"/>
      <c r="D26" s="172"/>
      <c r="E26" s="173"/>
      <c r="F26" s="387" t="s">
        <v>176</v>
      </c>
      <c r="G26" s="174">
        <v>8333</v>
      </c>
      <c r="H26" s="175">
        <v>123.85552912999999</v>
      </c>
      <c r="I26" s="176">
        <v>7100.7280000000001</v>
      </c>
      <c r="J26" s="177">
        <v>114.27127666</v>
      </c>
      <c r="K26" s="175">
        <v>0.60575593000000005</v>
      </c>
      <c r="L26" s="178">
        <v>70.577982359999993</v>
      </c>
      <c r="M26" s="414">
        <v>7.708276E-2</v>
      </c>
      <c r="N26" s="110"/>
      <c r="O26" s="422">
        <v>37964.445</v>
      </c>
      <c r="P26" s="177">
        <v>105.33968028</v>
      </c>
    </row>
    <row r="27" spans="1:16" ht="18" customHeight="1">
      <c r="A27" s="398" t="s">
        <v>146</v>
      </c>
      <c r="B27" s="150" t="s">
        <v>198</v>
      </c>
      <c r="C27" s="150"/>
      <c r="D27" s="150"/>
      <c r="E27" s="151"/>
      <c r="F27" s="390" t="s">
        <v>176</v>
      </c>
      <c r="G27" s="152">
        <v>54439</v>
      </c>
      <c r="H27" s="153">
        <v>91.461837000000003</v>
      </c>
      <c r="I27" s="154">
        <v>25694.758999999998</v>
      </c>
      <c r="J27" s="155">
        <v>115.73179914000001</v>
      </c>
      <c r="K27" s="153">
        <v>2.1919939199999998</v>
      </c>
      <c r="L27" s="156">
        <v>64.724916899999997</v>
      </c>
      <c r="M27" s="412">
        <v>0.30359796999999999</v>
      </c>
      <c r="N27" s="110"/>
      <c r="O27" s="421">
        <v>141236.989</v>
      </c>
      <c r="P27" s="155">
        <v>110.18961491</v>
      </c>
    </row>
    <row r="28" spans="1:16" ht="18" customHeight="1">
      <c r="A28" s="157" t="s">
        <v>199</v>
      </c>
      <c r="B28" s="179"/>
      <c r="C28" s="179"/>
      <c r="D28" s="179"/>
      <c r="E28" s="180"/>
      <c r="F28" s="389" t="s">
        <v>121</v>
      </c>
      <c r="G28" s="181" t="s">
        <v>146</v>
      </c>
      <c r="H28" s="182" t="s">
        <v>146</v>
      </c>
      <c r="I28" s="183">
        <v>124609.564</v>
      </c>
      <c r="J28" s="184">
        <v>119.84403659</v>
      </c>
      <c r="K28" s="182">
        <v>10.63031595</v>
      </c>
      <c r="L28" s="185">
        <v>74.504608390000001</v>
      </c>
      <c r="M28" s="413">
        <v>1.7934678100000001</v>
      </c>
      <c r="N28" s="110"/>
      <c r="O28" s="424">
        <v>628281.81799999997</v>
      </c>
      <c r="P28" s="184">
        <v>119.59935041999999</v>
      </c>
    </row>
    <row r="29" spans="1:16" ht="18" customHeight="1">
      <c r="A29" s="163" t="s">
        <v>146</v>
      </c>
      <c r="B29" s="164" t="s">
        <v>200</v>
      </c>
      <c r="C29" s="164"/>
      <c r="D29" s="164"/>
      <c r="E29" s="165"/>
      <c r="F29" s="385" t="s">
        <v>176</v>
      </c>
      <c r="G29" s="166">
        <v>24940</v>
      </c>
      <c r="H29" s="167">
        <v>104.81634025</v>
      </c>
      <c r="I29" s="168">
        <v>18561.990000000002</v>
      </c>
      <c r="J29" s="169">
        <v>126.50958623</v>
      </c>
      <c r="K29" s="167">
        <v>1.5835045999999999</v>
      </c>
      <c r="L29" s="170">
        <v>81.009916020000006</v>
      </c>
      <c r="M29" s="409">
        <v>0.33809027000000003</v>
      </c>
      <c r="N29" s="110"/>
      <c r="O29" s="419">
        <v>89179.502999999997</v>
      </c>
      <c r="P29" s="169">
        <v>124.67818330999999</v>
      </c>
    </row>
    <row r="30" spans="1:16" ht="18" customHeight="1">
      <c r="A30" s="163" t="s">
        <v>146</v>
      </c>
      <c r="B30" s="164" t="s">
        <v>201</v>
      </c>
      <c r="C30" s="164"/>
      <c r="D30" s="164"/>
      <c r="E30" s="165"/>
      <c r="F30" s="385" t="s">
        <v>176</v>
      </c>
      <c r="G30" s="166">
        <v>10788</v>
      </c>
      <c r="H30" s="167">
        <v>113.25984252000001</v>
      </c>
      <c r="I30" s="168">
        <v>2806.0050000000001</v>
      </c>
      <c r="J30" s="169">
        <v>127.55588629</v>
      </c>
      <c r="K30" s="167">
        <v>0.23937744999999999</v>
      </c>
      <c r="L30" s="170">
        <v>49.203745929999997</v>
      </c>
      <c r="M30" s="409">
        <v>5.269033E-2</v>
      </c>
      <c r="N30" s="110"/>
      <c r="O30" s="419">
        <v>14455.157999999999</v>
      </c>
      <c r="P30" s="169">
        <v>111.73571634</v>
      </c>
    </row>
    <row r="31" spans="1:16" ht="18" customHeight="1">
      <c r="A31" s="163" t="s">
        <v>146</v>
      </c>
      <c r="B31" s="164" t="s">
        <v>202</v>
      </c>
      <c r="C31" s="164"/>
      <c r="D31" s="164"/>
      <c r="E31" s="165"/>
      <c r="F31" s="385" t="s">
        <v>121</v>
      </c>
      <c r="G31" s="166" t="s">
        <v>146</v>
      </c>
      <c r="H31" s="167" t="s">
        <v>146</v>
      </c>
      <c r="I31" s="168">
        <v>5352.7510000000002</v>
      </c>
      <c r="J31" s="169">
        <v>102.36631518999999</v>
      </c>
      <c r="K31" s="167">
        <v>0.45663777999999999</v>
      </c>
      <c r="L31" s="170">
        <v>63.203579900000001</v>
      </c>
      <c r="M31" s="409">
        <v>1.0755270000000001E-2</v>
      </c>
      <c r="N31" s="110"/>
      <c r="O31" s="419">
        <v>28728.022000000001</v>
      </c>
      <c r="P31" s="169">
        <v>98.748108819999999</v>
      </c>
    </row>
    <row r="32" spans="1:16" ht="18" customHeight="1">
      <c r="A32" s="163" t="s">
        <v>146</v>
      </c>
      <c r="B32" s="164" t="s">
        <v>203</v>
      </c>
      <c r="C32" s="164"/>
      <c r="D32" s="164"/>
      <c r="E32" s="165"/>
      <c r="F32" s="385" t="s">
        <v>121</v>
      </c>
      <c r="G32" s="166" t="s">
        <v>146</v>
      </c>
      <c r="H32" s="167" t="s">
        <v>146</v>
      </c>
      <c r="I32" s="168">
        <v>16167.434999999999</v>
      </c>
      <c r="J32" s="169">
        <v>104.72192016</v>
      </c>
      <c r="K32" s="167">
        <v>1.37922754</v>
      </c>
      <c r="L32" s="170">
        <v>75.173977249999993</v>
      </c>
      <c r="M32" s="409">
        <v>6.3365199999999997E-2</v>
      </c>
      <c r="N32" s="110"/>
      <c r="O32" s="419">
        <v>93739.967000000004</v>
      </c>
      <c r="P32" s="169">
        <v>118.32054119</v>
      </c>
    </row>
    <row r="33" spans="1:16" ht="18" customHeight="1">
      <c r="A33" s="163" t="s">
        <v>146</v>
      </c>
      <c r="B33" s="164" t="s">
        <v>204</v>
      </c>
      <c r="C33" s="164"/>
      <c r="D33" s="164"/>
      <c r="E33" s="165"/>
      <c r="F33" s="385" t="s">
        <v>176</v>
      </c>
      <c r="G33" s="166">
        <v>163357</v>
      </c>
      <c r="H33" s="167">
        <v>62.442710740000003</v>
      </c>
      <c r="I33" s="168">
        <v>32427.29</v>
      </c>
      <c r="J33" s="169">
        <v>99.246793749999995</v>
      </c>
      <c r="K33" s="167">
        <v>2.7663393300000001</v>
      </c>
      <c r="L33" s="170">
        <v>68.322111640000003</v>
      </c>
      <c r="M33" s="409">
        <v>-2.1391279999999999E-2</v>
      </c>
      <c r="N33" s="110"/>
      <c r="O33" s="419">
        <v>177885.30499999999</v>
      </c>
      <c r="P33" s="169">
        <v>124.84081131000001</v>
      </c>
    </row>
    <row r="34" spans="1:16" ht="18" customHeight="1">
      <c r="A34" s="171" t="s">
        <v>146</v>
      </c>
      <c r="B34" s="172" t="s">
        <v>205</v>
      </c>
      <c r="C34" s="172"/>
      <c r="D34" s="172"/>
      <c r="E34" s="173"/>
      <c r="F34" s="387" t="s">
        <v>176</v>
      </c>
      <c r="G34" s="174">
        <v>15075</v>
      </c>
      <c r="H34" s="175">
        <v>113.12471859999999</v>
      </c>
      <c r="I34" s="176">
        <v>12849.617</v>
      </c>
      <c r="J34" s="177">
        <v>136.82028901999999</v>
      </c>
      <c r="K34" s="175">
        <v>1.09618784</v>
      </c>
      <c r="L34" s="178">
        <v>74.442644060000006</v>
      </c>
      <c r="M34" s="414">
        <v>0.30057682000000002</v>
      </c>
      <c r="N34" s="110"/>
      <c r="O34" s="422">
        <v>71369.819000000003</v>
      </c>
      <c r="P34" s="177">
        <v>132.04113692000001</v>
      </c>
    </row>
    <row r="35" spans="1:16" ht="18" customHeight="1">
      <c r="A35" s="352" t="s">
        <v>146</v>
      </c>
      <c r="B35" s="172" t="s">
        <v>206</v>
      </c>
      <c r="C35" s="172"/>
      <c r="D35" s="172"/>
      <c r="E35" s="173"/>
      <c r="F35" s="387" t="s">
        <v>121</v>
      </c>
      <c r="G35" s="174" t="s">
        <v>146</v>
      </c>
      <c r="H35" s="175" t="s">
        <v>146</v>
      </c>
      <c r="I35" s="176">
        <v>36365.821000000004</v>
      </c>
      <c r="J35" s="177">
        <v>149.88658089</v>
      </c>
      <c r="K35" s="175">
        <v>3.10233143</v>
      </c>
      <c r="L35" s="178">
        <v>82.978326910000007</v>
      </c>
      <c r="M35" s="414">
        <v>1.0520660399999999</v>
      </c>
      <c r="N35" s="110"/>
      <c r="O35" s="422">
        <v>152492.06200000001</v>
      </c>
      <c r="P35" s="177">
        <v>112.55586549</v>
      </c>
    </row>
    <row r="36" spans="1:16" ht="18" customHeight="1">
      <c r="A36" s="116" t="s">
        <v>207</v>
      </c>
      <c r="B36" s="117"/>
      <c r="C36" s="117"/>
      <c r="D36" s="117"/>
      <c r="E36" s="118"/>
      <c r="F36" s="384" t="s">
        <v>121</v>
      </c>
      <c r="G36" s="134" t="s">
        <v>146</v>
      </c>
      <c r="H36" s="113" t="s">
        <v>146</v>
      </c>
      <c r="I36" s="135">
        <v>923483.66299999994</v>
      </c>
      <c r="J36" s="114">
        <v>99.866717050000005</v>
      </c>
      <c r="K36" s="113">
        <v>78.781457849999995</v>
      </c>
      <c r="L36" s="137">
        <v>67.007653379999994</v>
      </c>
      <c r="M36" s="408">
        <v>-0.10713014</v>
      </c>
      <c r="N36" s="110"/>
      <c r="O36" s="418">
        <v>5271199.5769999996</v>
      </c>
      <c r="P36" s="114">
        <v>106.25452022</v>
      </c>
    </row>
    <row r="37" spans="1:16" ht="18" customHeight="1">
      <c r="A37" s="163" t="s">
        <v>146</v>
      </c>
      <c r="B37" s="164" t="s">
        <v>208</v>
      </c>
      <c r="C37" s="164"/>
      <c r="D37" s="164"/>
      <c r="E37" s="165"/>
      <c r="F37" s="385" t="s">
        <v>196</v>
      </c>
      <c r="G37" s="166">
        <v>23521807</v>
      </c>
      <c r="H37" s="167">
        <v>85.589380250000005</v>
      </c>
      <c r="I37" s="168">
        <v>46609.705999999998</v>
      </c>
      <c r="J37" s="169">
        <v>95.423291160000005</v>
      </c>
      <c r="K37" s="167">
        <v>3.9762269099999998</v>
      </c>
      <c r="L37" s="170">
        <v>52.385013919999999</v>
      </c>
      <c r="M37" s="409">
        <v>-0.19431390000000001</v>
      </c>
      <c r="N37" s="110"/>
      <c r="O37" s="419">
        <v>275609.962</v>
      </c>
      <c r="P37" s="169">
        <v>103.78706907999999</v>
      </c>
    </row>
    <row r="38" spans="1:16" ht="18" customHeight="1">
      <c r="A38" s="157" t="s">
        <v>146</v>
      </c>
      <c r="B38" s="179" t="s">
        <v>209</v>
      </c>
      <c r="C38" s="179"/>
      <c r="D38" s="179"/>
      <c r="E38" s="180"/>
      <c r="F38" s="389" t="s">
        <v>121</v>
      </c>
      <c r="G38" s="181" t="s">
        <v>146</v>
      </c>
      <c r="H38" s="182" t="s">
        <v>146</v>
      </c>
      <c r="I38" s="183">
        <v>16303.485000000001</v>
      </c>
      <c r="J38" s="184">
        <v>116.76741015</v>
      </c>
      <c r="K38" s="182">
        <v>1.39083383</v>
      </c>
      <c r="L38" s="185">
        <v>78.870003479999994</v>
      </c>
      <c r="M38" s="413">
        <v>0.20349484000000001</v>
      </c>
      <c r="N38" s="110"/>
      <c r="O38" s="424">
        <v>92333.698000000004</v>
      </c>
      <c r="P38" s="184">
        <v>111.02269171</v>
      </c>
    </row>
    <row r="39" spans="1:16" ht="18" customHeight="1">
      <c r="A39" s="163" t="s">
        <v>146</v>
      </c>
      <c r="B39" s="164" t="s">
        <v>210</v>
      </c>
      <c r="C39" s="164"/>
      <c r="D39" s="164"/>
      <c r="E39" s="165"/>
      <c r="F39" s="385" t="s">
        <v>121</v>
      </c>
      <c r="G39" s="166" t="s">
        <v>146</v>
      </c>
      <c r="H39" s="167" t="s">
        <v>146</v>
      </c>
      <c r="I39" s="168">
        <v>42993.917999999998</v>
      </c>
      <c r="J39" s="169">
        <v>118.29550148</v>
      </c>
      <c r="K39" s="167">
        <v>3.6677676899999998</v>
      </c>
      <c r="L39" s="170">
        <v>92.349421980000002</v>
      </c>
      <c r="M39" s="409">
        <v>0.57797856000000003</v>
      </c>
      <c r="N39" s="110"/>
      <c r="O39" s="419">
        <v>230927.22500000001</v>
      </c>
      <c r="P39" s="169">
        <v>127.20672414000001</v>
      </c>
    </row>
    <row r="40" spans="1:16" ht="18" customHeight="1">
      <c r="A40" s="163" t="s">
        <v>146</v>
      </c>
      <c r="B40" s="164" t="s">
        <v>211</v>
      </c>
      <c r="C40" s="164"/>
      <c r="D40" s="164"/>
      <c r="E40" s="165"/>
      <c r="F40" s="385" t="s">
        <v>121</v>
      </c>
      <c r="G40" s="166" t="s">
        <v>146</v>
      </c>
      <c r="H40" s="167" t="s">
        <v>146</v>
      </c>
      <c r="I40" s="168">
        <v>10670.236000000001</v>
      </c>
      <c r="J40" s="169">
        <v>114.17579366</v>
      </c>
      <c r="K40" s="167">
        <v>0.91026704999999997</v>
      </c>
      <c r="L40" s="170">
        <v>97.232887939999998</v>
      </c>
      <c r="M40" s="409">
        <v>0.11515319</v>
      </c>
      <c r="N40" s="110"/>
      <c r="O40" s="419">
        <v>64237.741999999998</v>
      </c>
      <c r="P40" s="169">
        <v>142.07257691000001</v>
      </c>
    </row>
    <row r="41" spans="1:16" ht="18" customHeight="1">
      <c r="A41" s="163" t="s">
        <v>146</v>
      </c>
      <c r="B41" s="164" t="s">
        <v>212</v>
      </c>
      <c r="C41" s="164"/>
      <c r="D41" s="164"/>
      <c r="E41" s="165"/>
      <c r="F41" s="385" t="s">
        <v>121</v>
      </c>
      <c r="G41" s="166" t="s">
        <v>146</v>
      </c>
      <c r="H41" s="167" t="s">
        <v>146</v>
      </c>
      <c r="I41" s="168">
        <v>9840.1299999999992</v>
      </c>
      <c r="J41" s="169">
        <v>108.0257458</v>
      </c>
      <c r="K41" s="167">
        <v>0.83945154</v>
      </c>
      <c r="L41" s="170">
        <v>67.117869220000003</v>
      </c>
      <c r="M41" s="409">
        <v>6.3545909999999997E-2</v>
      </c>
      <c r="N41" s="110"/>
      <c r="O41" s="419">
        <v>63700.213000000003</v>
      </c>
      <c r="P41" s="169">
        <v>132.58532357000001</v>
      </c>
    </row>
    <row r="42" spans="1:16" ht="18" customHeight="1">
      <c r="A42" s="163" t="s">
        <v>146</v>
      </c>
      <c r="B42" s="164" t="s">
        <v>213</v>
      </c>
      <c r="C42" s="164"/>
      <c r="D42" s="164"/>
      <c r="E42" s="165"/>
      <c r="F42" s="385" t="s">
        <v>121</v>
      </c>
      <c r="G42" s="166" t="s">
        <v>146</v>
      </c>
      <c r="H42" s="167" t="s">
        <v>146</v>
      </c>
      <c r="I42" s="168">
        <v>9604.6139999999996</v>
      </c>
      <c r="J42" s="169">
        <v>109.06387300999999</v>
      </c>
      <c r="K42" s="167">
        <v>0.81935990999999997</v>
      </c>
      <c r="L42" s="170">
        <v>54.858568300000002</v>
      </c>
      <c r="M42" s="409">
        <v>6.9381139999999994E-2</v>
      </c>
      <c r="N42" s="110"/>
      <c r="O42" s="419">
        <v>50089.156999999999</v>
      </c>
      <c r="P42" s="169">
        <v>113.51782545</v>
      </c>
    </row>
    <row r="43" spans="1:16" ht="18" customHeight="1">
      <c r="A43" s="163" t="s">
        <v>146</v>
      </c>
      <c r="B43" s="164" t="s">
        <v>214</v>
      </c>
      <c r="C43" s="164"/>
      <c r="D43" s="164"/>
      <c r="E43" s="165"/>
      <c r="F43" s="385" t="s">
        <v>121</v>
      </c>
      <c r="G43" s="166" t="s">
        <v>146</v>
      </c>
      <c r="H43" s="167" t="s">
        <v>146</v>
      </c>
      <c r="I43" s="168">
        <v>38146.466999999997</v>
      </c>
      <c r="J43" s="169">
        <v>107.29299043</v>
      </c>
      <c r="K43" s="167">
        <v>3.25423654</v>
      </c>
      <c r="L43" s="170">
        <v>85.218117149999998</v>
      </c>
      <c r="M43" s="409">
        <v>0.22538097000000001</v>
      </c>
      <c r="N43" s="110"/>
      <c r="O43" s="419">
        <v>215958.92800000001</v>
      </c>
      <c r="P43" s="169">
        <v>106.88087609</v>
      </c>
    </row>
    <row r="44" spans="1:16" ht="18" customHeight="1">
      <c r="A44" s="163" t="s">
        <v>146</v>
      </c>
      <c r="B44" s="164" t="s">
        <v>215</v>
      </c>
      <c r="C44" s="164"/>
      <c r="D44" s="164"/>
      <c r="E44" s="165"/>
      <c r="F44" s="385" t="s">
        <v>121</v>
      </c>
      <c r="G44" s="166" t="s">
        <v>146</v>
      </c>
      <c r="H44" s="167" t="s">
        <v>146</v>
      </c>
      <c r="I44" s="168">
        <v>15936.901</v>
      </c>
      <c r="J44" s="169">
        <v>121.44167102</v>
      </c>
      <c r="K44" s="167">
        <v>1.3595609200000001</v>
      </c>
      <c r="L44" s="170">
        <v>85.575882500000006</v>
      </c>
      <c r="M44" s="409">
        <v>0.24458137999999999</v>
      </c>
      <c r="N44" s="110"/>
      <c r="O44" s="419">
        <v>84681.981</v>
      </c>
      <c r="P44" s="169">
        <v>119.96537547</v>
      </c>
    </row>
    <row r="45" spans="1:16" ht="18" customHeight="1">
      <c r="A45" s="163" t="s">
        <v>146</v>
      </c>
      <c r="B45" s="164" t="s">
        <v>216</v>
      </c>
      <c r="C45" s="164"/>
      <c r="D45" s="164"/>
      <c r="E45" s="165"/>
      <c r="F45" s="385" t="s">
        <v>176</v>
      </c>
      <c r="G45" s="166">
        <v>6806</v>
      </c>
      <c r="H45" s="167">
        <v>110.09382076999999</v>
      </c>
      <c r="I45" s="168">
        <v>13142.47</v>
      </c>
      <c r="J45" s="169">
        <v>119.170688</v>
      </c>
      <c r="K45" s="167">
        <v>1.1211708300000001</v>
      </c>
      <c r="L45" s="170">
        <v>87.273336999999998</v>
      </c>
      <c r="M45" s="409">
        <v>0.18376967999999999</v>
      </c>
      <c r="N45" s="110"/>
      <c r="O45" s="419">
        <v>71212.100999999995</v>
      </c>
      <c r="P45" s="169">
        <v>120.18395045</v>
      </c>
    </row>
    <row r="46" spans="1:16" ht="18" customHeight="1">
      <c r="A46" s="163" t="s">
        <v>146</v>
      </c>
      <c r="B46" s="164" t="s">
        <v>217</v>
      </c>
      <c r="C46" s="164"/>
      <c r="D46" s="164"/>
      <c r="E46" s="165"/>
      <c r="F46" s="385" t="s">
        <v>196</v>
      </c>
      <c r="G46" s="166">
        <v>1342236</v>
      </c>
      <c r="H46" s="167">
        <v>113.86528423999999</v>
      </c>
      <c r="I46" s="168">
        <v>13702.397999999999</v>
      </c>
      <c r="J46" s="169">
        <v>113.53017125</v>
      </c>
      <c r="K46" s="167">
        <v>1.16893772</v>
      </c>
      <c r="L46" s="170">
        <v>79.255491989999996</v>
      </c>
      <c r="M46" s="409">
        <v>0.14194404999999999</v>
      </c>
      <c r="N46" s="110"/>
      <c r="O46" s="419">
        <v>80664.923999999999</v>
      </c>
      <c r="P46" s="169">
        <v>121.74374271000001</v>
      </c>
    </row>
    <row r="47" spans="1:16" ht="18" customHeight="1">
      <c r="A47" s="171" t="s">
        <v>146</v>
      </c>
      <c r="B47" s="172" t="s">
        <v>218</v>
      </c>
      <c r="C47" s="172"/>
      <c r="D47" s="172"/>
      <c r="E47" s="173"/>
      <c r="F47" s="387" t="s">
        <v>121</v>
      </c>
      <c r="G47" s="174" t="s">
        <v>146</v>
      </c>
      <c r="H47" s="175" t="s">
        <v>146</v>
      </c>
      <c r="I47" s="176">
        <v>34587.739000000001</v>
      </c>
      <c r="J47" s="177">
        <v>113.11840304</v>
      </c>
      <c r="K47" s="175">
        <v>2.9506450499999999</v>
      </c>
      <c r="L47" s="178">
        <v>80.082156839999996</v>
      </c>
      <c r="M47" s="414">
        <v>0.34865709</v>
      </c>
      <c r="N47" s="110"/>
      <c r="O47" s="422">
        <v>208508.48199999999</v>
      </c>
      <c r="P47" s="177">
        <v>115.88581498000001</v>
      </c>
    </row>
    <row r="48" spans="1:16" ht="18" customHeight="1">
      <c r="A48" s="352" t="s">
        <v>146</v>
      </c>
      <c r="B48" s="172" t="s">
        <v>219</v>
      </c>
      <c r="C48" s="172"/>
      <c r="D48" s="172"/>
      <c r="E48" s="173"/>
      <c r="F48" s="387" t="s">
        <v>121</v>
      </c>
      <c r="G48" s="174" t="s">
        <v>146</v>
      </c>
      <c r="H48" s="175" t="s">
        <v>146</v>
      </c>
      <c r="I48" s="176">
        <v>23616.616999999998</v>
      </c>
      <c r="J48" s="177">
        <v>100.38208036</v>
      </c>
      <c r="K48" s="175">
        <v>2.0147097199999999</v>
      </c>
      <c r="L48" s="178">
        <v>57.366620750000003</v>
      </c>
      <c r="M48" s="414">
        <v>7.8134899999999993E-3</v>
      </c>
      <c r="N48" s="110"/>
      <c r="O48" s="422">
        <v>138313.91099999999</v>
      </c>
      <c r="P48" s="177">
        <v>105.49876974999999</v>
      </c>
    </row>
    <row r="49" spans="1:16" ht="18" customHeight="1">
      <c r="A49" s="346" t="s">
        <v>146</v>
      </c>
      <c r="B49" s="164" t="s">
        <v>220</v>
      </c>
      <c r="C49" s="164"/>
      <c r="D49" s="164"/>
      <c r="E49" s="165"/>
      <c r="F49" s="385" t="s">
        <v>196</v>
      </c>
      <c r="G49" s="166">
        <v>1139188</v>
      </c>
      <c r="H49" s="167">
        <v>95.771289830000001</v>
      </c>
      <c r="I49" s="168">
        <v>3302.556</v>
      </c>
      <c r="J49" s="169">
        <v>118.44122867999999</v>
      </c>
      <c r="K49" s="167">
        <v>0.28173770999999997</v>
      </c>
      <c r="L49" s="170">
        <v>47.369206910000003</v>
      </c>
      <c r="M49" s="409">
        <v>4.4695699999999998E-2</v>
      </c>
      <c r="N49" s="110"/>
      <c r="O49" s="419">
        <v>17635.982</v>
      </c>
      <c r="P49" s="169">
        <v>95.899211539999996</v>
      </c>
    </row>
    <row r="50" spans="1:16" ht="18" customHeight="1">
      <c r="A50" s="163" t="s">
        <v>146</v>
      </c>
      <c r="B50" s="164" t="s">
        <v>221</v>
      </c>
      <c r="C50" s="164"/>
      <c r="D50" s="164"/>
      <c r="E50" s="165"/>
      <c r="F50" s="385" t="s">
        <v>222</v>
      </c>
      <c r="G50" s="166">
        <v>93154</v>
      </c>
      <c r="H50" s="167">
        <v>93.038632100000001</v>
      </c>
      <c r="I50" s="168">
        <v>2088.2730000000001</v>
      </c>
      <c r="J50" s="169">
        <v>83.833660109999997</v>
      </c>
      <c r="K50" s="167">
        <v>0.17814846000000001</v>
      </c>
      <c r="L50" s="170">
        <v>22.796714819999998</v>
      </c>
      <c r="M50" s="409">
        <v>-3.5003310000000003E-2</v>
      </c>
      <c r="N50" s="110"/>
      <c r="O50" s="419">
        <v>13935.829</v>
      </c>
      <c r="P50" s="169">
        <v>86.409914790000002</v>
      </c>
    </row>
    <row r="51" spans="1:16" ht="18" customHeight="1">
      <c r="A51" s="163" t="s">
        <v>146</v>
      </c>
      <c r="B51" s="164" t="s">
        <v>223</v>
      </c>
      <c r="C51" s="164"/>
      <c r="D51" s="164"/>
      <c r="E51" s="165"/>
      <c r="F51" s="385" t="s">
        <v>196</v>
      </c>
      <c r="G51" s="166">
        <v>111775</v>
      </c>
      <c r="H51" s="167">
        <v>113.21280259</v>
      </c>
      <c r="I51" s="168">
        <v>1856.6679999999999</v>
      </c>
      <c r="J51" s="169">
        <v>131.69016282000001</v>
      </c>
      <c r="K51" s="167">
        <v>0.15839047000000001</v>
      </c>
      <c r="L51" s="170">
        <v>86.771540200000004</v>
      </c>
      <c r="M51" s="409">
        <v>3.8835960000000003E-2</v>
      </c>
      <c r="N51" s="110"/>
      <c r="O51" s="419">
        <v>11925.322</v>
      </c>
      <c r="P51" s="169">
        <v>115.72926391</v>
      </c>
    </row>
    <row r="52" spans="1:16" ht="18" customHeight="1">
      <c r="A52" s="163" t="s">
        <v>146</v>
      </c>
      <c r="B52" s="164" t="s">
        <v>224</v>
      </c>
      <c r="C52" s="164"/>
      <c r="D52" s="164"/>
      <c r="E52" s="165"/>
      <c r="F52" s="385" t="s">
        <v>121</v>
      </c>
      <c r="G52" s="166" t="s">
        <v>146</v>
      </c>
      <c r="H52" s="167" t="s">
        <v>146</v>
      </c>
      <c r="I52" s="168">
        <v>4040.7860000000001</v>
      </c>
      <c r="J52" s="169">
        <v>102.48318677</v>
      </c>
      <c r="K52" s="167">
        <v>0.34471537000000002</v>
      </c>
      <c r="L52" s="170">
        <v>91.07312177</v>
      </c>
      <c r="M52" s="409">
        <v>8.5104199999999994E-3</v>
      </c>
      <c r="N52" s="110"/>
      <c r="O52" s="419">
        <v>26340.59</v>
      </c>
      <c r="P52" s="169">
        <v>126.52711177</v>
      </c>
    </row>
    <row r="53" spans="1:16" ht="18" customHeight="1">
      <c r="A53" s="163" t="s">
        <v>146</v>
      </c>
      <c r="B53" s="164" t="s">
        <v>225</v>
      </c>
      <c r="C53" s="164"/>
      <c r="D53" s="164"/>
      <c r="E53" s="165"/>
      <c r="F53" s="385" t="s">
        <v>121</v>
      </c>
      <c r="G53" s="166" t="s">
        <v>146</v>
      </c>
      <c r="H53" s="167" t="s">
        <v>146</v>
      </c>
      <c r="I53" s="168">
        <v>16667.577000000001</v>
      </c>
      <c r="J53" s="169">
        <v>109.09283874</v>
      </c>
      <c r="K53" s="167">
        <v>1.42189415</v>
      </c>
      <c r="L53" s="170">
        <v>97.492288250000001</v>
      </c>
      <c r="M53" s="409">
        <v>0.12075478000000001</v>
      </c>
      <c r="N53" s="110"/>
      <c r="O53" s="419">
        <v>105907.284</v>
      </c>
      <c r="P53" s="169">
        <v>123.66193358</v>
      </c>
    </row>
    <row r="54" spans="1:16" ht="18" customHeight="1">
      <c r="A54" s="163" t="s">
        <v>146</v>
      </c>
      <c r="B54" s="164" t="s">
        <v>226</v>
      </c>
      <c r="C54" s="164"/>
      <c r="D54" s="164"/>
      <c r="E54" s="165"/>
      <c r="F54" s="385" t="s">
        <v>121</v>
      </c>
      <c r="G54" s="166" t="s">
        <v>146</v>
      </c>
      <c r="H54" s="167" t="s">
        <v>146</v>
      </c>
      <c r="I54" s="168">
        <v>14930.101000000001</v>
      </c>
      <c r="J54" s="169">
        <v>110.04173007999999</v>
      </c>
      <c r="K54" s="167">
        <v>1.2736718300000001</v>
      </c>
      <c r="L54" s="170">
        <v>39.675706839999997</v>
      </c>
      <c r="M54" s="409">
        <v>0.11842476</v>
      </c>
      <c r="N54" s="110"/>
      <c r="O54" s="419">
        <v>89110.195999999996</v>
      </c>
      <c r="P54" s="169">
        <v>107.18709094</v>
      </c>
    </row>
    <row r="55" spans="1:16" ht="18" customHeight="1">
      <c r="A55" s="163" t="s">
        <v>146</v>
      </c>
      <c r="B55" s="164" t="s">
        <v>227</v>
      </c>
      <c r="C55" s="164"/>
      <c r="D55" s="164"/>
      <c r="E55" s="165"/>
      <c r="F55" s="385" t="s">
        <v>121</v>
      </c>
      <c r="G55" s="166" t="s">
        <v>146</v>
      </c>
      <c r="H55" s="167" t="s">
        <v>146</v>
      </c>
      <c r="I55" s="168">
        <v>24748.261999999999</v>
      </c>
      <c r="J55" s="169">
        <v>104.29720326</v>
      </c>
      <c r="K55" s="167">
        <v>2.1112492199999999</v>
      </c>
      <c r="L55" s="170">
        <v>87.010225910000003</v>
      </c>
      <c r="M55" s="409">
        <v>8.8631189999999999E-2</v>
      </c>
      <c r="N55" s="110"/>
      <c r="O55" s="419">
        <v>139891.24400000001</v>
      </c>
      <c r="P55" s="169">
        <v>107.61324018000001</v>
      </c>
    </row>
    <row r="56" spans="1:16" ht="18" customHeight="1">
      <c r="A56" s="163" t="s">
        <v>146</v>
      </c>
      <c r="B56" s="164" t="s">
        <v>228</v>
      </c>
      <c r="C56" s="164"/>
      <c r="D56" s="164"/>
      <c r="E56" s="165"/>
      <c r="F56" s="385" t="s">
        <v>121</v>
      </c>
      <c r="G56" s="166" t="s">
        <v>146</v>
      </c>
      <c r="H56" s="167" t="s">
        <v>146</v>
      </c>
      <c r="I56" s="168">
        <v>41740.311999999998</v>
      </c>
      <c r="J56" s="169">
        <v>119.12876596</v>
      </c>
      <c r="K56" s="167">
        <v>3.5608238299999999</v>
      </c>
      <c r="L56" s="170">
        <v>75.36679058</v>
      </c>
      <c r="M56" s="409">
        <v>0.58257873000000004</v>
      </c>
      <c r="N56" s="110"/>
      <c r="O56" s="419">
        <v>239281.93599999999</v>
      </c>
      <c r="P56" s="169">
        <v>126.36388759</v>
      </c>
    </row>
    <row r="57" spans="1:16" ht="18" customHeight="1">
      <c r="A57" s="163" t="s">
        <v>146</v>
      </c>
      <c r="B57" s="164" t="s">
        <v>229</v>
      </c>
      <c r="C57" s="164"/>
      <c r="D57" s="164"/>
      <c r="E57" s="165"/>
      <c r="F57" s="385" t="s">
        <v>230</v>
      </c>
      <c r="G57" s="166">
        <v>426852</v>
      </c>
      <c r="H57" s="167">
        <v>99.566142310000004</v>
      </c>
      <c r="I57" s="168">
        <v>4042.9189999999999</v>
      </c>
      <c r="J57" s="169">
        <v>120.68184368999999</v>
      </c>
      <c r="K57" s="167">
        <v>0.34489733</v>
      </c>
      <c r="L57" s="170">
        <v>86.183650529999994</v>
      </c>
      <c r="M57" s="409">
        <v>6.0224189999999997E-2</v>
      </c>
      <c r="N57" s="110"/>
      <c r="O57" s="419">
        <v>22566.932000000001</v>
      </c>
      <c r="P57" s="169">
        <v>115.17529849</v>
      </c>
    </row>
    <row r="58" spans="1:16" ht="18" customHeight="1">
      <c r="A58" s="163" t="s">
        <v>146</v>
      </c>
      <c r="B58" s="164" t="s">
        <v>231</v>
      </c>
      <c r="C58" s="164"/>
      <c r="D58" s="164"/>
      <c r="E58" s="165"/>
      <c r="F58" s="385" t="s">
        <v>222</v>
      </c>
      <c r="G58" s="166">
        <v>99188</v>
      </c>
      <c r="H58" s="167">
        <v>84.794186789999998</v>
      </c>
      <c r="I58" s="168">
        <v>284674.304</v>
      </c>
      <c r="J58" s="169">
        <v>92.718606879999996</v>
      </c>
      <c r="K58" s="167">
        <v>24.285277130000001</v>
      </c>
      <c r="L58" s="170">
        <v>58.301039430000003</v>
      </c>
      <c r="M58" s="409">
        <v>-1.94323117</v>
      </c>
      <c r="N58" s="110"/>
      <c r="O58" s="419">
        <v>1527661.1980000001</v>
      </c>
      <c r="P58" s="169">
        <v>100.4977384</v>
      </c>
    </row>
    <row r="59" spans="1:16" ht="18" customHeight="1">
      <c r="A59" s="171" t="s">
        <v>146</v>
      </c>
      <c r="B59" s="172" t="s">
        <v>232</v>
      </c>
      <c r="C59" s="172"/>
      <c r="D59" s="172"/>
      <c r="E59" s="173"/>
      <c r="F59" s="387" t="s">
        <v>196</v>
      </c>
      <c r="G59" s="174">
        <v>87287651</v>
      </c>
      <c r="H59" s="175">
        <v>78.953191799999999</v>
      </c>
      <c r="I59" s="176">
        <v>169989.171</v>
      </c>
      <c r="J59" s="177">
        <v>92.577054529999998</v>
      </c>
      <c r="K59" s="175">
        <v>14.50160436</v>
      </c>
      <c r="L59" s="178">
        <v>82.69842165</v>
      </c>
      <c r="M59" s="414">
        <v>-1.1847392800000001</v>
      </c>
      <c r="N59" s="110"/>
      <c r="O59" s="422">
        <v>1059934.2209999999</v>
      </c>
      <c r="P59" s="177">
        <v>101.45311654</v>
      </c>
    </row>
    <row r="60" spans="1:16" ht="18" customHeight="1">
      <c r="A60" s="346" t="s">
        <v>146</v>
      </c>
      <c r="B60" s="164" t="s">
        <v>233</v>
      </c>
      <c r="C60" s="164"/>
      <c r="D60" s="164"/>
      <c r="E60" s="165"/>
      <c r="F60" s="385" t="s">
        <v>121</v>
      </c>
      <c r="G60" s="166" t="s">
        <v>146</v>
      </c>
      <c r="H60" s="167" t="s">
        <v>146</v>
      </c>
      <c r="I60" s="168">
        <v>3047.8519999999999</v>
      </c>
      <c r="J60" s="169">
        <v>114.19504320999999</v>
      </c>
      <c r="K60" s="167">
        <v>0.26000917000000001</v>
      </c>
      <c r="L60" s="170">
        <v>17.498224830000002</v>
      </c>
      <c r="M60" s="409">
        <v>3.2931530000000001E-2</v>
      </c>
      <c r="N60" s="110"/>
      <c r="O60" s="419">
        <v>16774.472000000002</v>
      </c>
      <c r="P60" s="169">
        <v>127.33448463000001</v>
      </c>
    </row>
    <row r="61" spans="1:16" ht="18" customHeight="1">
      <c r="A61" s="163" t="s">
        <v>146</v>
      </c>
      <c r="B61" s="164" t="s">
        <v>234</v>
      </c>
      <c r="C61" s="164"/>
      <c r="D61" s="164"/>
      <c r="E61" s="165"/>
      <c r="F61" s="385" t="s">
        <v>121</v>
      </c>
      <c r="G61" s="166" t="s">
        <v>146</v>
      </c>
      <c r="H61" s="167" t="s">
        <v>146</v>
      </c>
      <c r="I61" s="168">
        <v>5740.4160000000002</v>
      </c>
      <c r="J61" s="169">
        <v>71.439731080000001</v>
      </c>
      <c r="K61" s="167">
        <v>0.48970909000000001</v>
      </c>
      <c r="L61" s="170">
        <v>71.270799109999999</v>
      </c>
      <c r="M61" s="409">
        <v>-0.19947775000000001</v>
      </c>
      <c r="N61" s="110"/>
      <c r="O61" s="419">
        <v>27718.835999999999</v>
      </c>
      <c r="P61" s="169">
        <v>59.769759030000003</v>
      </c>
    </row>
    <row r="62" spans="1:16" ht="18" customHeight="1">
      <c r="A62" s="171" t="s">
        <v>146</v>
      </c>
      <c r="B62" s="172" t="s">
        <v>235</v>
      </c>
      <c r="C62" s="172"/>
      <c r="D62" s="172"/>
      <c r="E62" s="173"/>
      <c r="F62" s="387" t="s">
        <v>222</v>
      </c>
      <c r="G62" s="174">
        <v>20</v>
      </c>
      <c r="H62" s="175">
        <v>62.5</v>
      </c>
      <c r="I62" s="176">
        <v>2578.7440000000001</v>
      </c>
      <c r="J62" s="177" t="s">
        <v>459</v>
      </c>
      <c r="K62" s="175">
        <v>0.21999004</v>
      </c>
      <c r="L62" s="178">
        <v>40.505681729999999</v>
      </c>
      <c r="M62" s="414">
        <v>0.21362123</v>
      </c>
      <c r="N62" s="110"/>
      <c r="O62" s="422">
        <v>3468.9659999999999</v>
      </c>
      <c r="P62" s="177">
        <v>660.71389797999996</v>
      </c>
    </row>
    <row r="63" spans="1:16" ht="18" customHeight="1">
      <c r="A63" s="116" t="s">
        <v>237</v>
      </c>
      <c r="B63" s="117"/>
      <c r="C63" s="117"/>
      <c r="D63" s="117"/>
      <c r="E63" s="118"/>
      <c r="F63" s="384" t="s">
        <v>121</v>
      </c>
      <c r="G63" s="134" t="s">
        <v>146</v>
      </c>
      <c r="H63" s="113" t="s">
        <v>146</v>
      </c>
      <c r="I63" s="135">
        <v>26196.300999999999</v>
      </c>
      <c r="J63" s="114">
        <v>92.455856769999997</v>
      </c>
      <c r="K63" s="113">
        <v>2.23477996</v>
      </c>
      <c r="L63" s="137">
        <v>43.111552209999999</v>
      </c>
      <c r="M63" s="408">
        <v>-0.18579931</v>
      </c>
      <c r="N63" s="110"/>
      <c r="O63" s="418">
        <v>152843.24100000001</v>
      </c>
      <c r="P63" s="114">
        <v>99.419579290000001</v>
      </c>
    </row>
    <row r="64" spans="1:16" ht="18" customHeight="1">
      <c r="A64" s="163" t="s">
        <v>146</v>
      </c>
      <c r="B64" s="164" t="s">
        <v>238</v>
      </c>
      <c r="C64" s="164"/>
      <c r="D64" s="164"/>
      <c r="E64" s="165"/>
      <c r="F64" s="385" t="s">
        <v>176</v>
      </c>
      <c r="G64" s="166">
        <v>3075</v>
      </c>
      <c r="H64" s="167">
        <v>75.515717089999995</v>
      </c>
      <c r="I64" s="168">
        <v>4301.3209999999999</v>
      </c>
      <c r="J64" s="169">
        <v>84.822968680000002</v>
      </c>
      <c r="K64" s="167">
        <v>0.36694135</v>
      </c>
      <c r="L64" s="170">
        <v>93.600151109999999</v>
      </c>
      <c r="M64" s="409">
        <v>-6.6896570000000002E-2</v>
      </c>
      <c r="N64" s="110"/>
      <c r="O64" s="419">
        <v>26081.597000000002</v>
      </c>
      <c r="P64" s="169">
        <v>104.51591298</v>
      </c>
    </row>
    <row r="65" spans="1:16" ht="18" customHeight="1">
      <c r="A65" s="163" t="s">
        <v>146</v>
      </c>
      <c r="B65" s="164" t="s">
        <v>239</v>
      </c>
      <c r="C65" s="164"/>
      <c r="D65" s="164"/>
      <c r="E65" s="165"/>
      <c r="F65" s="385" t="s">
        <v>121</v>
      </c>
      <c r="G65" s="166" t="s">
        <v>146</v>
      </c>
      <c r="H65" s="167" t="s">
        <v>146</v>
      </c>
      <c r="I65" s="168">
        <v>10087.934999999999</v>
      </c>
      <c r="J65" s="169">
        <v>94.437972020000004</v>
      </c>
      <c r="K65" s="167">
        <v>0.86059154000000004</v>
      </c>
      <c r="L65" s="170">
        <v>36.274516290000001</v>
      </c>
      <c r="M65" s="409">
        <v>-5.1643710000000002E-2</v>
      </c>
      <c r="N65" s="110"/>
      <c r="O65" s="419">
        <v>58685.029000000002</v>
      </c>
      <c r="P65" s="169">
        <v>101.58846122</v>
      </c>
    </row>
    <row r="66" spans="1:16" ht="18" customHeight="1">
      <c r="A66" s="163" t="s">
        <v>146</v>
      </c>
      <c r="B66" s="164" t="s">
        <v>240</v>
      </c>
      <c r="C66" s="164"/>
      <c r="D66" s="164"/>
      <c r="E66" s="165"/>
      <c r="F66" s="385" t="s">
        <v>121</v>
      </c>
      <c r="G66" s="166" t="s">
        <v>146</v>
      </c>
      <c r="H66" s="167" t="s">
        <v>146</v>
      </c>
      <c r="I66" s="168">
        <v>2250.6869999999999</v>
      </c>
      <c r="J66" s="169">
        <v>70.970149610000007</v>
      </c>
      <c r="K66" s="167">
        <v>0.19200382999999999</v>
      </c>
      <c r="L66" s="170">
        <v>29.25953462</v>
      </c>
      <c r="M66" s="409">
        <v>-8.0022629999999997E-2</v>
      </c>
      <c r="N66" s="110"/>
      <c r="O66" s="419">
        <v>15347.063</v>
      </c>
      <c r="P66" s="169">
        <v>81.889567189999994</v>
      </c>
    </row>
    <row r="67" spans="1:16" ht="18" customHeight="1">
      <c r="A67" s="163" t="s">
        <v>146</v>
      </c>
      <c r="B67" s="164" t="s">
        <v>241</v>
      </c>
      <c r="C67" s="164"/>
      <c r="D67" s="164"/>
      <c r="E67" s="165"/>
      <c r="F67" s="385" t="s">
        <v>121</v>
      </c>
      <c r="G67" s="166" t="s">
        <v>146</v>
      </c>
      <c r="H67" s="167" t="s">
        <v>146</v>
      </c>
      <c r="I67" s="168">
        <v>861.971</v>
      </c>
      <c r="J67" s="169">
        <v>87.596631380000005</v>
      </c>
      <c r="K67" s="167">
        <v>7.3533870000000001E-2</v>
      </c>
      <c r="L67" s="170">
        <v>17.7025106</v>
      </c>
      <c r="M67" s="409">
        <v>-1.060898E-2</v>
      </c>
      <c r="N67" s="110"/>
      <c r="O67" s="419">
        <v>4791.7960000000003</v>
      </c>
      <c r="P67" s="169">
        <v>104.63834905</v>
      </c>
    </row>
    <row r="68" spans="1:16" ht="17.25" customHeight="1">
      <c r="A68" s="353" t="s">
        <v>146</v>
      </c>
      <c r="B68" s="158" t="s">
        <v>242</v>
      </c>
      <c r="C68" s="158"/>
      <c r="D68" s="158"/>
      <c r="E68" s="354"/>
      <c r="F68" s="388" t="s">
        <v>196</v>
      </c>
      <c r="G68" s="355">
        <v>2219747</v>
      </c>
      <c r="H68" s="356">
        <v>94.815560579999996</v>
      </c>
      <c r="I68" s="357">
        <v>4496.9520000000002</v>
      </c>
      <c r="J68" s="358">
        <v>84.213341240000005</v>
      </c>
      <c r="K68" s="356">
        <v>0.38363043000000002</v>
      </c>
      <c r="L68" s="359">
        <v>58.766194689999999</v>
      </c>
      <c r="M68" s="410">
        <v>-7.3275060000000003E-2</v>
      </c>
      <c r="N68" s="110"/>
      <c r="O68" s="420">
        <v>27690.120999999999</v>
      </c>
      <c r="P68" s="358">
        <v>90.162406239999996</v>
      </c>
    </row>
    <row r="69" spans="1:16" ht="17.25" customHeight="1">
      <c r="A69" s="116" t="s">
        <v>243</v>
      </c>
      <c r="B69" s="117"/>
      <c r="C69" s="117"/>
      <c r="D69" s="117"/>
      <c r="E69" s="118"/>
      <c r="F69" s="405" t="s">
        <v>121</v>
      </c>
      <c r="G69" s="134" t="s">
        <v>146</v>
      </c>
      <c r="H69" s="113" t="s">
        <v>146</v>
      </c>
      <c r="I69" s="135">
        <v>21731.166000000001</v>
      </c>
      <c r="J69" s="114">
        <v>109.36654301</v>
      </c>
      <c r="K69" s="113">
        <v>1.85386381</v>
      </c>
      <c r="L69" s="137">
        <v>38.970883860000001</v>
      </c>
      <c r="M69" s="408">
        <v>0.16177316999999999</v>
      </c>
      <c r="N69" s="110"/>
      <c r="O69" s="418">
        <v>125559.255</v>
      </c>
      <c r="P69" s="114">
        <v>128.02666686000001</v>
      </c>
    </row>
    <row r="70" spans="1:16" ht="17.25" customHeight="1">
      <c r="A70" s="186" t="s">
        <v>146</v>
      </c>
      <c r="B70" s="150" t="s">
        <v>244</v>
      </c>
      <c r="C70" s="150"/>
      <c r="D70" s="150"/>
      <c r="E70" s="151"/>
      <c r="F70" s="390" t="s">
        <v>121</v>
      </c>
      <c r="G70" s="152" t="s">
        <v>146</v>
      </c>
      <c r="H70" s="153" t="s">
        <v>146</v>
      </c>
      <c r="I70" s="154">
        <v>21579.214</v>
      </c>
      <c r="J70" s="155">
        <v>109.12923582000001</v>
      </c>
      <c r="K70" s="153">
        <v>1.8409009300000001</v>
      </c>
      <c r="L70" s="156">
        <v>39.161774649999998</v>
      </c>
      <c r="M70" s="412">
        <v>0.15691250000000001</v>
      </c>
      <c r="N70" s="110"/>
      <c r="O70" s="421">
        <v>124789.36</v>
      </c>
      <c r="P70" s="155">
        <v>128.19080428000001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111</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437</v>
      </c>
      <c r="T3" s="241" t="s">
        <v>112</v>
      </c>
    </row>
    <row r="4" spans="1:20" ht="13.5" customHeight="1" thickBot="1">
      <c r="A4" s="535" t="s">
        <v>113</v>
      </c>
      <c r="B4" s="534"/>
      <c r="C4" s="550" t="s">
        <v>114</v>
      </c>
      <c r="D4" s="551"/>
      <c r="E4" s="551"/>
      <c r="F4" s="552"/>
      <c r="G4" s="553" t="s">
        <v>115</v>
      </c>
      <c r="H4" s="554"/>
      <c r="I4" s="554"/>
      <c r="J4" s="555"/>
      <c r="K4" s="553" t="s">
        <v>116</v>
      </c>
      <c r="L4" s="554"/>
      <c r="M4" s="554"/>
      <c r="N4" s="554"/>
      <c r="O4" s="554"/>
      <c r="P4" s="555"/>
      <c r="Q4" s="556" t="s">
        <v>117</v>
      </c>
      <c r="R4" s="557"/>
      <c r="S4" s="557"/>
      <c r="T4" s="558"/>
    </row>
    <row r="5" spans="1:20" ht="13.5" customHeight="1" thickBot="1">
      <c r="A5" s="535"/>
      <c r="B5" s="534"/>
      <c r="C5" s="559" t="s">
        <v>118</v>
      </c>
      <c r="D5" s="560"/>
      <c r="E5" s="542" t="s">
        <v>119</v>
      </c>
      <c r="F5" s="543"/>
      <c r="G5" s="544" t="s">
        <v>118</v>
      </c>
      <c r="H5" s="545"/>
      <c r="I5" s="542" t="s">
        <v>119</v>
      </c>
      <c r="J5" s="543"/>
      <c r="K5" s="544" t="s">
        <v>118</v>
      </c>
      <c r="L5" s="561"/>
      <c r="M5" s="561"/>
      <c r="N5" s="561"/>
      <c r="O5" s="542" t="s">
        <v>119</v>
      </c>
      <c r="P5" s="543"/>
      <c r="Q5" s="544" t="s">
        <v>118</v>
      </c>
      <c r="R5" s="545"/>
      <c r="S5" s="542" t="s">
        <v>119</v>
      </c>
      <c r="T5" s="546"/>
    </row>
    <row r="6" spans="1:20" ht="20.100000000000001" customHeight="1" thickBot="1">
      <c r="A6" s="535" t="s">
        <v>120</v>
      </c>
      <c r="B6" s="547"/>
      <c r="C6" s="292"/>
      <c r="D6" s="536">
        <v>1812647.2350000001</v>
      </c>
      <c r="E6" s="536"/>
      <c r="F6" s="537"/>
      <c r="G6" s="293"/>
      <c r="H6" s="536">
        <v>1178978.612</v>
      </c>
      <c r="I6" s="536"/>
      <c r="J6" s="537"/>
      <c r="K6" s="538"/>
      <c r="L6" s="539"/>
      <c r="M6" s="536">
        <v>2991625.8470000001</v>
      </c>
      <c r="N6" s="536"/>
      <c r="O6" s="536"/>
      <c r="P6" s="549"/>
      <c r="Q6" s="294"/>
      <c r="R6" s="536">
        <v>633668.62300000002</v>
      </c>
      <c r="S6" s="536"/>
      <c r="T6" s="540"/>
    </row>
    <row r="7" spans="1:20" ht="13.5" customHeight="1" thickBot="1">
      <c r="A7" s="548"/>
      <c r="B7" s="547"/>
      <c r="C7" s="541">
        <v>102.03991972913454</v>
      </c>
      <c r="D7" s="519"/>
      <c r="E7" s="520">
        <v>21.007879283444161</v>
      </c>
      <c r="F7" s="521"/>
      <c r="G7" s="518">
        <v>146.36581126203626</v>
      </c>
      <c r="H7" s="519"/>
      <c r="I7" s="520">
        <v>11.775394112029717</v>
      </c>
      <c r="J7" s="521"/>
      <c r="K7" s="517">
        <v>115.86865455976958</v>
      </c>
      <c r="L7" s="518"/>
      <c r="M7" s="518"/>
      <c r="N7" s="519"/>
      <c r="O7" s="520">
        <v>16.048945411570529</v>
      </c>
      <c r="P7" s="521"/>
      <c r="Q7" s="517">
        <v>65.265532515956437</v>
      </c>
      <c r="R7" s="519"/>
      <c r="S7" s="526" t="s">
        <v>121</v>
      </c>
      <c r="T7" s="528"/>
    </row>
    <row r="8" spans="1:20" ht="20.100000000000001" customHeight="1" thickBot="1">
      <c r="A8" s="533" t="s">
        <v>122</v>
      </c>
      <c r="B8" s="534"/>
      <c r="C8" s="292"/>
      <c r="D8" s="536">
        <v>8628416.0840000007</v>
      </c>
      <c r="E8" s="536"/>
      <c r="F8" s="537"/>
      <c r="G8" s="294"/>
      <c r="H8" s="536">
        <v>10012222.103</v>
      </c>
      <c r="I8" s="536"/>
      <c r="J8" s="537"/>
      <c r="K8" s="538"/>
      <c r="L8" s="539"/>
      <c r="M8" s="536">
        <v>18640638.186999999</v>
      </c>
      <c r="N8" s="536"/>
      <c r="O8" s="536"/>
      <c r="P8" s="537"/>
      <c r="Q8" s="294"/>
      <c r="R8" s="536">
        <v>-1383806.0190000001</v>
      </c>
      <c r="S8" s="536"/>
      <c r="T8" s="540"/>
    </row>
    <row r="9" spans="1:20" ht="13.5" customHeight="1" thickBot="1">
      <c r="A9" s="535"/>
      <c r="B9" s="534"/>
      <c r="C9" s="541">
        <v>119.44495441282812</v>
      </c>
      <c r="D9" s="519"/>
      <c r="E9" s="526" t="s">
        <v>121</v>
      </c>
      <c r="F9" s="527"/>
      <c r="G9" s="517">
        <v>146.07051905382008</v>
      </c>
      <c r="H9" s="519"/>
      <c r="I9" s="526" t="s">
        <v>121</v>
      </c>
      <c r="J9" s="527"/>
      <c r="K9" s="517">
        <v>132.40843443573826</v>
      </c>
      <c r="L9" s="518"/>
      <c r="M9" s="518"/>
      <c r="N9" s="519"/>
      <c r="O9" s="526" t="s">
        <v>121</v>
      </c>
      <c r="P9" s="527"/>
      <c r="Q9" s="517" t="s">
        <v>121</v>
      </c>
      <c r="R9" s="519"/>
      <c r="S9" s="526" t="s">
        <v>121</v>
      </c>
      <c r="T9" s="528"/>
    </row>
    <row r="10" spans="1:20" ht="12" customHeight="1"/>
    <row r="11" spans="1:20" ht="13.5" customHeight="1">
      <c r="A11" s="27" t="s">
        <v>123</v>
      </c>
      <c r="T11" s="241" t="s">
        <v>112</v>
      </c>
    </row>
    <row r="12" spans="1:20" ht="13.5" customHeight="1">
      <c r="A12" s="529" t="s">
        <v>124</v>
      </c>
      <c r="B12" s="530"/>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31"/>
      <c r="B13" s="532"/>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22" t="s">
        <v>128</v>
      </c>
      <c r="B14" s="523"/>
      <c r="C14" s="313"/>
      <c r="D14" s="502">
        <v>18317333.035</v>
      </c>
      <c r="E14" s="503"/>
      <c r="F14" s="249">
        <v>108.53023125771739</v>
      </c>
      <c r="G14" s="314"/>
      <c r="H14" s="502">
        <v>9162786.3959999997</v>
      </c>
      <c r="I14" s="503"/>
      <c r="J14" s="249">
        <v>110.70825745727227</v>
      </c>
      <c r="K14" s="524"/>
      <c r="L14" s="525"/>
      <c r="M14" s="502">
        <v>27480119.431000002</v>
      </c>
      <c r="N14" s="502"/>
      <c r="O14" s="503"/>
      <c r="P14" s="249">
        <v>109.24687124759859</v>
      </c>
      <c r="Q14" s="314"/>
      <c r="R14" s="502">
        <v>9154546.6390000004</v>
      </c>
      <c r="S14" s="503"/>
      <c r="T14" s="250">
        <v>106.43440232683</v>
      </c>
    </row>
    <row r="15" spans="1:20" ht="13.5" customHeight="1">
      <c r="A15" s="515" t="s">
        <v>129</v>
      </c>
      <c r="B15" s="516"/>
      <c r="C15" s="315"/>
      <c r="D15" s="490">
        <v>19390079.765000001</v>
      </c>
      <c r="E15" s="491"/>
      <c r="F15" s="251">
        <v>105.85645698503292</v>
      </c>
      <c r="G15" s="316"/>
      <c r="H15" s="490">
        <v>10348653.679</v>
      </c>
      <c r="I15" s="491"/>
      <c r="J15" s="251">
        <v>112.94221246407849</v>
      </c>
      <c r="K15" s="513"/>
      <c r="L15" s="514"/>
      <c r="M15" s="490">
        <v>29738733.443999998</v>
      </c>
      <c r="N15" s="490"/>
      <c r="O15" s="491"/>
      <c r="P15" s="251">
        <v>108.21908368583028</v>
      </c>
      <c r="Q15" s="316"/>
      <c r="R15" s="490">
        <v>9041426.0859999992</v>
      </c>
      <c r="S15" s="491"/>
      <c r="T15" s="251">
        <v>98.764323811317041</v>
      </c>
    </row>
    <row r="16" spans="1:20" ht="13.5" customHeight="1">
      <c r="A16" s="515" t="s">
        <v>132</v>
      </c>
      <c r="B16" s="516"/>
      <c r="C16" s="315"/>
      <c r="D16" s="490">
        <v>18982665.758000001</v>
      </c>
      <c r="E16" s="491"/>
      <c r="F16" s="251">
        <v>97.898853372767448</v>
      </c>
      <c r="G16" s="316"/>
      <c r="H16" s="490">
        <v>9956677.6070000008</v>
      </c>
      <c r="I16" s="491"/>
      <c r="J16" s="251">
        <v>96.212298873278385</v>
      </c>
      <c r="K16" s="513"/>
      <c r="L16" s="514"/>
      <c r="M16" s="490">
        <v>28939343.364999998</v>
      </c>
      <c r="N16" s="490"/>
      <c r="O16" s="491"/>
      <c r="P16" s="251">
        <v>97.311956541440125</v>
      </c>
      <c r="Q16" s="316"/>
      <c r="R16" s="490">
        <v>9025988.1510000005</v>
      </c>
      <c r="S16" s="491"/>
      <c r="T16" s="251">
        <v>99.829253318523442</v>
      </c>
    </row>
    <row r="17" spans="1:20" ht="13.5" customHeight="1">
      <c r="A17" s="511" t="s">
        <v>145</v>
      </c>
      <c r="B17" s="512"/>
      <c r="C17" s="315"/>
      <c r="D17" s="490">
        <v>16158773.952</v>
      </c>
      <c r="E17" s="491"/>
      <c r="F17" s="251">
        <v>85.123839601875162</v>
      </c>
      <c r="G17" s="316"/>
      <c r="H17" s="490">
        <v>8023560.9400000004</v>
      </c>
      <c r="I17" s="491"/>
      <c r="J17" s="251">
        <v>80.584721698321033</v>
      </c>
      <c r="K17" s="513"/>
      <c r="L17" s="514"/>
      <c r="M17" s="490">
        <v>24182334.892000001</v>
      </c>
      <c r="N17" s="490"/>
      <c r="O17" s="491"/>
      <c r="P17" s="251">
        <v>83.562140947699419</v>
      </c>
      <c r="Q17" s="316"/>
      <c r="R17" s="490">
        <v>8135213.0120000001</v>
      </c>
      <c r="S17" s="491"/>
      <c r="T17" s="251">
        <v>90.130995918698275</v>
      </c>
    </row>
    <row r="18" spans="1:20" ht="13.5" customHeight="1">
      <c r="A18" s="509" t="s">
        <v>422</v>
      </c>
      <c r="B18" s="510"/>
      <c r="C18" s="317"/>
      <c r="D18" s="494">
        <v>19396371.052999999</v>
      </c>
      <c r="E18" s="495"/>
      <c r="F18" s="252">
        <v>120.03615565523322</v>
      </c>
      <c r="G18" s="318"/>
      <c r="H18" s="494">
        <v>9855869.4069999997</v>
      </c>
      <c r="I18" s="495"/>
      <c r="J18" s="252">
        <v>122.83659936905771</v>
      </c>
      <c r="K18" s="496"/>
      <c r="L18" s="505"/>
      <c r="M18" s="494">
        <v>29252240.460000001</v>
      </c>
      <c r="N18" s="494"/>
      <c r="O18" s="495"/>
      <c r="P18" s="252">
        <v>120.96532692414755</v>
      </c>
      <c r="Q18" s="318"/>
      <c r="R18" s="494">
        <v>9540501.6459999997</v>
      </c>
      <c r="S18" s="495"/>
      <c r="T18" s="252">
        <v>117.27414674854981</v>
      </c>
    </row>
    <row r="19" spans="1:20" ht="13.5" customHeight="1">
      <c r="A19" s="482" t="s">
        <v>145</v>
      </c>
      <c r="B19" s="253" t="s">
        <v>131</v>
      </c>
      <c r="C19" s="313"/>
      <c r="D19" s="502">
        <v>8794599.8019999992</v>
      </c>
      <c r="E19" s="503"/>
      <c r="F19" s="249">
        <v>93.947731908017474</v>
      </c>
      <c r="G19" s="319"/>
      <c r="H19" s="502">
        <v>3840793.4350000001</v>
      </c>
      <c r="I19" s="503"/>
      <c r="J19" s="249">
        <v>78.390292573530843</v>
      </c>
      <c r="K19" s="500"/>
      <c r="L19" s="508"/>
      <c r="M19" s="502">
        <v>12635393.237</v>
      </c>
      <c r="N19" s="502"/>
      <c r="O19" s="503"/>
      <c r="P19" s="249">
        <v>88.602645757592299</v>
      </c>
      <c r="Q19" s="319"/>
      <c r="R19" s="502">
        <v>4953806.3669999996</v>
      </c>
      <c r="S19" s="503"/>
      <c r="T19" s="250">
        <v>111.03244350246622</v>
      </c>
    </row>
    <row r="20" spans="1:20" ht="13.5" customHeight="1">
      <c r="A20" s="392" t="s">
        <v>422</v>
      </c>
      <c r="B20" s="255" t="s">
        <v>130</v>
      </c>
      <c r="C20" s="315"/>
      <c r="D20" s="490">
        <v>9524241.8010000009</v>
      </c>
      <c r="E20" s="491"/>
      <c r="F20" s="251">
        <v>129.33210984696771</v>
      </c>
      <c r="G20" s="318"/>
      <c r="H20" s="490">
        <v>4650219.3310000002</v>
      </c>
      <c r="I20" s="491"/>
      <c r="J20" s="251">
        <v>111.17565882973932</v>
      </c>
      <c r="K20" s="492"/>
      <c r="L20" s="504"/>
      <c r="M20" s="490">
        <v>14174461.131999999</v>
      </c>
      <c r="N20" s="490"/>
      <c r="O20" s="491"/>
      <c r="P20" s="251">
        <v>122.75511174737983</v>
      </c>
      <c r="Q20" s="318"/>
      <c r="R20" s="490">
        <v>4874022.47</v>
      </c>
      <c r="S20" s="491"/>
      <c r="T20" s="251">
        <v>153.20337868974306</v>
      </c>
    </row>
    <row r="21" spans="1:20" ht="13.5" customHeight="1">
      <c r="A21" s="254" t="s">
        <v>422</v>
      </c>
      <c r="B21" s="255" t="s">
        <v>131</v>
      </c>
      <c r="C21" s="315"/>
      <c r="D21" s="490">
        <v>9872129.2520000003</v>
      </c>
      <c r="E21" s="491"/>
      <c r="F21" s="251">
        <v>112.25217149454552</v>
      </c>
      <c r="G21" s="318"/>
      <c r="H21" s="490">
        <v>5205650.0760000004</v>
      </c>
      <c r="I21" s="491"/>
      <c r="J21" s="251">
        <v>135.53579915447861</v>
      </c>
      <c r="K21" s="492"/>
      <c r="L21" s="504"/>
      <c r="M21" s="490">
        <v>15077779.328</v>
      </c>
      <c r="N21" s="490"/>
      <c r="O21" s="491"/>
      <c r="P21" s="251">
        <v>119.32971966276446</v>
      </c>
      <c r="Q21" s="318"/>
      <c r="R21" s="490">
        <v>4666479.176</v>
      </c>
      <c r="S21" s="491"/>
      <c r="T21" s="251">
        <v>94.199870368086195</v>
      </c>
    </row>
    <row r="22" spans="1:20" ht="13.5" customHeight="1">
      <c r="A22" s="256" t="s">
        <v>438</v>
      </c>
      <c r="B22" s="257" t="s">
        <v>130</v>
      </c>
      <c r="C22" s="320"/>
      <c r="D22" s="494">
        <v>10199215.18</v>
      </c>
      <c r="E22" s="495"/>
      <c r="F22" s="252">
        <v>107.08689881150573</v>
      </c>
      <c r="G22" s="321"/>
      <c r="H22" s="494">
        <v>6366965.5779999997</v>
      </c>
      <c r="I22" s="495"/>
      <c r="J22" s="252">
        <v>136.9175328044328</v>
      </c>
      <c r="K22" s="496"/>
      <c r="L22" s="505"/>
      <c r="M22" s="494">
        <v>16566180.757999999</v>
      </c>
      <c r="N22" s="494"/>
      <c r="O22" s="495"/>
      <c r="P22" s="252">
        <v>116.87344304469183</v>
      </c>
      <c r="Q22" s="321"/>
      <c r="R22" s="494">
        <v>3832249.602</v>
      </c>
      <c r="S22" s="495"/>
      <c r="T22" s="252">
        <v>78.626014253889977</v>
      </c>
    </row>
    <row r="23" spans="1:20" ht="13.5" customHeight="1">
      <c r="A23" s="258" t="s">
        <v>422</v>
      </c>
      <c r="B23" s="259" t="s">
        <v>133</v>
      </c>
      <c r="C23" s="322"/>
      <c r="D23" s="498">
        <v>1370397.378</v>
      </c>
      <c r="E23" s="499"/>
      <c r="F23" s="260">
        <v>104.06103515175509</v>
      </c>
      <c r="G23" s="323"/>
      <c r="H23" s="498">
        <v>700787.14199999999</v>
      </c>
      <c r="I23" s="499"/>
      <c r="J23" s="260">
        <v>84.660112225271362</v>
      </c>
      <c r="K23" s="506"/>
      <c r="L23" s="507"/>
      <c r="M23" s="498">
        <v>2071184.52</v>
      </c>
      <c r="N23" s="498"/>
      <c r="O23" s="499"/>
      <c r="P23" s="260">
        <v>96.573020287397355</v>
      </c>
      <c r="Q23" s="323"/>
      <c r="R23" s="498">
        <v>669610.23600000003</v>
      </c>
      <c r="S23" s="499"/>
      <c r="T23" s="260">
        <v>136.89220028112805</v>
      </c>
    </row>
    <row r="24" spans="1:20" ht="13.5" customHeight="1">
      <c r="A24" s="258"/>
      <c r="B24" s="255" t="s">
        <v>134</v>
      </c>
      <c r="C24" s="317"/>
      <c r="D24" s="490">
        <v>1437110.5689999999</v>
      </c>
      <c r="E24" s="491"/>
      <c r="F24" s="251">
        <v>93.74373309879816</v>
      </c>
      <c r="G24" s="318"/>
      <c r="H24" s="490">
        <v>711736.68</v>
      </c>
      <c r="I24" s="491"/>
      <c r="J24" s="251">
        <v>111.99113638591056</v>
      </c>
      <c r="K24" s="492"/>
      <c r="L24" s="504"/>
      <c r="M24" s="490">
        <v>2148847.2489999998</v>
      </c>
      <c r="N24" s="490"/>
      <c r="O24" s="491"/>
      <c r="P24" s="251">
        <v>99.091436951822729</v>
      </c>
      <c r="Q24" s="318"/>
      <c r="R24" s="490">
        <v>725373.88899999997</v>
      </c>
      <c r="S24" s="491"/>
      <c r="T24" s="251">
        <v>80.822418749664848</v>
      </c>
    </row>
    <row r="25" spans="1:20" ht="13.5" customHeight="1">
      <c r="A25" s="258"/>
      <c r="B25" s="255" t="s">
        <v>135</v>
      </c>
      <c r="C25" s="317"/>
      <c r="D25" s="490">
        <v>1768493.4439999999</v>
      </c>
      <c r="E25" s="491"/>
      <c r="F25" s="251">
        <v>114.09841905721917</v>
      </c>
      <c r="G25" s="318"/>
      <c r="H25" s="490">
        <v>817406.36699999997</v>
      </c>
      <c r="I25" s="491"/>
      <c r="J25" s="251">
        <v>103.2516316719162</v>
      </c>
      <c r="K25" s="492"/>
      <c r="L25" s="504"/>
      <c r="M25" s="490">
        <v>2585899.8110000002</v>
      </c>
      <c r="N25" s="490"/>
      <c r="O25" s="491"/>
      <c r="P25" s="251">
        <v>110.43131879371427</v>
      </c>
      <c r="Q25" s="318"/>
      <c r="R25" s="490">
        <v>951087.07700000005</v>
      </c>
      <c r="S25" s="491"/>
      <c r="T25" s="251">
        <v>125.42234028208958</v>
      </c>
    </row>
    <row r="26" spans="1:20" ht="13.5" customHeight="1">
      <c r="A26" s="258"/>
      <c r="B26" s="255" t="s">
        <v>136</v>
      </c>
      <c r="C26" s="317"/>
      <c r="D26" s="490">
        <v>1709293.473</v>
      </c>
      <c r="E26" s="491"/>
      <c r="F26" s="251">
        <v>144.84699782769687</v>
      </c>
      <c r="G26" s="318"/>
      <c r="H26" s="490">
        <v>822981.95900000003</v>
      </c>
      <c r="I26" s="491"/>
      <c r="J26" s="251">
        <v>105.50000530908687</v>
      </c>
      <c r="K26" s="492"/>
      <c r="L26" s="504"/>
      <c r="M26" s="490">
        <v>2532275.432</v>
      </c>
      <c r="N26" s="490"/>
      <c r="O26" s="491"/>
      <c r="P26" s="251">
        <v>129.18810787008115</v>
      </c>
      <c r="Q26" s="318"/>
      <c r="R26" s="490">
        <v>886311.51399999997</v>
      </c>
      <c r="S26" s="491"/>
      <c r="T26" s="251">
        <v>221.58306852942263</v>
      </c>
    </row>
    <row r="27" spans="1:20" ht="13.5" customHeight="1">
      <c r="A27" s="258"/>
      <c r="B27" s="255" t="s">
        <v>137</v>
      </c>
      <c r="C27" s="317"/>
      <c r="D27" s="490">
        <v>1462537.0379999999</v>
      </c>
      <c r="E27" s="491"/>
      <c r="F27" s="251">
        <v>177.90861526543699</v>
      </c>
      <c r="G27" s="318"/>
      <c r="H27" s="490">
        <v>791805.81499999994</v>
      </c>
      <c r="I27" s="491"/>
      <c r="J27" s="251">
        <v>135.27920377862827</v>
      </c>
      <c r="K27" s="492"/>
      <c r="L27" s="504"/>
      <c r="M27" s="490">
        <v>2254342.8530000001</v>
      </c>
      <c r="N27" s="490"/>
      <c r="O27" s="491"/>
      <c r="P27" s="251">
        <v>160.17961434398993</v>
      </c>
      <c r="Q27" s="318"/>
      <c r="R27" s="490">
        <v>670731.223</v>
      </c>
      <c r="S27" s="491"/>
      <c r="T27" s="251">
        <v>283.29610713346938</v>
      </c>
    </row>
    <row r="28" spans="1:20" ht="13.5" customHeight="1">
      <c r="A28" s="258"/>
      <c r="B28" s="255" t="s">
        <v>138</v>
      </c>
      <c r="C28" s="317"/>
      <c r="D28" s="490">
        <v>1776409.899</v>
      </c>
      <c r="E28" s="491"/>
      <c r="F28" s="251">
        <v>184.63408815088397</v>
      </c>
      <c r="G28" s="318"/>
      <c r="H28" s="490">
        <v>805501.36800000002</v>
      </c>
      <c r="I28" s="491"/>
      <c r="J28" s="251">
        <v>143.22104551580389</v>
      </c>
      <c r="K28" s="492"/>
      <c r="L28" s="504"/>
      <c r="M28" s="490">
        <v>2581911.267</v>
      </c>
      <c r="N28" s="490"/>
      <c r="O28" s="491"/>
      <c r="P28" s="251">
        <v>169.35642446689795</v>
      </c>
      <c r="Q28" s="318"/>
      <c r="R28" s="490">
        <v>970908.53099999996</v>
      </c>
      <c r="S28" s="491"/>
      <c r="T28" s="251">
        <v>242.90551284241096</v>
      </c>
    </row>
    <row r="29" spans="1:20" ht="13.5" customHeight="1">
      <c r="A29" s="258"/>
      <c r="B29" s="255" t="s">
        <v>139</v>
      </c>
      <c r="C29" s="317"/>
      <c r="D29" s="490">
        <v>1835067.885</v>
      </c>
      <c r="E29" s="491"/>
      <c r="F29" s="251">
        <v>148.47217215921737</v>
      </c>
      <c r="G29" s="318"/>
      <c r="H29" s="490">
        <v>781462.48600000003</v>
      </c>
      <c r="I29" s="491"/>
      <c r="J29" s="251">
        <v>127.93994564617728</v>
      </c>
      <c r="K29" s="492"/>
      <c r="L29" s="504"/>
      <c r="M29" s="490">
        <v>2616530.3709999998</v>
      </c>
      <c r="N29" s="490"/>
      <c r="O29" s="491"/>
      <c r="P29" s="251">
        <v>141.68131167303321</v>
      </c>
      <c r="Q29" s="318"/>
      <c r="R29" s="490">
        <v>1053605.399</v>
      </c>
      <c r="S29" s="491"/>
      <c r="T29" s="251">
        <v>168.53279723244202</v>
      </c>
    </row>
    <row r="30" spans="1:20" ht="13.5" customHeight="1">
      <c r="A30" s="258"/>
      <c r="B30" s="255" t="s">
        <v>140</v>
      </c>
      <c r="C30" s="317"/>
      <c r="D30" s="490">
        <v>1449776.9550000001</v>
      </c>
      <c r="E30" s="491"/>
      <c r="F30" s="251">
        <v>120.33415999379086</v>
      </c>
      <c r="G30" s="318"/>
      <c r="H30" s="490">
        <v>857156.35</v>
      </c>
      <c r="I30" s="491"/>
      <c r="J30" s="251">
        <v>143.58137289188417</v>
      </c>
      <c r="K30" s="492"/>
      <c r="L30" s="504"/>
      <c r="M30" s="490">
        <v>2306933.3050000002</v>
      </c>
      <c r="N30" s="490"/>
      <c r="O30" s="491"/>
      <c r="P30" s="251">
        <v>128.03666808230548</v>
      </c>
      <c r="Q30" s="318"/>
      <c r="R30" s="490">
        <v>592620.60499999998</v>
      </c>
      <c r="S30" s="491"/>
      <c r="T30" s="251">
        <v>97.501036603500651</v>
      </c>
    </row>
    <row r="31" spans="1:20" ht="13.5" customHeight="1">
      <c r="A31" s="258"/>
      <c r="B31" s="255" t="s">
        <v>141</v>
      </c>
      <c r="C31" s="317"/>
      <c r="D31" s="490">
        <v>1466253.9879999999</v>
      </c>
      <c r="E31" s="491"/>
      <c r="F31" s="251">
        <v>95.582053134100363</v>
      </c>
      <c r="G31" s="318"/>
      <c r="H31" s="490">
        <v>841094.51599999995</v>
      </c>
      <c r="I31" s="491"/>
      <c r="J31" s="251">
        <v>132.09965492065817</v>
      </c>
      <c r="K31" s="492"/>
      <c r="L31" s="504"/>
      <c r="M31" s="490">
        <v>2307348.5040000002</v>
      </c>
      <c r="N31" s="490"/>
      <c r="O31" s="491"/>
      <c r="P31" s="251">
        <v>106.29324604109031</v>
      </c>
      <c r="Q31" s="318"/>
      <c r="R31" s="490">
        <v>625159.47199999995</v>
      </c>
      <c r="S31" s="491"/>
      <c r="T31" s="251">
        <v>69.670063670218397</v>
      </c>
    </row>
    <row r="32" spans="1:20" ht="13.5" customHeight="1">
      <c r="A32" s="258"/>
      <c r="B32" s="255" t="s">
        <v>142</v>
      </c>
      <c r="C32" s="317"/>
      <c r="D32" s="490">
        <v>1565558.372</v>
      </c>
      <c r="E32" s="491"/>
      <c r="F32" s="251">
        <v>94.26014072256001</v>
      </c>
      <c r="G32" s="318"/>
      <c r="H32" s="490">
        <v>778529.67500000005</v>
      </c>
      <c r="I32" s="491"/>
      <c r="J32" s="251">
        <v>118.00547592746324</v>
      </c>
      <c r="K32" s="492"/>
      <c r="L32" s="504"/>
      <c r="M32" s="490">
        <v>2344088.0469999998</v>
      </c>
      <c r="N32" s="490"/>
      <c r="O32" s="491"/>
      <c r="P32" s="251">
        <v>101.01078362341136</v>
      </c>
      <c r="Q32" s="318"/>
      <c r="R32" s="490">
        <v>787028.69700000004</v>
      </c>
      <c r="S32" s="491"/>
      <c r="T32" s="251">
        <v>78.612395166077732</v>
      </c>
    </row>
    <row r="33" spans="1:20" ht="13.5" customHeight="1">
      <c r="A33" s="258"/>
      <c r="B33" s="255" t="s">
        <v>143</v>
      </c>
      <c r="C33" s="317"/>
      <c r="D33" s="490">
        <v>1735104.9480000001</v>
      </c>
      <c r="E33" s="491"/>
      <c r="F33" s="251">
        <v>112.48936619192614</v>
      </c>
      <c r="G33" s="318"/>
      <c r="H33" s="490">
        <v>938139.51800000004</v>
      </c>
      <c r="I33" s="491"/>
      <c r="J33" s="251">
        <v>146.03209324557574</v>
      </c>
      <c r="K33" s="492"/>
      <c r="L33" s="504"/>
      <c r="M33" s="490">
        <v>2673244.466</v>
      </c>
      <c r="N33" s="490"/>
      <c r="O33" s="491"/>
      <c r="P33" s="251">
        <v>122.35192531086057</v>
      </c>
      <c r="Q33" s="318"/>
      <c r="R33" s="490">
        <v>796965.43</v>
      </c>
      <c r="S33" s="491"/>
      <c r="T33" s="251">
        <v>88.547660142245405</v>
      </c>
    </row>
    <row r="34" spans="1:20" ht="13.5" customHeight="1">
      <c r="A34" s="261"/>
      <c r="B34" s="257" t="s">
        <v>144</v>
      </c>
      <c r="C34" s="320"/>
      <c r="D34" s="494">
        <v>1820367.1040000001</v>
      </c>
      <c r="E34" s="495"/>
      <c r="F34" s="252">
        <v>112.61436975699539</v>
      </c>
      <c r="G34" s="321"/>
      <c r="H34" s="494">
        <v>1009267.531</v>
      </c>
      <c r="I34" s="495"/>
      <c r="J34" s="252">
        <v>145.39956492307641</v>
      </c>
      <c r="K34" s="496"/>
      <c r="L34" s="505"/>
      <c r="M34" s="494">
        <v>2829634.6349999998</v>
      </c>
      <c r="N34" s="494"/>
      <c r="O34" s="495"/>
      <c r="P34" s="252">
        <v>122.46348501546076</v>
      </c>
      <c r="Q34" s="321"/>
      <c r="R34" s="494">
        <v>811099.57299999997</v>
      </c>
      <c r="S34" s="495"/>
      <c r="T34" s="252">
        <v>87.940568412007451</v>
      </c>
    </row>
    <row r="35" spans="1:20" ht="13.5" customHeight="1">
      <c r="A35" s="258" t="s">
        <v>438</v>
      </c>
      <c r="B35" s="259" t="s">
        <v>133</v>
      </c>
      <c r="C35" s="322"/>
      <c r="D35" s="498">
        <v>1366355.47</v>
      </c>
      <c r="E35" s="499"/>
      <c r="F35" s="260">
        <v>99.705055769597365</v>
      </c>
      <c r="G35" s="322"/>
      <c r="H35" s="498">
        <v>1000155.248</v>
      </c>
      <c r="I35" s="499"/>
      <c r="J35" s="260">
        <v>142.71883544347338</v>
      </c>
      <c r="K35" s="500"/>
      <c r="L35" s="501"/>
      <c r="M35" s="502">
        <v>2366510.7179999999</v>
      </c>
      <c r="N35" s="502"/>
      <c r="O35" s="503"/>
      <c r="P35" s="260">
        <v>114.25880674310949</v>
      </c>
      <c r="Q35" s="322"/>
      <c r="R35" s="498">
        <v>366200.22200000001</v>
      </c>
      <c r="S35" s="499"/>
      <c r="T35" s="260">
        <v>54.688563930495235</v>
      </c>
    </row>
    <row r="36" spans="1:20" ht="13.5" customHeight="1">
      <c r="A36" s="258"/>
      <c r="B36" s="262" t="s">
        <v>134</v>
      </c>
      <c r="C36" s="317"/>
      <c r="D36" s="490">
        <v>1662273.2549999999</v>
      </c>
      <c r="E36" s="491"/>
      <c r="F36" s="251">
        <v>115.66773572312374</v>
      </c>
      <c r="G36" s="324"/>
      <c r="H36" s="490">
        <v>918286.09600000002</v>
      </c>
      <c r="I36" s="491"/>
      <c r="J36" s="251">
        <v>129.02048212549619</v>
      </c>
      <c r="K36" s="492"/>
      <c r="L36" s="493"/>
      <c r="M36" s="490">
        <v>2580559.3509999998</v>
      </c>
      <c r="N36" s="490"/>
      <c r="O36" s="491"/>
      <c r="P36" s="251">
        <v>120.09040438778997</v>
      </c>
      <c r="Q36" s="324"/>
      <c r="R36" s="490">
        <v>743987.15899999999</v>
      </c>
      <c r="S36" s="491"/>
      <c r="T36" s="251">
        <v>102.56602426448798</v>
      </c>
    </row>
    <row r="37" spans="1:20" ht="13.5" customHeight="1">
      <c r="A37" s="258"/>
      <c r="B37" s="263" t="s">
        <v>135</v>
      </c>
      <c r="C37" s="317"/>
      <c r="D37" s="490">
        <v>1946557.075</v>
      </c>
      <c r="E37" s="491"/>
      <c r="F37" s="251">
        <v>110.06866220534319</v>
      </c>
      <c r="G37" s="325"/>
      <c r="H37" s="490">
        <v>1026465.193</v>
      </c>
      <c r="I37" s="491"/>
      <c r="J37" s="251">
        <v>125.57587442917483</v>
      </c>
      <c r="K37" s="492"/>
      <c r="L37" s="493"/>
      <c r="M37" s="490">
        <v>2973022.2680000002</v>
      </c>
      <c r="N37" s="490"/>
      <c r="O37" s="491"/>
      <c r="P37" s="251">
        <v>114.97051259887346</v>
      </c>
      <c r="Q37" s="325"/>
      <c r="R37" s="490">
        <v>920091.88199999998</v>
      </c>
      <c r="S37" s="491"/>
      <c r="T37" s="251">
        <v>96.741077052821737</v>
      </c>
    </row>
    <row r="38" spans="1:20" ht="13.5" customHeight="1">
      <c r="A38" s="258"/>
      <c r="B38" s="263" t="s">
        <v>136</v>
      </c>
      <c r="C38" s="317"/>
      <c r="D38" s="490">
        <v>1905646.38</v>
      </c>
      <c r="E38" s="491"/>
      <c r="F38" s="251">
        <v>111.48737242033569</v>
      </c>
      <c r="G38" s="325"/>
      <c r="H38" s="490">
        <v>1114065.2169999999</v>
      </c>
      <c r="I38" s="491"/>
      <c r="J38" s="251">
        <v>135.36933644981639</v>
      </c>
      <c r="K38" s="492"/>
      <c r="L38" s="493"/>
      <c r="M38" s="490">
        <v>3019711.5970000001</v>
      </c>
      <c r="N38" s="490"/>
      <c r="O38" s="491"/>
      <c r="P38" s="251">
        <v>119.24893946528641</v>
      </c>
      <c r="Q38" s="325"/>
      <c r="R38" s="490">
        <v>791581.16299999994</v>
      </c>
      <c r="S38" s="491"/>
      <c r="T38" s="251">
        <v>89.311844706555405</v>
      </c>
    </row>
    <row r="39" spans="1:20" ht="13.5" customHeight="1">
      <c r="A39" s="258"/>
      <c r="B39" s="263" t="s">
        <v>137</v>
      </c>
      <c r="C39" s="317"/>
      <c r="D39" s="490">
        <v>1505735.7649999999</v>
      </c>
      <c r="E39" s="491"/>
      <c r="F39" s="251">
        <v>102.95368430867731</v>
      </c>
      <c r="G39" s="325"/>
      <c r="H39" s="490">
        <v>1129015.2120000001</v>
      </c>
      <c r="I39" s="491"/>
      <c r="J39" s="251">
        <v>142.58738577210372</v>
      </c>
      <c r="K39" s="492"/>
      <c r="L39" s="493"/>
      <c r="M39" s="490">
        <v>2634750.977</v>
      </c>
      <c r="N39" s="490"/>
      <c r="O39" s="491"/>
      <c r="P39" s="251">
        <v>116.87445738316895</v>
      </c>
      <c r="Q39" s="325"/>
      <c r="R39" s="490">
        <v>376720.55300000001</v>
      </c>
      <c r="S39" s="491"/>
      <c r="T39" s="251">
        <v>56.165650275684278</v>
      </c>
    </row>
    <row r="40" spans="1:20" ht="13.5" customHeight="1">
      <c r="A40" s="258"/>
      <c r="B40" s="263" t="s">
        <v>138</v>
      </c>
      <c r="C40" s="317"/>
      <c r="D40" s="490">
        <v>1812647.2350000001</v>
      </c>
      <c r="E40" s="491"/>
      <c r="F40" s="251">
        <v>102.03991972913454</v>
      </c>
      <c r="G40" s="325"/>
      <c r="H40" s="490">
        <v>1178978.612</v>
      </c>
      <c r="I40" s="491"/>
      <c r="J40" s="251">
        <v>146.36581126203626</v>
      </c>
      <c r="K40" s="492"/>
      <c r="L40" s="493"/>
      <c r="M40" s="490">
        <v>2991625.8470000001</v>
      </c>
      <c r="N40" s="490"/>
      <c r="O40" s="491"/>
      <c r="P40" s="251">
        <v>115.86865455976958</v>
      </c>
      <c r="Q40" s="325"/>
      <c r="R40" s="490">
        <v>633668.62300000002</v>
      </c>
      <c r="S40" s="491"/>
      <c r="T40" s="251">
        <v>65.265532515956437</v>
      </c>
    </row>
    <row r="41" spans="1:20" ht="13.5" customHeight="1">
      <c r="A41" s="258"/>
      <c r="B41" s="263" t="s">
        <v>139</v>
      </c>
      <c r="C41" s="317"/>
      <c r="D41" s="490" t="s">
        <v>146</v>
      </c>
      <c r="E41" s="491"/>
      <c r="F41" s="251" t="s">
        <v>146</v>
      </c>
      <c r="G41" s="325"/>
      <c r="H41" s="490" t="s">
        <v>146</v>
      </c>
      <c r="I41" s="491"/>
      <c r="J41" s="251" t="s">
        <v>146</v>
      </c>
      <c r="K41" s="492"/>
      <c r="L41" s="493"/>
      <c r="M41" s="490" t="s">
        <v>146</v>
      </c>
      <c r="N41" s="490"/>
      <c r="O41" s="491"/>
      <c r="P41" s="251" t="s">
        <v>146</v>
      </c>
      <c r="Q41" s="325"/>
      <c r="R41" s="490" t="s">
        <v>146</v>
      </c>
      <c r="S41" s="491"/>
      <c r="T41" s="251" t="s">
        <v>146</v>
      </c>
    </row>
    <row r="42" spans="1:20" ht="13.5" customHeight="1">
      <c r="A42" s="258"/>
      <c r="B42" s="263" t="s">
        <v>140</v>
      </c>
      <c r="C42" s="317"/>
      <c r="D42" s="490" t="s">
        <v>146</v>
      </c>
      <c r="E42" s="491"/>
      <c r="F42" s="251" t="s">
        <v>146</v>
      </c>
      <c r="G42" s="325"/>
      <c r="H42" s="490" t="s">
        <v>146</v>
      </c>
      <c r="I42" s="491"/>
      <c r="J42" s="251" t="s">
        <v>146</v>
      </c>
      <c r="K42" s="492"/>
      <c r="L42" s="493"/>
      <c r="M42" s="490" t="s">
        <v>146</v>
      </c>
      <c r="N42" s="490"/>
      <c r="O42" s="491"/>
      <c r="P42" s="251" t="s">
        <v>146</v>
      </c>
      <c r="Q42" s="325"/>
      <c r="R42" s="490" t="s">
        <v>146</v>
      </c>
      <c r="S42" s="491"/>
      <c r="T42" s="251" t="s">
        <v>146</v>
      </c>
    </row>
    <row r="43" spans="1:20" ht="13.5" customHeight="1">
      <c r="A43" s="258"/>
      <c r="B43" s="263" t="s">
        <v>141</v>
      </c>
      <c r="C43" s="317"/>
      <c r="D43" s="490" t="s">
        <v>146</v>
      </c>
      <c r="E43" s="491"/>
      <c r="F43" s="251" t="s">
        <v>146</v>
      </c>
      <c r="G43" s="325"/>
      <c r="H43" s="490" t="s">
        <v>146</v>
      </c>
      <c r="I43" s="491"/>
      <c r="J43" s="251" t="s">
        <v>146</v>
      </c>
      <c r="K43" s="492"/>
      <c r="L43" s="493"/>
      <c r="M43" s="490" t="s">
        <v>146</v>
      </c>
      <c r="N43" s="490"/>
      <c r="O43" s="491"/>
      <c r="P43" s="251" t="s">
        <v>146</v>
      </c>
      <c r="Q43" s="325"/>
      <c r="R43" s="490" t="s">
        <v>146</v>
      </c>
      <c r="S43" s="491"/>
      <c r="T43" s="251" t="s">
        <v>146</v>
      </c>
    </row>
    <row r="44" spans="1:20" ht="13.5" customHeight="1">
      <c r="A44" s="258"/>
      <c r="B44" s="263" t="s">
        <v>142</v>
      </c>
      <c r="C44" s="317"/>
      <c r="D44" s="490" t="s">
        <v>146</v>
      </c>
      <c r="E44" s="491"/>
      <c r="F44" s="251" t="s">
        <v>146</v>
      </c>
      <c r="G44" s="325"/>
      <c r="H44" s="490" t="s">
        <v>146</v>
      </c>
      <c r="I44" s="491"/>
      <c r="J44" s="251" t="s">
        <v>146</v>
      </c>
      <c r="K44" s="492"/>
      <c r="L44" s="493"/>
      <c r="M44" s="490" t="s">
        <v>146</v>
      </c>
      <c r="N44" s="490"/>
      <c r="O44" s="491"/>
      <c r="P44" s="251" t="s">
        <v>146</v>
      </c>
      <c r="Q44" s="325"/>
      <c r="R44" s="490" t="s">
        <v>146</v>
      </c>
      <c r="S44" s="491"/>
      <c r="T44" s="251" t="s">
        <v>146</v>
      </c>
    </row>
    <row r="45" spans="1:20" ht="13.5" customHeight="1">
      <c r="A45" s="258"/>
      <c r="B45" s="263" t="s">
        <v>143</v>
      </c>
      <c r="C45" s="317"/>
      <c r="D45" s="490" t="s">
        <v>146</v>
      </c>
      <c r="E45" s="491"/>
      <c r="F45" s="251" t="s">
        <v>146</v>
      </c>
      <c r="G45" s="325"/>
      <c r="H45" s="490" t="s">
        <v>146</v>
      </c>
      <c r="I45" s="491"/>
      <c r="J45" s="251" t="s">
        <v>146</v>
      </c>
      <c r="K45" s="492"/>
      <c r="L45" s="493"/>
      <c r="M45" s="490" t="s">
        <v>146</v>
      </c>
      <c r="N45" s="490"/>
      <c r="O45" s="491"/>
      <c r="P45" s="251" t="s">
        <v>146</v>
      </c>
      <c r="Q45" s="325"/>
      <c r="R45" s="490" t="s">
        <v>146</v>
      </c>
      <c r="S45" s="491"/>
      <c r="T45" s="251" t="s">
        <v>146</v>
      </c>
    </row>
    <row r="46" spans="1:20" ht="13.5" customHeight="1">
      <c r="A46" s="261"/>
      <c r="B46" s="257" t="s">
        <v>144</v>
      </c>
      <c r="C46" s="320"/>
      <c r="D46" s="494" t="s">
        <v>146</v>
      </c>
      <c r="E46" s="495"/>
      <c r="F46" s="252" t="s">
        <v>146</v>
      </c>
      <c r="G46" s="320"/>
      <c r="H46" s="494" t="s">
        <v>146</v>
      </c>
      <c r="I46" s="495"/>
      <c r="J46" s="252" t="s">
        <v>146</v>
      </c>
      <c r="K46" s="496"/>
      <c r="L46" s="497"/>
      <c r="M46" s="494" t="s">
        <v>146</v>
      </c>
      <c r="N46" s="494"/>
      <c r="O46" s="495"/>
      <c r="P46" s="252" t="s">
        <v>146</v>
      </c>
      <c r="Q46" s="320"/>
      <c r="R46" s="494" t="s">
        <v>146</v>
      </c>
      <c r="S46" s="495"/>
      <c r="T46" s="252" t="s">
        <v>146</v>
      </c>
    </row>
    <row r="47" spans="1:20" ht="12" customHeight="1">
      <c r="A47" s="483" t="s">
        <v>427</v>
      </c>
      <c r="B47" s="484"/>
      <c r="C47" s="484"/>
      <c r="D47" s="484"/>
      <c r="E47" s="484"/>
      <c r="F47" s="484"/>
      <c r="G47" s="484"/>
      <c r="H47" s="484"/>
      <c r="I47" s="201"/>
      <c r="J47" s="201"/>
      <c r="K47" s="201"/>
      <c r="L47" s="201"/>
      <c r="M47" s="201"/>
      <c r="N47" s="201"/>
      <c r="O47" s="201"/>
      <c r="P47" s="201"/>
      <c r="Q47" s="265"/>
      <c r="R47" s="265"/>
      <c r="S47" s="265"/>
      <c r="T47" s="265"/>
    </row>
    <row r="48" spans="1:20" ht="13.5" customHeight="1">
      <c r="A48" s="485" t="s">
        <v>439</v>
      </c>
      <c r="B48" s="484"/>
      <c r="C48" s="484"/>
      <c r="D48" s="484"/>
      <c r="E48" s="484"/>
      <c r="F48" s="484"/>
      <c r="G48" s="484"/>
      <c r="H48" s="484"/>
      <c r="I48" s="201"/>
      <c r="J48" s="201"/>
      <c r="K48" s="201"/>
      <c r="L48" s="201"/>
      <c r="M48" s="201"/>
      <c r="N48" s="201"/>
      <c r="O48" s="201"/>
      <c r="P48" s="201"/>
      <c r="Q48" s="265"/>
      <c r="R48" s="265"/>
      <c r="S48" s="265"/>
      <c r="T48" s="265"/>
    </row>
    <row r="49" spans="1:17" ht="13.5" customHeight="1">
      <c r="A49" s="485" t="s">
        <v>440</v>
      </c>
      <c r="B49" s="486"/>
      <c r="C49" s="486"/>
      <c r="D49" s="486"/>
      <c r="E49" s="486"/>
      <c r="F49" s="486"/>
      <c r="G49" s="486"/>
      <c r="H49" s="486"/>
      <c r="I49" s="267"/>
      <c r="J49" s="267"/>
      <c r="K49" s="267"/>
      <c r="L49" s="267"/>
      <c r="M49" s="267"/>
      <c r="N49" s="267"/>
      <c r="O49" s="267"/>
      <c r="P49" s="267"/>
      <c r="Q49" s="267"/>
    </row>
    <row r="50" spans="1:17" ht="13.5" customHeight="1">
      <c r="A50" s="486"/>
      <c r="B50" s="487"/>
      <c r="C50" s="487"/>
      <c r="D50" s="487"/>
      <c r="E50" s="487"/>
      <c r="F50" s="487"/>
      <c r="G50" s="487"/>
      <c r="H50" s="487"/>
    </row>
    <row r="51" spans="1:17" ht="13.5" customHeight="1">
      <c r="A51" s="488"/>
      <c r="B51" s="487"/>
      <c r="C51" s="487"/>
      <c r="D51" s="487"/>
      <c r="E51" s="487"/>
      <c r="F51" s="487"/>
      <c r="G51" s="487"/>
      <c r="H51" s="487"/>
    </row>
    <row r="52" spans="1:17" ht="13.5" customHeight="1">
      <c r="A52" s="471" t="s">
        <v>426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t="s">
        <v>147</v>
      </c>
      <c r="B71" s="327"/>
      <c r="C71" s="327"/>
      <c r="D71" s="327"/>
      <c r="E71" s="327"/>
      <c r="F71" s="327"/>
      <c r="G71" s="327"/>
      <c r="H71" s="327"/>
      <c r="I71" s="327"/>
    </row>
    <row r="72" spans="1:9">
      <c r="A72" s="328"/>
      <c r="B72" s="327"/>
      <c r="C72" s="327"/>
      <c r="D72" s="327"/>
      <c r="E72" s="327"/>
      <c r="F72" s="328"/>
      <c r="G72" s="327"/>
      <c r="H72" s="327"/>
      <c r="I72" s="327"/>
    </row>
    <row r="73" spans="1:9">
      <c r="A73" s="327" t="s">
        <v>148</v>
      </c>
      <c r="B73" s="328" t="s">
        <v>149</v>
      </c>
      <c r="C73" s="328" t="s">
        <v>423</v>
      </c>
      <c r="D73" s="328" t="s">
        <v>441</v>
      </c>
      <c r="E73" s="328"/>
      <c r="F73" s="327" t="s">
        <v>150</v>
      </c>
      <c r="G73" s="328" t="s">
        <v>149</v>
      </c>
      <c r="H73" s="328" t="s">
        <v>423</v>
      </c>
      <c r="I73" s="328" t="s">
        <v>441</v>
      </c>
    </row>
    <row r="74" spans="1:9">
      <c r="A74" s="328"/>
      <c r="B74" s="327" t="s">
        <v>151</v>
      </c>
      <c r="C74" s="327" t="s">
        <v>424</v>
      </c>
      <c r="D74" s="327" t="s">
        <v>442</v>
      </c>
      <c r="E74" s="327"/>
      <c r="F74" s="328"/>
      <c r="G74" s="327" t="s">
        <v>151</v>
      </c>
      <c r="H74" s="327" t="s">
        <v>424</v>
      </c>
      <c r="I74" s="327" t="s">
        <v>442</v>
      </c>
    </row>
    <row r="75" spans="1:9">
      <c r="A75" s="328" t="s">
        <v>152</v>
      </c>
      <c r="B75" s="329">
        <v>13.16916919</v>
      </c>
      <c r="C75" s="329">
        <v>13.70397378</v>
      </c>
      <c r="D75" s="329">
        <v>13.663554700000001</v>
      </c>
      <c r="E75" s="329"/>
      <c r="F75" s="328" t="s">
        <v>152</v>
      </c>
      <c r="G75" s="329">
        <v>8.2776543</v>
      </c>
      <c r="H75" s="329">
        <v>7.0078714199999999</v>
      </c>
      <c r="I75" s="329">
        <v>10.001552480000001</v>
      </c>
    </row>
    <row r="76" spans="1:9">
      <c r="A76" s="328" t="s">
        <v>153</v>
      </c>
      <c r="B76" s="329">
        <v>15.330204180000001</v>
      </c>
      <c r="C76" s="329">
        <v>14.37110569</v>
      </c>
      <c r="D76" s="329">
        <v>16.622732549999998</v>
      </c>
      <c r="E76" s="329"/>
      <c r="F76" s="328" t="s">
        <v>153</v>
      </c>
      <c r="G76" s="329">
        <v>6.3552947399999997</v>
      </c>
      <c r="H76" s="329">
        <v>7.1173668000000001</v>
      </c>
      <c r="I76" s="329">
        <v>9.1828609599999993</v>
      </c>
    </row>
    <row r="77" spans="1:9">
      <c r="A77" s="328" t="s">
        <v>154</v>
      </c>
      <c r="B77" s="329">
        <v>15.499719089999999</v>
      </c>
      <c r="C77" s="329">
        <v>17.684934439999999</v>
      </c>
      <c r="D77" s="329">
        <v>19.465570750000001</v>
      </c>
      <c r="E77" s="329"/>
      <c r="F77" s="328" t="s">
        <v>154</v>
      </c>
      <c r="G77" s="329">
        <v>7.9166435799999997</v>
      </c>
      <c r="H77" s="329">
        <v>8.1740636700000007</v>
      </c>
      <c r="I77" s="329">
        <v>10.264651929999999</v>
      </c>
    </row>
    <row r="78" spans="1:9">
      <c r="A78" s="328" t="s">
        <v>155</v>
      </c>
      <c r="B78" s="329">
        <v>11.800682780000001</v>
      </c>
      <c r="C78" s="329">
        <v>17.09293473</v>
      </c>
      <c r="D78" s="329">
        <v>19.0564638</v>
      </c>
      <c r="E78" s="329"/>
      <c r="F78" s="328" t="s">
        <v>155</v>
      </c>
      <c r="G78" s="329">
        <v>7.8007764699999997</v>
      </c>
      <c r="H78" s="329">
        <v>8.22981959</v>
      </c>
      <c r="I78" s="329">
        <v>11.140652169999999</v>
      </c>
    </row>
    <row r="79" spans="1:9">
      <c r="A79" s="328" t="s">
        <v>156</v>
      </c>
      <c r="B79" s="329">
        <v>8.2207207100000002</v>
      </c>
      <c r="C79" s="329">
        <v>14.62537038</v>
      </c>
      <c r="D79" s="329">
        <v>15.05735765</v>
      </c>
      <c r="E79" s="329"/>
      <c r="F79" s="328" t="s">
        <v>156</v>
      </c>
      <c r="G79" s="329">
        <v>5.8531229700000003</v>
      </c>
      <c r="H79" s="329">
        <v>7.9180581500000002</v>
      </c>
      <c r="I79" s="329">
        <v>11.29015212</v>
      </c>
    </row>
    <row r="80" spans="1:9">
      <c r="A80" s="328" t="s">
        <v>157</v>
      </c>
      <c r="B80" s="329">
        <v>9.6212455499999994</v>
      </c>
      <c r="C80" s="329">
        <v>17.764098990000001</v>
      </c>
      <c r="D80" s="329">
        <v>18.12647235</v>
      </c>
      <c r="E80" s="329"/>
      <c r="F80" s="328" t="s">
        <v>157</v>
      </c>
      <c r="G80" s="329">
        <v>5.6241829900000004</v>
      </c>
      <c r="H80" s="329">
        <v>8.0550136800000001</v>
      </c>
      <c r="I80" s="329">
        <v>11.78978612</v>
      </c>
    </row>
    <row r="81" spans="1:9">
      <c r="A81" s="328" t="s">
        <v>158</v>
      </c>
      <c r="B81" s="329">
        <v>12.35967561</v>
      </c>
      <c r="C81" s="329">
        <v>18.350678850000001</v>
      </c>
      <c r="D81" s="329" t="e">
        <v>#N/A</v>
      </c>
      <c r="E81" s="329"/>
      <c r="F81" s="328" t="s">
        <v>158</v>
      </c>
      <c r="G81" s="329">
        <v>6.1080414100000002</v>
      </c>
      <c r="H81" s="329">
        <v>7.8146248600000003</v>
      </c>
      <c r="I81" s="329" t="e">
        <v>#N/A</v>
      </c>
    </row>
    <row r="82" spans="1:9">
      <c r="A82" s="328" t="s">
        <v>159</v>
      </c>
      <c r="B82" s="329">
        <v>12.047925169999999</v>
      </c>
      <c r="C82" s="329">
        <v>14.497769549999999</v>
      </c>
      <c r="D82" s="329" t="e">
        <v>#N/A</v>
      </c>
      <c r="E82" s="329"/>
      <c r="F82" s="328" t="s">
        <v>159</v>
      </c>
      <c r="G82" s="329">
        <v>5.9698297399999998</v>
      </c>
      <c r="H82" s="329">
        <v>8.5715634999999999</v>
      </c>
      <c r="I82" s="329" t="e">
        <v>#N/A</v>
      </c>
    </row>
    <row r="83" spans="1:9">
      <c r="A83" s="328" t="s">
        <v>160</v>
      </c>
      <c r="B83" s="329">
        <v>15.340264619999999</v>
      </c>
      <c r="C83" s="329">
        <v>14.662539880000001</v>
      </c>
      <c r="D83" s="329" t="e">
        <v>#N/A</v>
      </c>
      <c r="E83" s="329"/>
      <c r="F83" s="328" t="s">
        <v>160</v>
      </c>
      <c r="G83" s="329">
        <v>6.3671212199999996</v>
      </c>
      <c r="H83" s="329">
        <v>8.4109451600000007</v>
      </c>
      <c r="I83" s="329" t="e">
        <v>#N/A</v>
      </c>
    </row>
    <row r="84" spans="1:9">
      <c r="A84" s="328" t="s">
        <v>142</v>
      </c>
      <c r="B84" s="329">
        <v>16.608911890000002</v>
      </c>
      <c r="C84" s="329">
        <v>15.655583719999999</v>
      </c>
      <c r="D84" s="329" t="e">
        <v>#N/A</v>
      </c>
      <c r="E84" s="329"/>
      <c r="F84" s="328" t="s">
        <v>142</v>
      </c>
      <c r="G84" s="329">
        <v>6.5974029500000002</v>
      </c>
      <c r="H84" s="329">
        <v>7.7852967499999997</v>
      </c>
      <c r="I84" s="329" t="e">
        <v>#N/A</v>
      </c>
    </row>
    <row r="85" spans="1:9">
      <c r="A85" s="328" t="s">
        <v>143</v>
      </c>
      <c r="B85" s="329">
        <v>15.424613069999999</v>
      </c>
      <c r="C85" s="329">
        <v>17.35104948</v>
      </c>
      <c r="D85" s="329" t="e">
        <v>#N/A</v>
      </c>
      <c r="E85" s="329"/>
      <c r="F85" s="328" t="s">
        <v>143</v>
      </c>
      <c r="G85" s="329">
        <v>6.4242009900000001</v>
      </c>
      <c r="H85" s="329">
        <v>9.3813951800000002</v>
      </c>
      <c r="I85" s="329" t="e">
        <v>#N/A</v>
      </c>
    </row>
    <row r="86" spans="1:9">
      <c r="A86" s="327" t="s">
        <v>144</v>
      </c>
      <c r="B86" s="329">
        <v>16.164607660000001</v>
      </c>
      <c r="C86" s="329">
        <v>18.20367104</v>
      </c>
      <c r="D86" s="329" t="e">
        <v>#N/A</v>
      </c>
      <c r="E86" s="329"/>
      <c r="F86" s="327" t="s">
        <v>144</v>
      </c>
      <c r="G86" s="329">
        <v>6.9413380399999998</v>
      </c>
      <c r="H86" s="329">
        <v>10.092675310000001</v>
      </c>
      <c r="I86" s="329" t="e">
        <v>#N/A</v>
      </c>
    </row>
    <row r="87" spans="1:9">
      <c r="A87" s="327"/>
      <c r="B87" s="327"/>
      <c r="C87" s="327"/>
      <c r="D87" s="327"/>
      <c r="E87" s="327"/>
      <c r="F87" s="327"/>
      <c r="G87" s="327"/>
      <c r="H87" s="327"/>
      <c r="I87" s="327"/>
    </row>
    <row r="88" spans="1:9">
      <c r="A88" s="328" t="s">
        <v>161</v>
      </c>
      <c r="B88" s="327"/>
      <c r="C88" s="327"/>
      <c r="D88" s="327"/>
      <c r="E88" s="327"/>
      <c r="F88" s="328" t="s">
        <v>161</v>
      </c>
      <c r="G88" s="327"/>
      <c r="H88" s="327"/>
      <c r="I88" s="327"/>
    </row>
    <row r="89" spans="1:9">
      <c r="A89" s="327" t="s">
        <v>162</v>
      </c>
      <c r="B89" s="327" t="s">
        <v>163</v>
      </c>
      <c r="C89" s="327"/>
      <c r="D89" s="327"/>
      <c r="E89" s="327"/>
      <c r="F89" s="327" t="s">
        <v>162</v>
      </c>
      <c r="G89" s="327" t="s">
        <v>163</v>
      </c>
      <c r="H89" s="327"/>
      <c r="I89" s="327"/>
    </row>
    <row r="90" spans="1:9">
      <c r="A90" s="327">
        <v>100000000</v>
      </c>
      <c r="B90" s="327" t="s">
        <v>162</v>
      </c>
      <c r="C90" s="327"/>
      <c r="D90" s="327"/>
      <c r="E90" s="327"/>
      <c r="F90" s="327">
        <v>100000000</v>
      </c>
      <c r="G90" s="327" t="s">
        <v>162</v>
      </c>
      <c r="H90" s="327"/>
      <c r="I90" s="327"/>
    </row>
    <row r="91" spans="1:9">
      <c r="B91" s="269"/>
      <c r="G91" s="330"/>
    </row>
    <row r="92" spans="1:9">
      <c r="B92" s="269"/>
      <c r="G92" s="330"/>
    </row>
    <row r="93" spans="1:9">
      <c r="B93" s="269"/>
      <c r="G93" s="330"/>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dataValidations disablePrompts="1"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376</v>
      </c>
      <c r="I1" s="188"/>
      <c r="O1" s="159"/>
      <c r="P1" s="189" t="s">
        <v>165</v>
      </c>
    </row>
    <row r="2" spans="1:17" s="32" customFormat="1" ht="15" customHeight="1">
      <c r="A2" s="29"/>
      <c r="B2" s="59"/>
      <c r="C2" s="59"/>
      <c r="D2" s="59"/>
      <c r="E2" s="59"/>
      <c r="F2" s="41"/>
      <c r="G2" s="30" t="s">
        <v>443</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622779.93999999994</v>
      </c>
      <c r="J5" s="139">
        <v>139.12258758999999</v>
      </c>
      <c r="K5" s="49">
        <v>100</v>
      </c>
      <c r="L5" s="50">
        <v>52.823684299999996</v>
      </c>
      <c r="M5" s="95">
        <v>39.122587590000002</v>
      </c>
      <c r="N5" s="51"/>
      <c r="O5" s="133">
        <v>3341384.4909999999</v>
      </c>
      <c r="P5" s="139">
        <v>133.60562587000001</v>
      </c>
      <c r="Q5" s="60"/>
    </row>
    <row r="6" spans="1:17" s="32" customFormat="1" ht="18" customHeight="1">
      <c r="A6" s="124" t="s">
        <v>174</v>
      </c>
      <c r="B6" s="342"/>
      <c r="C6" s="342"/>
      <c r="D6" s="342"/>
      <c r="E6" s="342"/>
      <c r="F6" s="54" t="s">
        <v>121</v>
      </c>
      <c r="G6" s="140" t="s">
        <v>146</v>
      </c>
      <c r="H6" s="55" t="s">
        <v>146</v>
      </c>
      <c r="I6" s="135">
        <v>38125.466999999997</v>
      </c>
      <c r="J6" s="55">
        <v>167.99341430000001</v>
      </c>
      <c r="K6" s="57">
        <v>6.1218200100000004</v>
      </c>
      <c r="L6" s="57">
        <v>48.740136280000002</v>
      </c>
      <c r="M6" s="61">
        <v>3.4470913799999998</v>
      </c>
      <c r="N6" s="51"/>
      <c r="O6" s="135">
        <v>178632.052</v>
      </c>
      <c r="P6" s="56">
        <v>136.05263034000001</v>
      </c>
      <c r="Q6" s="62"/>
    </row>
    <row r="7" spans="1:17" ht="18" customHeight="1">
      <c r="A7" s="344" t="s">
        <v>146</v>
      </c>
      <c r="B7" s="345" t="s">
        <v>246</v>
      </c>
      <c r="C7" s="345"/>
      <c r="D7" s="345"/>
      <c r="E7" s="345"/>
      <c r="F7" s="191" t="s">
        <v>176</v>
      </c>
      <c r="G7" s="192">
        <v>4962</v>
      </c>
      <c r="H7" s="193">
        <v>102.16182829</v>
      </c>
      <c r="I7" s="168">
        <v>2630.3389999999999</v>
      </c>
      <c r="J7" s="193">
        <v>125.80231686</v>
      </c>
      <c r="K7" s="193">
        <v>0.42235447999999998</v>
      </c>
      <c r="L7" s="193">
        <v>89.47948701</v>
      </c>
      <c r="M7" s="194">
        <v>0.12051603</v>
      </c>
      <c r="N7" s="51"/>
      <c r="O7" s="168">
        <v>14876.300999999999</v>
      </c>
      <c r="P7" s="195">
        <v>126.87214717000001</v>
      </c>
      <c r="Q7" s="287"/>
    </row>
    <row r="8" spans="1:17" ht="18" customHeight="1">
      <c r="A8" s="344" t="s">
        <v>146</v>
      </c>
      <c r="B8" s="345" t="s">
        <v>247</v>
      </c>
      <c r="C8" s="345"/>
      <c r="D8" s="345"/>
      <c r="E8" s="345"/>
      <c r="F8" s="191" t="s">
        <v>196</v>
      </c>
      <c r="G8" s="192">
        <v>3543665</v>
      </c>
      <c r="H8" s="193">
        <v>145.89551839000001</v>
      </c>
      <c r="I8" s="168">
        <v>1933.7149999999999</v>
      </c>
      <c r="J8" s="193">
        <v>150.13303561000001</v>
      </c>
      <c r="K8" s="193">
        <v>0.31049732000000002</v>
      </c>
      <c r="L8" s="193">
        <v>10.561901130000001</v>
      </c>
      <c r="M8" s="194">
        <v>0.14424582</v>
      </c>
      <c r="N8" s="51"/>
      <c r="O8" s="168">
        <v>12357.821</v>
      </c>
      <c r="P8" s="195">
        <v>104.0450608</v>
      </c>
      <c r="Q8" s="287"/>
    </row>
    <row r="9" spans="1:17" ht="18" customHeight="1">
      <c r="A9" s="344" t="s">
        <v>146</v>
      </c>
      <c r="B9" s="345" t="s">
        <v>248</v>
      </c>
      <c r="C9" s="345"/>
      <c r="D9" s="345"/>
      <c r="E9" s="345"/>
      <c r="F9" s="191" t="s">
        <v>176</v>
      </c>
      <c r="G9" s="192">
        <v>1306</v>
      </c>
      <c r="H9" s="193">
        <v>93.41917024</v>
      </c>
      <c r="I9" s="168">
        <v>1002.152</v>
      </c>
      <c r="J9" s="193">
        <v>131.28961344999999</v>
      </c>
      <c r="K9" s="193">
        <v>0.16091591</v>
      </c>
      <c r="L9" s="193">
        <v>22.078185019999999</v>
      </c>
      <c r="M9" s="194">
        <v>5.3353940000000002E-2</v>
      </c>
      <c r="N9" s="51"/>
      <c r="O9" s="168">
        <v>5333.0460000000003</v>
      </c>
      <c r="P9" s="195">
        <v>116.69776830000001</v>
      </c>
      <c r="Q9" s="287"/>
    </row>
    <row r="10" spans="1:17" ht="18" customHeight="1">
      <c r="A10" s="344" t="s">
        <v>146</v>
      </c>
      <c r="B10" s="345" t="s">
        <v>249</v>
      </c>
      <c r="C10" s="345"/>
      <c r="D10" s="345"/>
      <c r="E10" s="345"/>
      <c r="F10" s="191" t="s">
        <v>176</v>
      </c>
      <c r="G10" s="192">
        <v>122003</v>
      </c>
      <c r="H10" s="193">
        <v>125.39879949</v>
      </c>
      <c r="I10" s="168">
        <v>6355.5630000000001</v>
      </c>
      <c r="J10" s="193">
        <v>192.71469562999999</v>
      </c>
      <c r="K10" s="193">
        <v>1.02051505</v>
      </c>
      <c r="L10" s="193">
        <v>45.887166559999997</v>
      </c>
      <c r="M10" s="194">
        <v>0.68304734</v>
      </c>
      <c r="N10" s="51"/>
      <c r="O10" s="168">
        <v>29813.185000000001</v>
      </c>
      <c r="P10" s="195">
        <v>149.48379949</v>
      </c>
      <c r="Q10" s="287"/>
    </row>
    <row r="11" spans="1:17" ht="18" customHeight="1">
      <c r="A11" s="344" t="s">
        <v>146</v>
      </c>
      <c r="B11" s="345" t="s">
        <v>250</v>
      </c>
      <c r="C11" s="345"/>
      <c r="D11" s="345"/>
      <c r="E11" s="345"/>
      <c r="F11" s="191" t="s">
        <v>196</v>
      </c>
      <c r="G11" s="192">
        <v>35518742</v>
      </c>
      <c r="H11" s="193">
        <v>115.52397687</v>
      </c>
      <c r="I11" s="168">
        <v>8089.098</v>
      </c>
      <c r="J11" s="193">
        <v>139.01748533</v>
      </c>
      <c r="K11" s="193">
        <v>1.2988693899999999</v>
      </c>
      <c r="L11" s="193">
        <v>72.171912860000006</v>
      </c>
      <c r="M11" s="194">
        <v>0.50716932000000003</v>
      </c>
      <c r="N11" s="51"/>
      <c r="O11" s="168">
        <v>38680.559000000001</v>
      </c>
      <c r="P11" s="195">
        <v>121.59597949</v>
      </c>
    </row>
    <row r="12" spans="1:17" ht="18" customHeight="1">
      <c r="A12" s="344" t="s">
        <v>146</v>
      </c>
      <c r="B12" s="345" t="s">
        <v>178</v>
      </c>
      <c r="C12" s="345"/>
      <c r="D12" s="345"/>
      <c r="E12" s="345"/>
      <c r="F12" s="202" t="s">
        <v>176</v>
      </c>
      <c r="G12" s="203">
        <v>5114</v>
      </c>
      <c r="H12" s="204">
        <v>118.87494189</v>
      </c>
      <c r="I12" s="176">
        <v>2736.4360000000001</v>
      </c>
      <c r="J12" s="204">
        <v>212.23787641000001</v>
      </c>
      <c r="K12" s="204">
        <v>0.43939052000000001</v>
      </c>
      <c r="L12" s="204">
        <v>59.638871809999998</v>
      </c>
      <c r="M12" s="205">
        <v>0.32326960999999999</v>
      </c>
      <c r="N12" s="51"/>
      <c r="O12" s="176">
        <v>15429.71</v>
      </c>
      <c r="P12" s="206">
        <v>177.23639954999999</v>
      </c>
    </row>
    <row r="13" spans="1:17" s="32" customFormat="1" ht="18" customHeight="1">
      <c r="A13" s="344" t="s">
        <v>146</v>
      </c>
      <c r="B13" s="345" t="s">
        <v>251</v>
      </c>
      <c r="C13" s="345"/>
      <c r="D13" s="345"/>
      <c r="E13" s="345"/>
      <c r="F13" s="331" t="s">
        <v>176</v>
      </c>
      <c r="G13" s="332">
        <v>42675</v>
      </c>
      <c r="H13" s="333">
        <v>121.91115555</v>
      </c>
      <c r="I13" s="154">
        <v>3536.105</v>
      </c>
      <c r="J13" s="333">
        <v>153.35410954</v>
      </c>
      <c r="K13" s="333">
        <v>0.56779365999999998</v>
      </c>
      <c r="L13" s="333">
        <v>61.371724929999999</v>
      </c>
      <c r="M13" s="334">
        <v>0.27482779000000002</v>
      </c>
      <c r="N13" s="51"/>
      <c r="O13" s="154">
        <v>17631.98</v>
      </c>
      <c r="P13" s="335">
        <v>139.35680187</v>
      </c>
      <c r="Q13" s="59"/>
    </row>
    <row r="14" spans="1:17" ht="18" customHeight="1">
      <c r="A14" s="121" t="s">
        <v>179</v>
      </c>
      <c r="B14" s="362"/>
      <c r="C14" s="362"/>
      <c r="D14" s="362"/>
      <c r="E14" s="363"/>
      <c r="F14" s="364" t="s">
        <v>121</v>
      </c>
      <c r="G14" s="365" t="s">
        <v>146</v>
      </c>
      <c r="H14" s="366" t="s">
        <v>146</v>
      </c>
      <c r="I14" s="357">
        <v>1469.96</v>
      </c>
      <c r="J14" s="366">
        <v>123.05884047000001</v>
      </c>
      <c r="K14" s="366">
        <v>0.23603200999999999</v>
      </c>
      <c r="L14" s="366">
        <v>66.807344639999997</v>
      </c>
      <c r="M14" s="367">
        <v>6.1530889999999998E-2</v>
      </c>
      <c r="N14" s="51"/>
      <c r="O14" s="357">
        <v>6700.8209999999999</v>
      </c>
      <c r="P14" s="368">
        <v>111.10967221</v>
      </c>
    </row>
    <row r="15" spans="1:17" ht="18" customHeight="1">
      <c r="A15" s="124" t="s">
        <v>182</v>
      </c>
      <c r="B15" s="343"/>
      <c r="C15" s="343"/>
      <c r="D15" s="343"/>
      <c r="E15" s="369"/>
      <c r="F15" s="54" t="s">
        <v>121</v>
      </c>
      <c r="G15" s="140" t="s">
        <v>146</v>
      </c>
      <c r="H15" s="55" t="s">
        <v>146</v>
      </c>
      <c r="I15" s="135">
        <v>31843.69</v>
      </c>
      <c r="J15" s="55">
        <v>141.70025317</v>
      </c>
      <c r="K15" s="55">
        <v>5.1131528099999999</v>
      </c>
      <c r="L15" s="55">
        <v>44.780277920000003</v>
      </c>
      <c r="M15" s="61">
        <v>2.0934109099999998</v>
      </c>
      <c r="N15" s="51"/>
      <c r="O15" s="135">
        <v>166827.65900000001</v>
      </c>
      <c r="P15" s="56">
        <v>140.83308883999999</v>
      </c>
    </row>
    <row r="16" spans="1:17" ht="18" customHeight="1">
      <c r="A16" s="344" t="s">
        <v>146</v>
      </c>
      <c r="B16" s="345" t="s">
        <v>252</v>
      </c>
      <c r="C16" s="345"/>
      <c r="D16" s="345"/>
      <c r="E16" s="122"/>
      <c r="F16" s="191" t="s">
        <v>176</v>
      </c>
      <c r="G16" s="192">
        <v>81563</v>
      </c>
      <c r="H16" s="193">
        <v>74.840112680000004</v>
      </c>
      <c r="I16" s="168">
        <v>9539.3310000000001</v>
      </c>
      <c r="J16" s="193">
        <v>111.4424231</v>
      </c>
      <c r="K16" s="193">
        <v>1.5317338300000001</v>
      </c>
      <c r="L16" s="193">
        <v>52.02047176</v>
      </c>
      <c r="M16" s="194">
        <v>0.21880055000000001</v>
      </c>
      <c r="N16" s="51"/>
      <c r="O16" s="168">
        <v>52473.502</v>
      </c>
      <c r="P16" s="195">
        <v>138.60063901999999</v>
      </c>
    </row>
    <row r="17" spans="1:17" ht="18" customHeight="1">
      <c r="A17" s="344" t="s">
        <v>146</v>
      </c>
      <c r="B17" s="345" t="s">
        <v>183</v>
      </c>
      <c r="C17" s="345"/>
      <c r="D17" s="345"/>
      <c r="E17" s="122"/>
      <c r="F17" s="191" t="s">
        <v>176</v>
      </c>
      <c r="G17" s="192">
        <v>7663</v>
      </c>
      <c r="H17" s="193">
        <v>120.41169076</v>
      </c>
      <c r="I17" s="168">
        <v>2281.8330000000001</v>
      </c>
      <c r="J17" s="193">
        <v>154.05892610999999</v>
      </c>
      <c r="K17" s="193">
        <v>0.36639474999999999</v>
      </c>
      <c r="L17" s="193">
        <v>39.772402239999998</v>
      </c>
      <c r="M17" s="194">
        <v>0.17886584999999999</v>
      </c>
      <c r="N17" s="51"/>
      <c r="O17" s="168">
        <v>13266.291999999999</v>
      </c>
      <c r="P17" s="195">
        <v>123.16025641</v>
      </c>
    </row>
    <row r="18" spans="1:17" ht="18" customHeight="1">
      <c r="A18" s="344" t="s">
        <v>146</v>
      </c>
      <c r="B18" s="345" t="s">
        <v>253</v>
      </c>
      <c r="C18" s="345"/>
      <c r="D18" s="345"/>
      <c r="E18" s="122"/>
      <c r="F18" s="202" t="s">
        <v>121</v>
      </c>
      <c r="G18" s="203" t="s">
        <v>146</v>
      </c>
      <c r="H18" s="204" t="s">
        <v>146</v>
      </c>
      <c r="I18" s="176">
        <v>5194.1729999999998</v>
      </c>
      <c r="J18" s="204">
        <v>137.90592813999999</v>
      </c>
      <c r="K18" s="204">
        <v>0.83403024000000003</v>
      </c>
      <c r="L18" s="204">
        <v>67.29629491</v>
      </c>
      <c r="M18" s="205">
        <v>0.31893607000000002</v>
      </c>
      <c r="N18" s="51"/>
      <c r="O18" s="176">
        <v>30204.308000000001</v>
      </c>
      <c r="P18" s="206">
        <v>174.48804451000001</v>
      </c>
    </row>
    <row r="19" spans="1:17" ht="18" customHeight="1">
      <c r="A19" s="370" t="s">
        <v>146</v>
      </c>
      <c r="B19" s="371" t="s">
        <v>184</v>
      </c>
      <c r="C19" s="371"/>
      <c r="D19" s="371"/>
      <c r="E19" s="372"/>
      <c r="F19" s="202" t="s">
        <v>176</v>
      </c>
      <c r="G19" s="203">
        <v>4687</v>
      </c>
      <c r="H19" s="204">
        <v>66.247349819999997</v>
      </c>
      <c r="I19" s="176">
        <v>551.88499999999999</v>
      </c>
      <c r="J19" s="204">
        <v>84.59433774</v>
      </c>
      <c r="K19" s="204">
        <v>8.861637E-2</v>
      </c>
      <c r="L19" s="204">
        <v>7.9956368299999996</v>
      </c>
      <c r="M19" s="205">
        <v>-2.2451780000000001E-2</v>
      </c>
      <c r="N19" s="51"/>
      <c r="O19" s="176">
        <v>3711.078</v>
      </c>
      <c r="P19" s="206">
        <v>140.89391151000001</v>
      </c>
    </row>
    <row r="20" spans="1:17" ht="18" customHeight="1">
      <c r="A20" s="377" t="s">
        <v>146</v>
      </c>
      <c r="B20" s="371" t="s">
        <v>186</v>
      </c>
      <c r="C20" s="371"/>
      <c r="D20" s="371"/>
      <c r="E20" s="371"/>
      <c r="F20" s="202" t="s">
        <v>176</v>
      </c>
      <c r="G20" s="203">
        <v>110455</v>
      </c>
      <c r="H20" s="204">
        <v>72.115039339999996</v>
      </c>
      <c r="I20" s="176">
        <v>9545.3529999999992</v>
      </c>
      <c r="J20" s="204">
        <v>188.0200127</v>
      </c>
      <c r="K20" s="204">
        <v>1.5327007800000001</v>
      </c>
      <c r="L20" s="204">
        <v>39.064160459999997</v>
      </c>
      <c r="M20" s="205">
        <v>0.99823404000000004</v>
      </c>
      <c r="N20" s="51"/>
      <c r="O20" s="176">
        <v>43900.817999999999</v>
      </c>
      <c r="P20" s="206">
        <v>131.74429072000001</v>
      </c>
    </row>
    <row r="21" spans="1:17" ht="18" customHeight="1">
      <c r="A21" s="124" t="s">
        <v>187</v>
      </c>
      <c r="B21" s="343"/>
      <c r="C21" s="343"/>
      <c r="D21" s="343"/>
      <c r="E21" s="343"/>
      <c r="F21" s="54" t="s">
        <v>121</v>
      </c>
      <c r="G21" s="140" t="s">
        <v>146</v>
      </c>
      <c r="H21" s="55" t="s">
        <v>146</v>
      </c>
      <c r="I21" s="135">
        <v>125051.216</v>
      </c>
      <c r="J21" s="55">
        <v>195.23779295</v>
      </c>
      <c r="K21" s="55">
        <v>20.07951894</v>
      </c>
      <c r="L21" s="55">
        <v>37.09394168</v>
      </c>
      <c r="M21" s="61">
        <v>13.626878489999999</v>
      </c>
      <c r="N21" s="51"/>
      <c r="O21" s="135">
        <v>614985.52</v>
      </c>
      <c r="P21" s="56">
        <v>157.19101477999999</v>
      </c>
    </row>
    <row r="22" spans="1:17" ht="18" customHeight="1">
      <c r="A22" s="344" t="s">
        <v>146</v>
      </c>
      <c r="B22" s="345" t="s">
        <v>254</v>
      </c>
      <c r="C22" s="345"/>
      <c r="D22" s="345"/>
      <c r="E22" s="345"/>
      <c r="F22" s="191" t="s">
        <v>176</v>
      </c>
      <c r="G22" s="192">
        <v>77991</v>
      </c>
      <c r="H22" s="193">
        <v>153.23299997999999</v>
      </c>
      <c r="I22" s="168">
        <v>4386.7020000000002</v>
      </c>
      <c r="J22" s="193">
        <v>644.52695237</v>
      </c>
      <c r="K22" s="193">
        <v>0.70437433000000005</v>
      </c>
      <c r="L22" s="193">
        <v>10.086688179999999</v>
      </c>
      <c r="M22" s="194">
        <v>0.82790300999999999</v>
      </c>
      <c r="N22" s="51"/>
      <c r="O22" s="168">
        <v>11751.236999999999</v>
      </c>
      <c r="P22" s="195">
        <v>330.25317776000003</v>
      </c>
    </row>
    <row r="23" spans="1:17" ht="18" customHeight="1">
      <c r="A23" s="344" t="s">
        <v>146</v>
      </c>
      <c r="B23" s="345" t="s">
        <v>255</v>
      </c>
      <c r="C23" s="345"/>
      <c r="D23" s="345"/>
      <c r="E23" s="345"/>
      <c r="F23" s="191" t="s">
        <v>181</v>
      </c>
      <c r="G23" s="192">
        <v>536941</v>
      </c>
      <c r="H23" s="193">
        <v>104.67706404</v>
      </c>
      <c r="I23" s="168">
        <v>50966.589</v>
      </c>
      <c r="J23" s="193">
        <v>205.50873247000001</v>
      </c>
      <c r="K23" s="193">
        <v>8.1837236099999995</v>
      </c>
      <c r="L23" s="193">
        <v>32.788100909999997</v>
      </c>
      <c r="M23" s="194">
        <v>5.8452989200000003</v>
      </c>
      <c r="N23" s="51"/>
      <c r="O23" s="168">
        <v>177771.655</v>
      </c>
      <c r="P23" s="195">
        <v>135.18163057000001</v>
      </c>
    </row>
    <row r="24" spans="1:17" ht="18" customHeight="1">
      <c r="A24" s="344" t="s">
        <v>146</v>
      </c>
      <c r="B24" s="345" t="s">
        <v>256</v>
      </c>
      <c r="C24" s="345"/>
      <c r="D24" s="345"/>
      <c r="E24" s="345"/>
      <c r="F24" s="191" t="s">
        <v>121</v>
      </c>
      <c r="G24" s="192" t="s">
        <v>146</v>
      </c>
      <c r="H24" s="193" t="s">
        <v>146</v>
      </c>
      <c r="I24" s="168">
        <v>11232.082</v>
      </c>
      <c r="J24" s="193">
        <v>72.390804889999998</v>
      </c>
      <c r="K24" s="193">
        <v>1.80353947</v>
      </c>
      <c r="L24" s="193">
        <v>45.95580983</v>
      </c>
      <c r="M24" s="194">
        <v>-0.95695967000000004</v>
      </c>
      <c r="N24" s="51"/>
      <c r="O24" s="168">
        <v>71902.578999999998</v>
      </c>
      <c r="P24" s="195">
        <v>99.978821659999994</v>
      </c>
    </row>
    <row r="25" spans="1:17" ht="18" customHeight="1">
      <c r="A25" s="344" t="s">
        <v>146</v>
      </c>
      <c r="B25" s="345" t="s">
        <v>257</v>
      </c>
      <c r="C25" s="345"/>
      <c r="D25" s="345"/>
      <c r="E25" s="345"/>
      <c r="F25" s="202" t="s">
        <v>176</v>
      </c>
      <c r="G25" s="203">
        <v>29513</v>
      </c>
      <c r="H25" s="204">
        <v>146.80163152</v>
      </c>
      <c r="I25" s="176">
        <v>3265.828</v>
      </c>
      <c r="J25" s="204">
        <v>278.28219437000001</v>
      </c>
      <c r="K25" s="204">
        <v>0.52439517999999996</v>
      </c>
      <c r="L25" s="204">
        <v>36.78700722</v>
      </c>
      <c r="M25" s="205">
        <v>0.46738942999999999</v>
      </c>
      <c r="N25" s="51"/>
      <c r="O25" s="176">
        <v>29208.79</v>
      </c>
      <c r="P25" s="206">
        <v>173.23663628</v>
      </c>
    </row>
    <row r="26" spans="1:17" ht="18" customHeight="1">
      <c r="A26" s="370" t="s">
        <v>146</v>
      </c>
      <c r="B26" s="371" t="s">
        <v>258</v>
      </c>
      <c r="C26" s="371"/>
      <c r="D26" s="371"/>
      <c r="E26" s="371"/>
      <c r="F26" s="202" t="s">
        <v>176</v>
      </c>
      <c r="G26" s="203">
        <v>562498</v>
      </c>
      <c r="H26" s="204">
        <v>133.28420559</v>
      </c>
      <c r="I26" s="176">
        <v>55084.805999999997</v>
      </c>
      <c r="J26" s="204">
        <v>266.98288551000002</v>
      </c>
      <c r="K26" s="204">
        <v>8.8449872000000003</v>
      </c>
      <c r="L26" s="204">
        <v>52.998541719999999</v>
      </c>
      <c r="M26" s="205">
        <v>7.6963249300000003</v>
      </c>
      <c r="N26" s="51"/>
      <c r="O26" s="176">
        <v>323292.87199999997</v>
      </c>
      <c r="P26" s="206">
        <v>205.00964445</v>
      </c>
    </row>
    <row r="27" spans="1:17" ht="18" customHeight="1">
      <c r="A27" s="426" t="s">
        <v>189</v>
      </c>
      <c r="B27" s="427"/>
      <c r="C27" s="427"/>
      <c r="D27" s="428"/>
      <c r="E27" s="427"/>
      <c r="F27" s="48" t="s">
        <v>176</v>
      </c>
      <c r="G27" s="429">
        <v>5659</v>
      </c>
      <c r="H27" s="139">
        <v>126.28877482999999</v>
      </c>
      <c r="I27" s="133">
        <v>1933.8720000000001</v>
      </c>
      <c r="J27" s="139">
        <v>212.73947150000001</v>
      </c>
      <c r="K27" s="139">
        <v>0.31052253000000002</v>
      </c>
      <c r="L27" s="139">
        <v>63.450033560000001</v>
      </c>
      <c r="M27" s="430">
        <v>0.22893842</v>
      </c>
      <c r="N27" s="51"/>
      <c r="O27" s="133">
        <v>10008.582</v>
      </c>
      <c r="P27" s="431">
        <v>163.48621596000001</v>
      </c>
    </row>
    <row r="28" spans="1:17" s="32" customFormat="1" ht="18" customHeight="1">
      <c r="A28" s="124" t="s">
        <v>190</v>
      </c>
      <c r="B28" s="343"/>
      <c r="C28" s="343"/>
      <c r="D28" s="343"/>
      <c r="E28" s="343"/>
      <c r="F28" s="54" t="s">
        <v>121</v>
      </c>
      <c r="G28" s="140" t="s">
        <v>146</v>
      </c>
      <c r="H28" s="55" t="s">
        <v>146</v>
      </c>
      <c r="I28" s="135">
        <v>76603.505000000005</v>
      </c>
      <c r="J28" s="55">
        <v>138.56491627</v>
      </c>
      <c r="K28" s="55">
        <v>12.300252479999999</v>
      </c>
      <c r="L28" s="55">
        <v>64.454795689999997</v>
      </c>
      <c r="M28" s="61">
        <v>4.7626731900000001</v>
      </c>
      <c r="N28" s="51"/>
      <c r="O28" s="135">
        <v>420340.66100000002</v>
      </c>
      <c r="P28" s="56">
        <v>159.30224325</v>
      </c>
      <c r="Q28" s="59"/>
    </row>
    <row r="29" spans="1:17" ht="18" customHeight="1">
      <c r="A29" s="373" t="s">
        <v>146</v>
      </c>
      <c r="B29" s="375" t="s">
        <v>191</v>
      </c>
      <c r="C29" s="375"/>
      <c r="D29" s="375"/>
      <c r="E29" s="375"/>
      <c r="F29" s="196" t="s">
        <v>121</v>
      </c>
      <c r="G29" s="197" t="s">
        <v>146</v>
      </c>
      <c r="H29" s="198" t="s">
        <v>146</v>
      </c>
      <c r="I29" s="183">
        <v>12156.308999999999</v>
      </c>
      <c r="J29" s="198">
        <v>94.755713259999993</v>
      </c>
      <c r="K29" s="198">
        <v>1.95194293</v>
      </c>
      <c r="L29" s="198">
        <v>44.151444320000003</v>
      </c>
      <c r="M29" s="199">
        <v>-0.15029543000000001</v>
      </c>
      <c r="N29" s="51"/>
      <c r="O29" s="183">
        <v>74908.452999999994</v>
      </c>
      <c r="P29" s="200">
        <v>152.90349547</v>
      </c>
    </row>
    <row r="30" spans="1:17" ht="18" customHeight="1">
      <c r="A30" s="344" t="s">
        <v>146</v>
      </c>
      <c r="B30" s="345" t="s">
        <v>192</v>
      </c>
      <c r="C30" s="345"/>
      <c r="D30" s="345"/>
      <c r="E30" s="345"/>
      <c r="F30" s="202" t="s">
        <v>176</v>
      </c>
      <c r="G30" s="203">
        <v>39137</v>
      </c>
      <c r="H30" s="204">
        <v>82.88225328</v>
      </c>
      <c r="I30" s="176">
        <v>17865.311000000002</v>
      </c>
      <c r="J30" s="204">
        <v>212.20889639000001</v>
      </c>
      <c r="K30" s="204">
        <v>2.8686394399999999</v>
      </c>
      <c r="L30" s="204">
        <v>90.813729719999998</v>
      </c>
      <c r="M30" s="205">
        <v>2.1102665599999999</v>
      </c>
      <c r="N30" s="51"/>
      <c r="O30" s="176">
        <v>82487.259000000005</v>
      </c>
      <c r="P30" s="206">
        <v>219.89059859</v>
      </c>
    </row>
    <row r="31" spans="1:17" ht="18" customHeight="1">
      <c r="A31" s="370" t="s">
        <v>146</v>
      </c>
      <c r="B31" s="371" t="s">
        <v>193</v>
      </c>
      <c r="C31" s="371"/>
      <c r="D31" s="371"/>
      <c r="E31" s="371"/>
      <c r="F31" s="202" t="s">
        <v>176</v>
      </c>
      <c r="G31" s="203">
        <v>7</v>
      </c>
      <c r="H31" s="204" t="s">
        <v>363</v>
      </c>
      <c r="I31" s="176">
        <v>5.5149999999999997</v>
      </c>
      <c r="J31" s="204" t="s">
        <v>363</v>
      </c>
      <c r="K31" s="204">
        <v>8.8555000000000003E-4</v>
      </c>
      <c r="L31" s="204">
        <v>83.929386699999995</v>
      </c>
      <c r="M31" s="205">
        <v>1.2319900000000001E-3</v>
      </c>
      <c r="N31" s="51"/>
      <c r="O31" s="176">
        <v>26.655999999999999</v>
      </c>
      <c r="P31" s="206">
        <v>133.36001601000001</v>
      </c>
    </row>
    <row r="32" spans="1:17" ht="18" customHeight="1">
      <c r="A32" s="344" t="s">
        <v>146</v>
      </c>
      <c r="B32" s="345" t="s">
        <v>195</v>
      </c>
      <c r="C32" s="376"/>
      <c r="D32" s="376"/>
      <c r="E32" s="376"/>
      <c r="F32" s="191" t="s">
        <v>196</v>
      </c>
      <c r="G32" s="192">
        <v>798956</v>
      </c>
      <c r="H32" s="193">
        <v>140.44540696999999</v>
      </c>
      <c r="I32" s="168">
        <v>3173.7840000000001</v>
      </c>
      <c r="J32" s="193">
        <v>118.35667687</v>
      </c>
      <c r="K32" s="193">
        <v>0.50961564000000004</v>
      </c>
      <c r="L32" s="193">
        <v>25.351563209999998</v>
      </c>
      <c r="M32" s="194">
        <v>0.10996176000000001</v>
      </c>
      <c r="N32" s="51"/>
      <c r="O32" s="168">
        <v>27560.983</v>
      </c>
      <c r="P32" s="195">
        <v>199.93251430000001</v>
      </c>
    </row>
    <row r="33" spans="1:17" s="32" customFormat="1" ht="18" customHeight="1">
      <c r="A33" s="344" t="s">
        <v>146</v>
      </c>
      <c r="B33" s="345" t="s">
        <v>259</v>
      </c>
      <c r="C33" s="345"/>
      <c r="D33" s="345"/>
      <c r="E33" s="345"/>
      <c r="F33" s="191" t="s">
        <v>176</v>
      </c>
      <c r="G33" s="192">
        <v>12</v>
      </c>
      <c r="H33" s="193">
        <v>4.1811846700000004</v>
      </c>
      <c r="I33" s="168">
        <v>9.75</v>
      </c>
      <c r="J33" s="193">
        <v>6.9096011600000002</v>
      </c>
      <c r="K33" s="193">
        <v>1.5655599999999999E-3</v>
      </c>
      <c r="L33" s="193">
        <v>4.3465274599999999</v>
      </c>
      <c r="M33" s="194">
        <v>-2.9344019999999998E-2</v>
      </c>
      <c r="N33" s="51"/>
      <c r="O33" s="168">
        <v>358.05099999999999</v>
      </c>
      <c r="P33" s="195">
        <v>73.074317019999995</v>
      </c>
      <c r="Q33" s="59"/>
    </row>
    <row r="34" spans="1:17" ht="18" customHeight="1">
      <c r="A34" s="378" t="s">
        <v>146</v>
      </c>
      <c r="B34" s="379" t="s">
        <v>198</v>
      </c>
      <c r="C34" s="379"/>
      <c r="D34" s="379"/>
      <c r="E34" s="379"/>
      <c r="F34" s="364" t="s">
        <v>176</v>
      </c>
      <c r="G34" s="365">
        <v>68169</v>
      </c>
      <c r="H34" s="366">
        <v>125.18409696000001</v>
      </c>
      <c r="I34" s="357">
        <v>22091.281999999999</v>
      </c>
      <c r="J34" s="366">
        <v>143.98676675999999</v>
      </c>
      <c r="K34" s="366">
        <v>3.54720513</v>
      </c>
      <c r="L34" s="366">
        <v>72.688909780000003</v>
      </c>
      <c r="M34" s="367">
        <v>1.5075905700000001</v>
      </c>
      <c r="N34" s="51"/>
      <c r="O34" s="357">
        <v>116616.064</v>
      </c>
      <c r="P34" s="368">
        <v>145.02111121999999</v>
      </c>
    </row>
    <row r="35" spans="1:17" ht="18" customHeight="1">
      <c r="A35" s="124" t="s">
        <v>199</v>
      </c>
      <c r="B35" s="343"/>
      <c r="C35" s="343"/>
      <c r="D35" s="343"/>
      <c r="E35" s="343"/>
      <c r="F35" s="54" t="s">
        <v>121</v>
      </c>
      <c r="G35" s="140" t="s">
        <v>146</v>
      </c>
      <c r="H35" s="55" t="s">
        <v>146</v>
      </c>
      <c r="I35" s="135">
        <v>122887.91899999999</v>
      </c>
      <c r="J35" s="55">
        <v>140.3929181</v>
      </c>
      <c r="K35" s="55">
        <v>19.732157560000001</v>
      </c>
      <c r="L35" s="55">
        <v>79.661942800000006</v>
      </c>
      <c r="M35" s="61">
        <v>7.8982749700000001</v>
      </c>
      <c r="N35" s="51"/>
      <c r="O35" s="135">
        <v>655512.549</v>
      </c>
      <c r="P35" s="56">
        <v>141.71539888000001</v>
      </c>
    </row>
    <row r="36" spans="1:17" ht="18" customHeight="1">
      <c r="A36" s="344" t="s">
        <v>146</v>
      </c>
      <c r="B36" s="345" t="s">
        <v>200</v>
      </c>
      <c r="C36" s="345"/>
      <c r="D36" s="345"/>
      <c r="E36" s="345"/>
      <c r="F36" s="191" t="s">
        <v>176</v>
      </c>
      <c r="G36" s="192">
        <v>7176</v>
      </c>
      <c r="H36" s="193">
        <v>100.56053812</v>
      </c>
      <c r="I36" s="168">
        <v>5386.8239999999996</v>
      </c>
      <c r="J36" s="193">
        <v>112.60243666</v>
      </c>
      <c r="K36" s="193">
        <v>0.86496428000000003</v>
      </c>
      <c r="L36" s="193">
        <v>79.681618119999996</v>
      </c>
      <c r="M36" s="194">
        <v>0.13467983</v>
      </c>
      <c r="N36" s="51"/>
      <c r="O36" s="168">
        <v>29974.653999999999</v>
      </c>
      <c r="P36" s="195">
        <v>116.43349465</v>
      </c>
    </row>
    <row r="37" spans="1:17" ht="18" customHeight="1">
      <c r="A37" s="344" t="s">
        <v>146</v>
      </c>
      <c r="B37" s="345" t="s">
        <v>260</v>
      </c>
      <c r="C37" s="345"/>
      <c r="D37" s="345"/>
      <c r="E37" s="345"/>
      <c r="F37" s="191" t="s">
        <v>121</v>
      </c>
      <c r="G37" s="192" t="s">
        <v>146</v>
      </c>
      <c r="H37" s="193" t="s">
        <v>146</v>
      </c>
      <c r="I37" s="168">
        <v>3200.9</v>
      </c>
      <c r="J37" s="193">
        <v>154.68486021999999</v>
      </c>
      <c r="K37" s="193">
        <v>0.51396967000000005</v>
      </c>
      <c r="L37" s="193">
        <v>82.295247860000003</v>
      </c>
      <c r="M37" s="194">
        <v>0.25278682000000002</v>
      </c>
      <c r="N37" s="51"/>
      <c r="O37" s="168">
        <v>19423.095000000001</v>
      </c>
      <c r="P37" s="195">
        <v>181.04306693999999</v>
      </c>
    </row>
    <row r="38" spans="1:17" ht="18" customHeight="1">
      <c r="A38" s="344" t="s">
        <v>146</v>
      </c>
      <c r="B38" s="345" t="s">
        <v>261</v>
      </c>
      <c r="C38" s="345"/>
      <c r="D38" s="345"/>
      <c r="E38" s="345"/>
      <c r="F38" s="191" t="s">
        <v>176</v>
      </c>
      <c r="G38" s="192">
        <v>112988</v>
      </c>
      <c r="H38" s="193">
        <v>161.09843731999999</v>
      </c>
      <c r="I38" s="168">
        <v>3719.13</v>
      </c>
      <c r="J38" s="193">
        <v>210.50483736999999</v>
      </c>
      <c r="K38" s="193">
        <v>0.59718205000000002</v>
      </c>
      <c r="L38" s="193">
        <v>80.367660009999994</v>
      </c>
      <c r="M38" s="194">
        <v>0.43613766999999998</v>
      </c>
      <c r="N38" s="51"/>
      <c r="O38" s="168">
        <v>17162.067999999999</v>
      </c>
      <c r="P38" s="195">
        <v>164.34713593999999</v>
      </c>
    </row>
    <row r="39" spans="1:17" ht="18" customHeight="1">
      <c r="A39" s="344" t="s">
        <v>146</v>
      </c>
      <c r="B39" s="345" t="s">
        <v>262</v>
      </c>
      <c r="C39" s="345"/>
      <c r="D39" s="345"/>
      <c r="E39" s="345"/>
      <c r="F39" s="191" t="s">
        <v>196</v>
      </c>
      <c r="G39" s="192">
        <v>11321179</v>
      </c>
      <c r="H39" s="193">
        <v>130.61037146000001</v>
      </c>
      <c r="I39" s="168">
        <v>3221.0079999999998</v>
      </c>
      <c r="J39" s="193">
        <v>174.06497725</v>
      </c>
      <c r="K39" s="193">
        <v>0.51719842000000005</v>
      </c>
      <c r="L39" s="193">
        <v>57.913736970000002</v>
      </c>
      <c r="M39" s="194">
        <v>0.30616556</v>
      </c>
      <c r="N39" s="51"/>
      <c r="O39" s="168">
        <v>17186.442999999999</v>
      </c>
      <c r="P39" s="195">
        <v>170.55805760999999</v>
      </c>
    </row>
    <row r="40" spans="1:17" ht="18" customHeight="1">
      <c r="A40" s="344" t="s">
        <v>146</v>
      </c>
      <c r="B40" s="345" t="s">
        <v>263</v>
      </c>
      <c r="C40" s="345"/>
      <c r="D40" s="345"/>
      <c r="E40" s="345"/>
      <c r="F40" s="191" t="s">
        <v>176</v>
      </c>
      <c r="G40" s="192">
        <v>12532</v>
      </c>
      <c r="H40" s="193">
        <v>90.424994589999997</v>
      </c>
      <c r="I40" s="168">
        <v>2803.3890000000001</v>
      </c>
      <c r="J40" s="193">
        <v>114.59167205999999</v>
      </c>
      <c r="K40" s="193">
        <v>0.45014117999999997</v>
      </c>
      <c r="L40" s="193">
        <v>61.207228569999998</v>
      </c>
      <c r="M40" s="194">
        <v>7.974407E-2</v>
      </c>
      <c r="N40" s="51"/>
      <c r="O40" s="168">
        <v>15488.186</v>
      </c>
      <c r="P40" s="195">
        <v>115.41660587</v>
      </c>
    </row>
    <row r="41" spans="1:17" ht="18" customHeight="1">
      <c r="A41" s="344" t="s">
        <v>146</v>
      </c>
      <c r="B41" s="345" t="s">
        <v>264</v>
      </c>
      <c r="C41" s="345"/>
      <c r="D41" s="345"/>
      <c r="E41" s="345"/>
      <c r="F41" s="191" t="s">
        <v>121</v>
      </c>
      <c r="G41" s="192" t="s">
        <v>146</v>
      </c>
      <c r="H41" s="193" t="s">
        <v>146</v>
      </c>
      <c r="I41" s="168">
        <v>15721.438</v>
      </c>
      <c r="J41" s="193">
        <v>132.37928484</v>
      </c>
      <c r="K41" s="193">
        <v>2.5243969800000001</v>
      </c>
      <c r="L41" s="193">
        <v>81.873159450000003</v>
      </c>
      <c r="M41" s="194">
        <v>0.85901850999999996</v>
      </c>
      <c r="N41" s="51"/>
      <c r="O41" s="168">
        <v>83153.553</v>
      </c>
      <c r="P41" s="195">
        <v>122.84037384</v>
      </c>
    </row>
    <row r="42" spans="1:17" ht="18" customHeight="1">
      <c r="A42" s="344" t="s">
        <v>146</v>
      </c>
      <c r="B42" s="345" t="s">
        <v>265</v>
      </c>
      <c r="C42" s="345"/>
      <c r="D42" s="345"/>
      <c r="E42" s="345"/>
      <c r="F42" s="202" t="s">
        <v>121</v>
      </c>
      <c r="G42" s="203" t="s">
        <v>146</v>
      </c>
      <c r="H42" s="204" t="s">
        <v>146</v>
      </c>
      <c r="I42" s="176">
        <v>9378.607</v>
      </c>
      <c r="J42" s="204">
        <v>120.12152519999999</v>
      </c>
      <c r="K42" s="204">
        <v>1.50592631</v>
      </c>
      <c r="L42" s="204">
        <v>73.799248349999999</v>
      </c>
      <c r="M42" s="205">
        <v>0.35094691</v>
      </c>
      <c r="N42" s="51"/>
      <c r="O42" s="176">
        <v>52799.114999999998</v>
      </c>
      <c r="P42" s="206">
        <v>115.21621963</v>
      </c>
    </row>
    <row r="43" spans="1:17" ht="18" customHeight="1">
      <c r="A43" s="344" t="s">
        <v>146</v>
      </c>
      <c r="B43" s="345" t="s">
        <v>266</v>
      </c>
      <c r="C43" s="345"/>
      <c r="D43" s="345"/>
      <c r="E43" s="345"/>
      <c r="F43" s="191" t="s">
        <v>176</v>
      </c>
      <c r="G43" s="192">
        <v>34817</v>
      </c>
      <c r="H43" s="193">
        <v>87.249718079999994</v>
      </c>
      <c r="I43" s="168">
        <v>11212.32</v>
      </c>
      <c r="J43" s="193">
        <v>146.11694104</v>
      </c>
      <c r="K43" s="193">
        <v>1.80036627</v>
      </c>
      <c r="L43" s="193">
        <v>64.725708969999999</v>
      </c>
      <c r="M43" s="194">
        <v>0.79053015000000004</v>
      </c>
      <c r="N43" s="51"/>
      <c r="O43" s="168">
        <v>61612.56</v>
      </c>
      <c r="P43" s="195">
        <v>157.38304507000001</v>
      </c>
    </row>
    <row r="44" spans="1:17" s="32" customFormat="1" ht="18" customHeight="1">
      <c r="A44" s="432" t="s">
        <v>146</v>
      </c>
      <c r="B44" s="375" t="s">
        <v>267</v>
      </c>
      <c r="C44" s="375"/>
      <c r="D44" s="374"/>
      <c r="E44" s="374"/>
      <c r="F44" s="196" t="s">
        <v>176</v>
      </c>
      <c r="G44" s="197">
        <v>93035</v>
      </c>
      <c r="H44" s="198">
        <v>96.887236520000002</v>
      </c>
      <c r="I44" s="183">
        <v>41591.048999999999</v>
      </c>
      <c r="J44" s="198">
        <v>158.14110522999999</v>
      </c>
      <c r="K44" s="198">
        <v>6.6782897700000001</v>
      </c>
      <c r="L44" s="198">
        <v>92.683399530000003</v>
      </c>
      <c r="M44" s="199">
        <v>3.4158706699999999</v>
      </c>
      <c r="N44" s="51"/>
      <c r="O44" s="183">
        <v>214558.80300000001</v>
      </c>
      <c r="P44" s="200">
        <v>164.38269747000001</v>
      </c>
      <c r="Q44" s="59"/>
    </row>
    <row r="45" spans="1:17" ht="18" customHeight="1">
      <c r="A45" s="370" t="s">
        <v>146</v>
      </c>
      <c r="B45" s="371" t="s">
        <v>268</v>
      </c>
      <c r="C45" s="371"/>
      <c r="D45" s="371"/>
      <c r="E45" s="371"/>
      <c r="F45" s="202" t="s">
        <v>121</v>
      </c>
      <c r="G45" s="203" t="s">
        <v>146</v>
      </c>
      <c r="H45" s="204" t="s">
        <v>146</v>
      </c>
      <c r="I45" s="176">
        <v>12299.574000000001</v>
      </c>
      <c r="J45" s="204">
        <v>106.79680119</v>
      </c>
      <c r="K45" s="204">
        <v>1.97494704</v>
      </c>
      <c r="L45" s="204">
        <v>67.426374429999996</v>
      </c>
      <c r="M45" s="205">
        <v>0.17486360000000001</v>
      </c>
      <c r="N45" s="51"/>
      <c r="O45" s="176">
        <v>73198.277000000002</v>
      </c>
      <c r="P45" s="206">
        <v>113.81713274000001</v>
      </c>
    </row>
    <row r="46" spans="1:17" ht="18" customHeight="1">
      <c r="A46" s="124" t="s">
        <v>207</v>
      </c>
      <c r="B46" s="343"/>
      <c r="C46" s="343"/>
      <c r="D46" s="343"/>
      <c r="E46" s="343"/>
      <c r="F46" s="54" t="s">
        <v>121</v>
      </c>
      <c r="G46" s="140" t="s">
        <v>146</v>
      </c>
      <c r="H46" s="55" t="s">
        <v>146</v>
      </c>
      <c r="I46" s="135">
        <v>164678.114</v>
      </c>
      <c r="J46" s="55">
        <v>115.98928981</v>
      </c>
      <c r="K46" s="55">
        <v>26.44242427</v>
      </c>
      <c r="L46" s="55">
        <v>49.698616600000001</v>
      </c>
      <c r="M46" s="61">
        <v>5.0711937200000001</v>
      </c>
      <c r="N46" s="51"/>
      <c r="O46" s="135">
        <v>912392.92200000002</v>
      </c>
      <c r="P46" s="56">
        <v>117.2422304</v>
      </c>
    </row>
    <row r="47" spans="1:17" ht="18" customHeight="1">
      <c r="A47" s="344" t="s">
        <v>146</v>
      </c>
      <c r="B47" s="345" t="s">
        <v>208</v>
      </c>
      <c r="C47" s="345"/>
      <c r="D47" s="345"/>
      <c r="E47" s="345"/>
      <c r="F47" s="191" t="s">
        <v>176</v>
      </c>
      <c r="G47" s="192">
        <v>6279</v>
      </c>
      <c r="H47" s="193">
        <v>111.56716418000001</v>
      </c>
      <c r="I47" s="168">
        <v>6151.14</v>
      </c>
      <c r="J47" s="193">
        <v>127.35355968</v>
      </c>
      <c r="K47" s="193">
        <v>0.98769077000000005</v>
      </c>
      <c r="L47" s="193">
        <v>30.083396260000001</v>
      </c>
      <c r="M47" s="194">
        <v>0.29513547000000001</v>
      </c>
      <c r="N47" s="51"/>
      <c r="O47" s="168">
        <v>33543.737999999998</v>
      </c>
      <c r="P47" s="195">
        <v>116.57869038</v>
      </c>
    </row>
    <row r="48" spans="1:17" ht="18" customHeight="1">
      <c r="A48" s="344" t="s">
        <v>146</v>
      </c>
      <c r="B48" s="345" t="s">
        <v>209</v>
      </c>
      <c r="C48" s="345"/>
      <c r="D48" s="345"/>
      <c r="E48" s="345"/>
      <c r="F48" s="202" t="s">
        <v>121</v>
      </c>
      <c r="G48" s="203" t="s">
        <v>146</v>
      </c>
      <c r="H48" s="204" t="s">
        <v>146</v>
      </c>
      <c r="I48" s="176">
        <v>5492.9089999999997</v>
      </c>
      <c r="J48" s="204">
        <v>161.48632796999999</v>
      </c>
      <c r="K48" s="204">
        <v>0.88199837999999997</v>
      </c>
      <c r="L48" s="204">
        <v>60.269048210000001</v>
      </c>
      <c r="M48" s="205">
        <v>0.46720581</v>
      </c>
      <c r="N48" s="51"/>
      <c r="O48" s="176">
        <v>30287.895</v>
      </c>
      <c r="P48" s="206">
        <v>135.8532491</v>
      </c>
    </row>
    <row r="49" spans="1:17" ht="18" customHeight="1">
      <c r="A49" s="370" t="s">
        <v>146</v>
      </c>
      <c r="B49" s="371" t="s">
        <v>269</v>
      </c>
      <c r="C49" s="371"/>
      <c r="D49" s="371"/>
      <c r="E49" s="371"/>
      <c r="F49" s="202" t="s">
        <v>121</v>
      </c>
      <c r="G49" s="203" t="s">
        <v>146</v>
      </c>
      <c r="H49" s="204" t="s">
        <v>146</v>
      </c>
      <c r="I49" s="176">
        <v>6941.5020000000004</v>
      </c>
      <c r="J49" s="204">
        <v>116.607516</v>
      </c>
      <c r="K49" s="204">
        <v>1.1145994800000001</v>
      </c>
      <c r="L49" s="204">
        <v>68.776601200000002</v>
      </c>
      <c r="M49" s="205">
        <v>0.22084857999999999</v>
      </c>
      <c r="N49" s="51"/>
      <c r="O49" s="176">
        <v>27482.495999999999</v>
      </c>
      <c r="P49" s="206">
        <v>116.06452821000001</v>
      </c>
    </row>
    <row r="50" spans="1:17" s="32" customFormat="1" ht="18" customHeight="1">
      <c r="A50" s="344" t="s">
        <v>146</v>
      </c>
      <c r="B50" s="345" t="s">
        <v>270</v>
      </c>
      <c r="C50" s="345"/>
      <c r="D50" s="376"/>
      <c r="E50" s="376"/>
      <c r="F50" s="191" t="s">
        <v>121</v>
      </c>
      <c r="G50" s="192" t="s">
        <v>146</v>
      </c>
      <c r="H50" s="193" t="s">
        <v>146</v>
      </c>
      <c r="I50" s="168">
        <v>7695.9949999999999</v>
      </c>
      <c r="J50" s="193">
        <v>96.626725669999999</v>
      </c>
      <c r="K50" s="193">
        <v>1.2357487</v>
      </c>
      <c r="L50" s="193">
        <v>61.209332070000002</v>
      </c>
      <c r="M50" s="194">
        <v>-6.0018099999999998E-2</v>
      </c>
      <c r="N50" s="51"/>
      <c r="O50" s="168">
        <v>43715.599000000002</v>
      </c>
      <c r="P50" s="195">
        <v>104.54355139</v>
      </c>
      <c r="Q50" s="59"/>
    </row>
    <row r="51" spans="1:17" ht="18" customHeight="1">
      <c r="A51" s="344" t="s">
        <v>146</v>
      </c>
      <c r="B51" s="345" t="s">
        <v>271</v>
      </c>
      <c r="C51" s="345"/>
      <c r="D51" s="345"/>
      <c r="E51" s="345"/>
      <c r="F51" s="191" t="s">
        <v>196</v>
      </c>
      <c r="G51" s="192">
        <v>1801363</v>
      </c>
      <c r="H51" s="193">
        <v>89.07364278</v>
      </c>
      <c r="I51" s="168">
        <v>4491.1970000000001</v>
      </c>
      <c r="J51" s="193">
        <v>107.01994806</v>
      </c>
      <c r="K51" s="193">
        <v>0.72115313000000003</v>
      </c>
      <c r="L51" s="193">
        <v>66.423685849999998</v>
      </c>
      <c r="M51" s="194">
        <v>6.5810370000000007E-2</v>
      </c>
      <c r="N51" s="51"/>
      <c r="O51" s="168">
        <v>24339.137999999999</v>
      </c>
      <c r="P51" s="195">
        <v>109.35601226</v>
      </c>
    </row>
    <row r="52" spans="1:17" ht="18" customHeight="1">
      <c r="A52" s="344" t="s">
        <v>146</v>
      </c>
      <c r="B52" s="345" t="s">
        <v>218</v>
      </c>
      <c r="C52" s="345"/>
      <c r="D52" s="345"/>
      <c r="E52" s="345"/>
      <c r="F52" s="191" t="s">
        <v>121</v>
      </c>
      <c r="G52" s="192" t="s">
        <v>146</v>
      </c>
      <c r="H52" s="193" t="s">
        <v>146</v>
      </c>
      <c r="I52" s="168">
        <v>12776.017</v>
      </c>
      <c r="J52" s="193">
        <v>137.42087097000001</v>
      </c>
      <c r="K52" s="193">
        <v>2.0514496699999998</v>
      </c>
      <c r="L52" s="193">
        <v>79.665660329999994</v>
      </c>
      <c r="M52" s="194">
        <v>0.77717658000000001</v>
      </c>
      <c r="N52" s="51"/>
      <c r="O52" s="168">
        <v>65849.202000000005</v>
      </c>
      <c r="P52" s="195">
        <v>133.91918041</v>
      </c>
    </row>
    <row r="53" spans="1:17" ht="18" customHeight="1">
      <c r="A53" s="344" t="s">
        <v>146</v>
      </c>
      <c r="B53" s="345" t="s">
        <v>219</v>
      </c>
      <c r="C53" s="345"/>
      <c r="D53" s="345"/>
      <c r="E53" s="345"/>
      <c r="F53" s="191" t="s">
        <v>196</v>
      </c>
      <c r="G53" s="192">
        <v>1512071</v>
      </c>
      <c r="H53" s="193">
        <v>95.178539509999993</v>
      </c>
      <c r="I53" s="168">
        <v>5659.8459999999995</v>
      </c>
      <c r="J53" s="193">
        <v>104.99005721</v>
      </c>
      <c r="K53" s="193">
        <v>0.90880351999999998</v>
      </c>
      <c r="L53" s="193">
        <v>59.896340530000003</v>
      </c>
      <c r="M53" s="194">
        <v>6.0093149999999998E-2</v>
      </c>
      <c r="N53" s="51"/>
      <c r="O53" s="168">
        <v>33055.01</v>
      </c>
      <c r="P53" s="195">
        <v>102.72373988</v>
      </c>
    </row>
    <row r="54" spans="1:17" ht="18" customHeight="1">
      <c r="A54" s="344" t="s">
        <v>146</v>
      </c>
      <c r="B54" s="345" t="s">
        <v>272</v>
      </c>
      <c r="C54" s="345"/>
      <c r="D54" s="345"/>
      <c r="E54" s="345"/>
      <c r="F54" s="191" t="s">
        <v>196</v>
      </c>
      <c r="G54" s="192">
        <v>8905337</v>
      </c>
      <c r="H54" s="193">
        <v>85.10718799</v>
      </c>
      <c r="I54" s="168">
        <v>25820.241999999998</v>
      </c>
      <c r="J54" s="193">
        <v>104.69653637</v>
      </c>
      <c r="K54" s="193">
        <v>4.1459655900000003</v>
      </c>
      <c r="L54" s="193">
        <v>79.365771989999999</v>
      </c>
      <c r="M54" s="194">
        <v>0.25874306000000002</v>
      </c>
      <c r="N54" s="51"/>
      <c r="O54" s="168">
        <v>165130.85200000001</v>
      </c>
      <c r="P54" s="195">
        <v>123.26900856</v>
      </c>
    </row>
    <row r="55" spans="1:17" ht="18" customHeight="1">
      <c r="A55" s="344" t="s">
        <v>146</v>
      </c>
      <c r="B55" s="345" t="s">
        <v>419</v>
      </c>
      <c r="C55" s="345"/>
      <c r="D55" s="345"/>
      <c r="E55" s="345"/>
      <c r="F55" s="191" t="s">
        <v>121</v>
      </c>
      <c r="G55" s="192" t="s">
        <v>146</v>
      </c>
      <c r="H55" s="193" t="s">
        <v>146</v>
      </c>
      <c r="I55" s="168">
        <v>11671.071</v>
      </c>
      <c r="J55" s="193">
        <v>106.55034603</v>
      </c>
      <c r="K55" s="193">
        <v>1.8740280899999999</v>
      </c>
      <c r="L55" s="193">
        <v>77.740531910000001</v>
      </c>
      <c r="M55" s="194">
        <v>0.16028139999999999</v>
      </c>
      <c r="N55" s="51"/>
      <c r="O55" s="168">
        <v>66368.164999999994</v>
      </c>
      <c r="P55" s="195">
        <v>115.69757982</v>
      </c>
    </row>
    <row r="56" spans="1:17" ht="18" customHeight="1">
      <c r="A56" s="344" t="s">
        <v>146</v>
      </c>
      <c r="B56" s="345" t="s">
        <v>273</v>
      </c>
      <c r="C56" s="345"/>
      <c r="D56" s="345"/>
      <c r="E56" s="345"/>
      <c r="F56" s="191" t="s">
        <v>121</v>
      </c>
      <c r="G56" s="192" t="s">
        <v>146</v>
      </c>
      <c r="H56" s="193" t="s">
        <v>146</v>
      </c>
      <c r="I56" s="168">
        <v>4196.0860000000002</v>
      </c>
      <c r="J56" s="193">
        <v>89.678678649999995</v>
      </c>
      <c r="K56" s="193">
        <v>0.67376705000000003</v>
      </c>
      <c r="L56" s="193">
        <v>67.390548809999999</v>
      </c>
      <c r="M56" s="194">
        <v>-0.10788312</v>
      </c>
      <c r="N56" s="51"/>
      <c r="O56" s="168">
        <v>25165.541000000001</v>
      </c>
      <c r="P56" s="195">
        <v>99.067057570000003</v>
      </c>
    </row>
    <row r="57" spans="1:17" ht="18" customHeight="1">
      <c r="A57" s="344" t="s">
        <v>146</v>
      </c>
      <c r="B57" s="345" t="s">
        <v>274</v>
      </c>
      <c r="C57" s="345"/>
      <c r="D57" s="345"/>
      <c r="E57" s="345"/>
      <c r="F57" s="191" t="s">
        <v>121</v>
      </c>
      <c r="G57" s="192" t="s">
        <v>146</v>
      </c>
      <c r="H57" s="193" t="s">
        <v>146</v>
      </c>
      <c r="I57" s="168">
        <v>6336.7359999999999</v>
      </c>
      <c r="J57" s="193">
        <v>108.64516899</v>
      </c>
      <c r="K57" s="193">
        <v>1.0174919899999999</v>
      </c>
      <c r="L57" s="193">
        <v>79.419234090000003</v>
      </c>
      <c r="M57" s="194">
        <v>0.11263976000000001</v>
      </c>
      <c r="N57" s="51"/>
      <c r="O57" s="168">
        <v>33188.341999999997</v>
      </c>
      <c r="P57" s="195">
        <v>102.50494258000001</v>
      </c>
    </row>
    <row r="58" spans="1:17" ht="18" customHeight="1">
      <c r="A58" s="344" t="s">
        <v>146</v>
      </c>
      <c r="B58" s="345" t="s">
        <v>275</v>
      </c>
      <c r="C58" s="345"/>
      <c r="D58" s="345"/>
      <c r="E58" s="345"/>
      <c r="F58" s="191" t="s">
        <v>121</v>
      </c>
      <c r="G58" s="192" t="s">
        <v>146</v>
      </c>
      <c r="H58" s="193" t="s">
        <v>146</v>
      </c>
      <c r="I58" s="168">
        <v>2896.364</v>
      </c>
      <c r="J58" s="193">
        <v>102.28866854</v>
      </c>
      <c r="K58" s="193">
        <v>0.46507020999999998</v>
      </c>
      <c r="L58" s="193">
        <v>18.70455102</v>
      </c>
      <c r="M58" s="194">
        <v>1.447677E-2</v>
      </c>
      <c r="N58" s="51"/>
      <c r="O58" s="168">
        <v>15639.32</v>
      </c>
      <c r="P58" s="195">
        <v>115.65275805</v>
      </c>
    </row>
    <row r="59" spans="1:17" s="32" customFormat="1" ht="18" customHeight="1">
      <c r="A59" s="344" t="s">
        <v>146</v>
      </c>
      <c r="B59" s="345" t="s">
        <v>276</v>
      </c>
      <c r="C59" s="345"/>
      <c r="D59" s="376"/>
      <c r="E59" s="376"/>
      <c r="F59" s="191" t="s">
        <v>121</v>
      </c>
      <c r="G59" s="192" t="s">
        <v>146</v>
      </c>
      <c r="H59" s="193" t="s">
        <v>146</v>
      </c>
      <c r="I59" s="168">
        <v>2968.692</v>
      </c>
      <c r="J59" s="193">
        <v>108.8613295</v>
      </c>
      <c r="K59" s="193">
        <v>0.47668395000000002</v>
      </c>
      <c r="L59" s="193">
        <v>55.084528919999997</v>
      </c>
      <c r="M59" s="194">
        <v>5.3982549999999997E-2</v>
      </c>
      <c r="N59" s="51"/>
      <c r="O59" s="168">
        <v>17535.564999999999</v>
      </c>
      <c r="P59" s="195">
        <v>93.023178709999996</v>
      </c>
      <c r="Q59" s="59"/>
    </row>
    <row r="60" spans="1:17" ht="18" customHeight="1">
      <c r="A60" s="344" t="s">
        <v>146</v>
      </c>
      <c r="B60" s="345" t="s">
        <v>277</v>
      </c>
      <c r="C60" s="345"/>
      <c r="D60" s="345"/>
      <c r="E60" s="345"/>
      <c r="F60" s="191" t="s">
        <v>222</v>
      </c>
      <c r="G60" s="192">
        <v>336</v>
      </c>
      <c r="H60" s="193">
        <v>67.469879520000006</v>
      </c>
      <c r="I60" s="168">
        <v>1093.5519999999999</v>
      </c>
      <c r="J60" s="193">
        <v>179.306093</v>
      </c>
      <c r="K60" s="193">
        <v>0.17559204</v>
      </c>
      <c r="L60" s="193">
        <v>1.35869971</v>
      </c>
      <c r="M60" s="194">
        <v>0.10804730999999999</v>
      </c>
      <c r="N60" s="51"/>
      <c r="O60" s="168">
        <v>6549.6970000000001</v>
      </c>
      <c r="P60" s="195">
        <v>108.09231346</v>
      </c>
    </row>
    <row r="61" spans="1:17" s="32" customFormat="1" ht="18" customHeight="1">
      <c r="A61" s="344" t="s">
        <v>146</v>
      </c>
      <c r="B61" s="345" t="s">
        <v>278</v>
      </c>
      <c r="C61" s="345"/>
      <c r="D61" s="345"/>
      <c r="E61" s="345"/>
      <c r="F61" s="191" t="s">
        <v>196</v>
      </c>
      <c r="G61" s="192">
        <v>13541067</v>
      </c>
      <c r="H61" s="193">
        <v>91.738389499999997</v>
      </c>
      <c r="I61" s="168">
        <v>16486.195</v>
      </c>
      <c r="J61" s="193">
        <v>106.88223741</v>
      </c>
      <c r="K61" s="193">
        <v>2.6471942899999998</v>
      </c>
      <c r="L61" s="193">
        <v>84.507960960000005</v>
      </c>
      <c r="M61" s="194">
        <v>0.23714151</v>
      </c>
      <c r="N61" s="51"/>
      <c r="O61" s="168">
        <v>96275.120999999999</v>
      </c>
      <c r="P61" s="195">
        <v>110.60548127</v>
      </c>
      <c r="Q61" s="59"/>
    </row>
    <row r="62" spans="1:17" ht="18" customHeight="1">
      <c r="A62" s="370" t="s">
        <v>146</v>
      </c>
      <c r="B62" s="371" t="s">
        <v>279</v>
      </c>
      <c r="C62" s="371"/>
      <c r="D62" s="371"/>
      <c r="E62" s="371"/>
      <c r="F62" s="202" t="s">
        <v>176</v>
      </c>
      <c r="G62" s="203">
        <v>33</v>
      </c>
      <c r="H62" s="204">
        <v>47.826086959999998</v>
      </c>
      <c r="I62" s="176">
        <v>572.57399999999996</v>
      </c>
      <c r="J62" s="204">
        <v>27.748315330000001</v>
      </c>
      <c r="K62" s="204">
        <v>9.1938409999999998E-2</v>
      </c>
      <c r="L62" s="204">
        <v>16.068450330000001</v>
      </c>
      <c r="M62" s="205">
        <v>-0.33304737000000001</v>
      </c>
      <c r="N62" s="51"/>
      <c r="O62" s="176">
        <v>6091.4390000000003</v>
      </c>
      <c r="P62" s="206">
        <v>58.959179779999999</v>
      </c>
    </row>
    <row r="63" spans="1:17" ht="18" customHeight="1">
      <c r="A63" s="124" t="s">
        <v>237</v>
      </c>
      <c r="B63" s="343"/>
      <c r="C63" s="343"/>
      <c r="D63" s="343"/>
      <c r="E63" s="343"/>
      <c r="F63" s="54" t="s">
        <v>121</v>
      </c>
      <c r="G63" s="140" t="s">
        <v>146</v>
      </c>
      <c r="H63" s="55" t="s">
        <v>146</v>
      </c>
      <c r="I63" s="135">
        <v>57588.684000000001</v>
      </c>
      <c r="J63" s="55">
        <v>115.68336936999999</v>
      </c>
      <c r="K63" s="55">
        <v>9.2470358000000008</v>
      </c>
      <c r="L63" s="55">
        <v>76.819670340000002</v>
      </c>
      <c r="M63" s="61">
        <v>1.7440889399999999</v>
      </c>
      <c r="N63" s="51"/>
      <c r="O63" s="135">
        <v>357160.82699999999</v>
      </c>
      <c r="P63" s="56">
        <v>108.36271313</v>
      </c>
    </row>
    <row r="64" spans="1:17" ht="18" customHeight="1">
      <c r="A64" s="344" t="s">
        <v>146</v>
      </c>
      <c r="B64" s="345" t="s">
        <v>238</v>
      </c>
      <c r="C64" s="376"/>
      <c r="D64" s="345"/>
      <c r="E64" s="376"/>
      <c r="F64" s="191" t="s">
        <v>196</v>
      </c>
      <c r="G64" s="192">
        <v>15458084</v>
      </c>
      <c r="H64" s="193">
        <v>90.339141040000001</v>
      </c>
      <c r="I64" s="168">
        <v>11169.451999999999</v>
      </c>
      <c r="J64" s="193">
        <v>107.77978573</v>
      </c>
      <c r="K64" s="193">
        <v>1.7934829400000001</v>
      </c>
      <c r="L64" s="193">
        <v>85.914704589999999</v>
      </c>
      <c r="M64" s="194">
        <v>0.18010477</v>
      </c>
      <c r="N64" s="51"/>
      <c r="O64" s="168">
        <v>66256.865000000005</v>
      </c>
      <c r="P64" s="195">
        <v>110.98121838</v>
      </c>
    </row>
    <row r="65" spans="1:17" s="32" customFormat="1" ht="18" customHeight="1">
      <c r="A65" s="344" t="s">
        <v>146</v>
      </c>
      <c r="B65" s="345" t="s">
        <v>280</v>
      </c>
      <c r="C65" s="345"/>
      <c r="D65" s="345"/>
      <c r="E65" s="345"/>
      <c r="F65" s="191" t="s">
        <v>121</v>
      </c>
      <c r="G65" s="192" t="s">
        <v>146</v>
      </c>
      <c r="H65" s="193" t="s">
        <v>146</v>
      </c>
      <c r="I65" s="168">
        <v>23360.421999999999</v>
      </c>
      <c r="J65" s="193">
        <v>125.60429576</v>
      </c>
      <c r="K65" s="193">
        <v>3.7509914000000002</v>
      </c>
      <c r="L65" s="193">
        <v>95.652684500000007</v>
      </c>
      <c r="M65" s="194">
        <v>1.06378058</v>
      </c>
      <c r="N65" s="51"/>
      <c r="O65" s="168">
        <v>161590.913</v>
      </c>
      <c r="P65" s="195">
        <v>112.86360784</v>
      </c>
      <c r="Q65" s="59"/>
    </row>
    <row r="66" spans="1:17" ht="18" customHeight="1">
      <c r="A66" s="370" t="s">
        <v>146</v>
      </c>
      <c r="B66" s="371" t="s">
        <v>281</v>
      </c>
      <c r="C66" s="371"/>
      <c r="D66" s="371"/>
      <c r="E66" s="371"/>
      <c r="F66" s="202" t="s">
        <v>196</v>
      </c>
      <c r="G66" s="203">
        <v>1702209</v>
      </c>
      <c r="H66" s="204">
        <v>121.41732688</v>
      </c>
      <c r="I66" s="176">
        <v>3207.1489999999999</v>
      </c>
      <c r="J66" s="204">
        <v>157.02206579</v>
      </c>
      <c r="K66" s="204">
        <v>0.51497307000000003</v>
      </c>
      <c r="L66" s="204">
        <v>88.994670560000003</v>
      </c>
      <c r="M66" s="205">
        <v>0.26017432000000001</v>
      </c>
      <c r="N66" s="51"/>
      <c r="O66" s="176">
        <v>17444.348000000002</v>
      </c>
      <c r="P66" s="206">
        <v>104.77742239</v>
      </c>
    </row>
    <row r="67" spans="1:17" ht="18" customHeight="1">
      <c r="A67" s="361" t="s">
        <v>146</v>
      </c>
      <c r="B67" s="345" t="s">
        <v>239</v>
      </c>
      <c r="C67" s="345"/>
      <c r="D67" s="345"/>
      <c r="E67" s="345"/>
      <c r="F67" s="191" t="s">
        <v>121</v>
      </c>
      <c r="G67" s="192" t="s">
        <v>146</v>
      </c>
      <c r="H67" s="193" t="s">
        <v>146</v>
      </c>
      <c r="I67" s="168">
        <v>3045.0659999999998</v>
      </c>
      <c r="J67" s="193">
        <v>101.18780948</v>
      </c>
      <c r="K67" s="193">
        <v>0.48894735</v>
      </c>
      <c r="L67" s="193">
        <v>49.004868680000001</v>
      </c>
      <c r="M67" s="194">
        <v>7.9850600000000004E-3</v>
      </c>
      <c r="N67" s="51"/>
      <c r="O67" s="168">
        <v>16164.576999999999</v>
      </c>
      <c r="P67" s="195">
        <v>95.186768220000005</v>
      </c>
    </row>
    <row r="68" spans="1:17" ht="18" customHeight="1">
      <c r="A68" s="344" t="s">
        <v>146</v>
      </c>
      <c r="B68" s="345" t="s">
        <v>282</v>
      </c>
      <c r="C68" s="345"/>
      <c r="D68" s="345"/>
      <c r="E68" s="345"/>
      <c r="F68" s="191" t="s">
        <v>196</v>
      </c>
      <c r="G68" s="192">
        <v>12698189</v>
      </c>
      <c r="H68" s="193">
        <v>100.52444034</v>
      </c>
      <c r="I68" s="168">
        <v>7632.1959999999999</v>
      </c>
      <c r="J68" s="193">
        <v>114.29876469</v>
      </c>
      <c r="K68" s="193">
        <v>1.22550447</v>
      </c>
      <c r="L68" s="193">
        <v>71.635911199999995</v>
      </c>
      <c r="M68" s="194">
        <v>0.21328953</v>
      </c>
      <c r="N68" s="51"/>
      <c r="O68" s="168">
        <v>41904.307999999997</v>
      </c>
      <c r="P68" s="195">
        <v>100.6328773</v>
      </c>
    </row>
    <row r="69" spans="1:17" ht="18" customHeight="1">
      <c r="A69" s="370" t="s">
        <v>146</v>
      </c>
      <c r="B69" s="371" t="s">
        <v>283</v>
      </c>
      <c r="C69" s="371"/>
      <c r="D69" s="371"/>
      <c r="E69" s="371"/>
      <c r="F69" s="202" t="s">
        <v>196</v>
      </c>
      <c r="G69" s="203">
        <v>1050261</v>
      </c>
      <c r="H69" s="204">
        <v>80.539078970000006</v>
      </c>
      <c r="I69" s="176">
        <v>1861.6369999999999</v>
      </c>
      <c r="J69" s="204">
        <v>66.655459780000001</v>
      </c>
      <c r="K69" s="204">
        <v>0.29892373</v>
      </c>
      <c r="L69" s="204">
        <v>35.565296629999999</v>
      </c>
      <c r="M69" s="205">
        <v>-0.20804009000000001</v>
      </c>
      <c r="N69" s="51"/>
      <c r="O69" s="176">
        <v>10513.257</v>
      </c>
      <c r="P69" s="206">
        <v>74.549702580000002</v>
      </c>
    </row>
    <row r="70" spans="1:17" ht="18" customHeight="1">
      <c r="A70" s="124" t="s">
        <v>243</v>
      </c>
      <c r="B70" s="343"/>
      <c r="C70" s="343"/>
      <c r="D70" s="343"/>
      <c r="E70" s="343"/>
      <c r="F70" s="54" t="s">
        <v>121</v>
      </c>
      <c r="G70" s="140" t="s">
        <v>146</v>
      </c>
      <c r="H70" s="55" t="s">
        <v>146</v>
      </c>
      <c r="I70" s="135">
        <v>2597.5129999999999</v>
      </c>
      <c r="J70" s="55">
        <v>148.11902609000001</v>
      </c>
      <c r="K70" s="55">
        <v>0.4170836</v>
      </c>
      <c r="L70" s="55">
        <v>33.099971740000001</v>
      </c>
      <c r="M70" s="61">
        <v>0.18850668000000001</v>
      </c>
      <c r="N70" s="469"/>
      <c r="O70" s="433">
        <v>18822.898000000001</v>
      </c>
      <c r="P70" s="56">
        <v>138.80119450999999</v>
      </c>
    </row>
    <row r="71" spans="1:17" ht="18" customHeight="1">
      <c r="A71" s="434" t="s">
        <v>146</v>
      </c>
      <c r="B71" s="435" t="s">
        <v>284</v>
      </c>
      <c r="C71" s="435"/>
      <c r="D71" s="435"/>
      <c r="E71" s="435"/>
      <c r="F71" s="331" t="s">
        <v>121</v>
      </c>
      <c r="G71" s="332" t="s">
        <v>146</v>
      </c>
      <c r="H71" s="333" t="s">
        <v>146</v>
      </c>
      <c r="I71" s="154">
        <v>2597.5129999999999</v>
      </c>
      <c r="J71" s="333">
        <v>148.86621536000001</v>
      </c>
      <c r="K71" s="333">
        <v>0.4170836</v>
      </c>
      <c r="L71" s="333">
        <v>33.741906040000003</v>
      </c>
      <c r="M71" s="334">
        <v>0.19047295</v>
      </c>
      <c r="N71" s="470"/>
      <c r="O71" s="436">
        <v>18781.436000000002</v>
      </c>
      <c r="P71" s="335">
        <v>138.93001444000001</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377</v>
      </c>
    </row>
    <row r="2" spans="1:18" ht="15" customHeight="1">
      <c r="A2" s="64"/>
      <c r="C2" s="65"/>
      <c r="E2" s="66"/>
      <c r="F2" s="66"/>
      <c r="G2" s="66" t="s">
        <v>443</v>
      </c>
      <c r="H2" s="66"/>
      <c r="I2" s="66"/>
      <c r="M2" s="67"/>
      <c r="N2" s="67"/>
      <c r="O2" s="67"/>
      <c r="P2" s="67"/>
      <c r="Q2" s="67" t="s">
        <v>165</v>
      </c>
      <c r="R2" s="67"/>
    </row>
    <row r="3" spans="1:18" ht="15" customHeight="1">
      <c r="A3" s="68"/>
      <c r="B3" s="69"/>
      <c r="C3" s="568" t="s">
        <v>286</v>
      </c>
      <c r="D3" s="569"/>
      <c r="E3" s="569"/>
      <c r="F3" s="569"/>
      <c r="G3" s="570"/>
      <c r="I3" s="568" t="s">
        <v>287</v>
      </c>
      <c r="J3" s="569"/>
      <c r="K3" s="569"/>
      <c r="L3" s="569"/>
      <c r="M3" s="570"/>
      <c r="N3" s="70"/>
      <c r="O3" s="71" t="s">
        <v>288</v>
      </c>
      <c r="P3" s="70"/>
      <c r="Q3" s="71" t="s">
        <v>289</v>
      </c>
      <c r="R3" s="70"/>
    </row>
    <row r="4" spans="1:18" ht="30" customHeight="1">
      <c r="A4" s="571" t="s">
        <v>290</v>
      </c>
      <c r="B4" s="572"/>
      <c r="C4" s="71" t="s">
        <v>170</v>
      </c>
      <c r="D4" s="73" t="s">
        <v>126</v>
      </c>
      <c r="E4" s="71" t="s">
        <v>171</v>
      </c>
      <c r="F4" s="71" t="s">
        <v>357</v>
      </c>
      <c r="G4" s="73" t="s">
        <v>172</v>
      </c>
      <c r="I4" s="71" t="s">
        <v>170</v>
      </c>
      <c r="J4" s="73" t="s">
        <v>126</v>
      </c>
      <c r="K4" s="71" t="s">
        <v>171</v>
      </c>
      <c r="L4" s="71" t="s">
        <v>357</v>
      </c>
      <c r="M4" s="73" t="s">
        <v>172</v>
      </c>
      <c r="N4" s="74"/>
      <c r="O4" s="73" t="s">
        <v>291</v>
      </c>
      <c r="P4" s="74"/>
      <c r="Q4" s="73" t="s">
        <v>291</v>
      </c>
      <c r="R4" s="74"/>
    </row>
    <row r="5" spans="1:18" ht="15" customHeight="1">
      <c r="A5" s="465" t="s">
        <v>292</v>
      </c>
      <c r="B5" s="466"/>
      <c r="C5" s="141">
        <v>1172209.4110000001</v>
      </c>
      <c r="D5" s="119">
        <v>101.8905305</v>
      </c>
      <c r="E5" s="119">
        <v>100</v>
      </c>
      <c r="F5" s="119">
        <v>64.668369459999994</v>
      </c>
      <c r="G5" s="119">
        <v>1.8905304999999999</v>
      </c>
      <c r="I5" s="141">
        <v>622779.93999999994</v>
      </c>
      <c r="J5" s="119">
        <v>139.12258758999999</v>
      </c>
      <c r="K5" s="119">
        <v>100</v>
      </c>
      <c r="L5" s="119">
        <v>52.823684299999996</v>
      </c>
      <c r="M5" s="119">
        <v>39.122587590000002</v>
      </c>
      <c r="N5" s="120"/>
      <c r="O5" s="142">
        <v>1794989.351</v>
      </c>
      <c r="P5" s="120"/>
      <c r="Q5" s="76">
        <v>549429.47100000002</v>
      </c>
      <c r="R5" s="75"/>
    </row>
    <row r="6" spans="1:18" ht="15" customHeight="1">
      <c r="A6" s="121" t="s">
        <v>293</v>
      </c>
      <c r="B6" s="122"/>
      <c r="C6" s="143">
        <v>509684.24599999998</v>
      </c>
      <c r="D6" s="77">
        <v>106.0375159</v>
      </c>
      <c r="E6" s="77">
        <v>43.480647840000003</v>
      </c>
      <c r="F6" s="77">
        <v>68.349461959999999</v>
      </c>
      <c r="G6" s="77">
        <v>2.5224848799999999</v>
      </c>
      <c r="H6" s="78"/>
      <c r="I6" s="143">
        <v>397731.44300000003</v>
      </c>
      <c r="J6" s="77">
        <v>130.73316853</v>
      </c>
      <c r="K6" s="77">
        <v>63.86388152</v>
      </c>
      <c r="L6" s="77">
        <v>67.825536209999996</v>
      </c>
      <c r="M6" s="77">
        <v>20.886925009999999</v>
      </c>
      <c r="N6" s="79"/>
      <c r="O6" s="144">
        <v>907415.68900000001</v>
      </c>
      <c r="P6" s="79"/>
      <c r="Q6" s="80">
        <v>111952.803</v>
      </c>
      <c r="R6" s="79"/>
    </row>
    <row r="7" spans="1:18" ht="15" customHeight="1">
      <c r="A7" s="271"/>
      <c r="B7" s="272" t="s">
        <v>294</v>
      </c>
      <c r="C7" s="273">
        <v>26502.286</v>
      </c>
      <c r="D7" s="274">
        <v>113.48770698</v>
      </c>
      <c r="E7" s="274">
        <v>2.2608832300000001</v>
      </c>
      <c r="F7" s="274">
        <v>50.424913119999999</v>
      </c>
      <c r="G7" s="274">
        <v>0.27377971000000001</v>
      </c>
      <c r="H7" s="78"/>
      <c r="I7" s="273">
        <v>20204.669999999998</v>
      </c>
      <c r="J7" s="274">
        <v>109.30099882</v>
      </c>
      <c r="K7" s="274">
        <v>3.2442711599999998</v>
      </c>
      <c r="L7" s="274">
        <v>55.920452109999999</v>
      </c>
      <c r="M7" s="274">
        <v>0.38407872999999998</v>
      </c>
      <c r="N7" s="79"/>
      <c r="O7" s="275">
        <v>46706.955999999998</v>
      </c>
      <c r="P7" s="79"/>
      <c r="Q7" s="276">
        <v>6297.616</v>
      </c>
      <c r="R7" s="79"/>
    </row>
    <row r="8" spans="1:18" ht="15" customHeight="1">
      <c r="A8" s="271"/>
      <c r="B8" s="272" t="s">
        <v>295</v>
      </c>
      <c r="C8" s="273">
        <v>227470.152</v>
      </c>
      <c r="D8" s="274">
        <v>104.01539154</v>
      </c>
      <c r="E8" s="274">
        <v>19.405248740000001</v>
      </c>
      <c r="F8" s="274">
        <v>75.037761399999994</v>
      </c>
      <c r="G8" s="274">
        <v>0.76327902999999997</v>
      </c>
      <c r="H8" s="78"/>
      <c r="I8" s="273">
        <v>199376.56899999999</v>
      </c>
      <c r="J8" s="274">
        <v>129.53021179999999</v>
      </c>
      <c r="K8" s="274">
        <v>32.013967729999997</v>
      </c>
      <c r="L8" s="274">
        <v>80.186214840000005</v>
      </c>
      <c r="M8" s="274">
        <v>10.15389424</v>
      </c>
      <c r="N8" s="79"/>
      <c r="O8" s="275">
        <v>426846.72100000002</v>
      </c>
      <c r="P8" s="79"/>
      <c r="Q8" s="276">
        <v>28093.582999999999</v>
      </c>
      <c r="R8" s="79"/>
    </row>
    <row r="9" spans="1:18" ht="15" customHeight="1">
      <c r="A9" s="271"/>
      <c r="B9" s="272" t="s">
        <v>296</v>
      </c>
      <c r="C9" s="273">
        <v>40392.428</v>
      </c>
      <c r="D9" s="274">
        <v>86.168036939999993</v>
      </c>
      <c r="E9" s="274">
        <v>3.4458372000000002</v>
      </c>
      <c r="F9" s="274">
        <v>65.983203020000005</v>
      </c>
      <c r="G9" s="274">
        <v>-0.56359378999999998</v>
      </c>
      <c r="H9" s="78"/>
      <c r="I9" s="273">
        <v>18131.471000000001</v>
      </c>
      <c r="J9" s="274">
        <v>133.12985136</v>
      </c>
      <c r="K9" s="274">
        <v>2.9113768499999999</v>
      </c>
      <c r="L9" s="274">
        <v>51.763504910000002</v>
      </c>
      <c r="M9" s="274">
        <v>1.0079526000000001</v>
      </c>
      <c r="N9" s="79"/>
      <c r="O9" s="275">
        <v>58523.898999999998</v>
      </c>
      <c r="P9" s="79"/>
      <c r="Q9" s="276">
        <v>22260.956999999999</v>
      </c>
      <c r="R9" s="79"/>
    </row>
    <row r="10" spans="1:18" ht="15" customHeight="1">
      <c r="A10" s="271"/>
      <c r="B10" s="272" t="s">
        <v>297</v>
      </c>
      <c r="C10" s="273">
        <v>16219.977000000001</v>
      </c>
      <c r="D10" s="274">
        <v>99.035525719999995</v>
      </c>
      <c r="E10" s="274">
        <v>1.3837098400000001</v>
      </c>
      <c r="F10" s="274">
        <v>62.162918509999997</v>
      </c>
      <c r="G10" s="274">
        <v>-1.3730249999999999E-2</v>
      </c>
      <c r="H10" s="78"/>
      <c r="I10" s="273">
        <v>152.93100000000001</v>
      </c>
      <c r="J10" s="274">
        <v>303.57305912999999</v>
      </c>
      <c r="K10" s="274">
        <v>2.4556189999999999E-2</v>
      </c>
      <c r="L10" s="274">
        <v>42.377479370000003</v>
      </c>
      <c r="M10" s="274">
        <v>2.2909499999999999E-2</v>
      </c>
      <c r="N10" s="79"/>
      <c r="O10" s="275">
        <v>16372.907999999999</v>
      </c>
      <c r="P10" s="79"/>
      <c r="Q10" s="276">
        <v>16067.046</v>
      </c>
      <c r="R10" s="79"/>
    </row>
    <row r="11" spans="1:18" ht="15" customHeight="1">
      <c r="A11" s="271"/>
      <c r="B11" s="272" t="s">
        <v>298</v>
      </c>
      <c r="C11" s="273">
        <v>18589.138999999999</v>
      </c>
      <c r="D11" s="274">
        <v>115.14776793999999</v>
      </c>
      <c r="E11" s="274">
        <v>1.58582066</v>
      </c>
      <c r="F11" s="274">
        <v>54.784838860000001</v>
      </c>
      <c r="G11" s="274">
        <v>0.21255974</v>
      </c>
      <c r="H11" s="78"/>
      <c r="I11" s="273">
        <v>38451.504999999997</v>
      </c>
      <c r="J11" s="274">
        <v>131.10647109999999</v>
      </c>
      <c r="K11" s="274">
        <v>6.1741720500000001</v>
      </c>
      <c r="L11" s="274">
        <v>73.431689879999993</v>
      </c>
      <c r="M11" s="274">
        <v>2.03799442</v>
      </c>
      <c r="N11" s="79"/>
      <c r="O11" s="275">
        <v>57040.644</v>
      </c>
      <c r="P11" s="79"/>
      <c r="Q11" s="276">
        <v>-19862.366000000002</v>
      </c>
      <c r="R11" s="79"/>
    </row>
    <row r="12" spans="1:18" ht="15" customHeight="1">
      <c r="A12" s="271"/>
      <c r="B12" s="272" t="s">
        <v>299</v>
      </c>
      <c r="C12" s="273">
        <v>72400.854999999996</v>
      </c>
      <c r="D12" s="274">
        <v>106.48670675</v>
      </c>
      <c r="E12" s="274">
        <v>6.1764437599999997</v>
      </c>
      <c r="F12" s="274">
        <v>72.256989169999997</v>
      </c>
      <c r="G12" s="274">
        <v>0.38335504999999997</v>
      </c>
      <c r="H12" s="78"/>
      <c r="I12" s="273">
        <v>37014.063000000002</v>
      </c>
      <c r="J12" s="274">
        <v>119.60280652</v>
      </c>
      <c r="K12" s="274">
        <v>5.9433614700000001</v>
      </c>
      <c r="L12" s="274">
        <v>62.107742299999998</v>
      </c>
      <c r="M12" s="274">
        <v>1.3552102399999999</v>
      </c>
      <c r="N12" s="79"/>
      <c r="O12" s="275">
        <v>109414.91800000001</v>
      </c>
      <c r="P12" s="79"/>
      <c r="Q12" s="276">
        <v>35386.792000000001</v>
      </c>
      <c r="R12" s="79"/>
    </row>
    <row r="13" spans="1:18" ht="15" customHeight="1">
      <c r="A13" s="277"/>
      <c r="B13" s="278" t="s">
        <v>300</v>
      </c>
      <c r="C13" s="273">
        <v>11731.445</v>
      </c>
      <c r="D13" s="274">
        <v>127.66429666000001</v>
      </c>
      <c r="E13" s="274">
        <v>1.0007977100000001</v>
      </c>
      <c r="F13" s="274">
        <v>65.166856319999994</v>
      </c>
      <c r="G13" s="274">
        <v>0.22096847</v>
      </c>
      <c r="H13" s="78"/>
      <c r="I13" s="273">
        <v>4624.5069999999996</v>
      </c>
      <c r="J13" s="274">
        <v>84.967335989999995</v>
      </c>
      <c r="K13" s="274">
        <v>0.74255875999999998</v>
      </c>
      <c r="L13" s="274">
        <v>51.16904126</v>
      </c>
      <c r="M13" s="274">
        <v>-0.18277315999999999</v>
      </c>
      <c r="N13" s="79"/>
      <c r="O13" s="275">
        <v>16355.951999999999</v>
      </c>
      <c r="P13" s="79"/>
      <c r="Q13" s="276">
        <v>7106.9380000000001</v>
      </c>
      <c r="R13" s="79"/>
    </row>
    <row r="14" spans="1:18" ht="15" customHeight="1">
      <c r="A14" s="277"/>
      <c r="B14" s="278" t="s">
        <v>301</v>
      </c>
      <c r="C14" s="273">
        <v>18663.044000000002</v>
      </c>
      <c r="D14" s="274">
        <v>141.84454321999999</v>
      </c>
      <c r="E14" s="274">
        <v>1.5921254199999999</v>
      </c>
      <c r="F14" s="274">
        <v>67.524344060000004</v>
      </c>
      <c r="G14" s="274">
        <v>0.47856099000000002</v>
      </c>
      <c r="H14" s="78"/>
      <c r="I14" s="273">
        <v>31044.424999999999</v>
      </c>
      <c r="J14" s="274">
        <v>148.94650958</v>
      </c>
      <c r="K14" s="274">
        <v>4.9848145400000003</v>
      </c>
      <c r="L14" s="274">
        <v>59.499996809999999</v>
      </c>
      <c r="M14" s="274">
        <v>2.2789670599999998</v>
      </c>
      <c r="N14" s="79"/>
      <c r="O14" s="275">
        <v>49707.468999999997</v>
      </c>
      <c r="P14" s="79"/>
      <c r="Q14" s="276">
        <v>-12381.380999999999</v>
      </c>
      <c r="R14" s="79"/>
    </row>
    <row r="15" spans="1:18" ht="15" customHeight="1">
      <c r="A15" s="271"/>
      <c r="B15" s="272" t="s">
        <v>302</v>
      </c>
      <c r="C15" s="273">
        <v>196.50299999999999</v>
      </c>
      <c r="D15" s="274">
        <v>82.2821754</v>
      </c>
      <c r="E15" s="274">
        <v>1.6763469999999999E-2</v>
      </c>
      <c r="F15" s="274">
        <v>95.203558090000001</v>
      </c>
      <c r="G15" s="274">
        <v>-3.6779199999999999E-3</v>
      </c>
      <c r="H15" s="78"/>
      <c r="I15" s="273" t="s">
        <v>121</v>
      </c>
      <c r="J15" s="274" t="s">
        <v>121</v>
      </c>
      <c r="K15" s="274" t="s">
        <v>121</v>
      </c>
      <c r="L15" s="274" t="s">
        <v>121</v>
      </c>
      <c r="M15" s="274" t="s">
        <v>121</v>
      </c>
      <c r="N15" s="79"/>
      <c r="O15" s="275">
        <v>196.50299999999999</v>
      </c>
      <c r="P15" s="79"/>
      <c r="Q15" s="276">
        <v>196.50299999999999</v>
      </c>
      <c r="R15" s="79"/>
    </row>
    <row r="16" spans="1:18" ht="15" customHeight="1">
      <c r="A16" s="277"/>
      <c r="B16" s="278" t="s">
        <v>303</v>
      </c>
      <c r="C16" s="273">
        <v>14868.465</v>
      </c>
      <c r="D16" s="274">
        <v>96.774795080000004</v>
      </c>
      <c r="E16" s="274">
        <v>1.2684137200000001</v>
      </c>
      <c r="F16" s="274">
        <v>66.904254539999997</v>
      </c>
      <c r="G16" s="274">
        <v>-4.3071480000000002E-2</v>
      </c>
      <c r="H16" s="78"/>
      <c r="I16" s="273">
        <v>11189.203</v>
      </c>
      <c r="J16" s="274">
        <v>105.29285308</v>
      </c>
      <c r="K16" s="274">
        <v>1.7966543699999999</v>
      </c>
      <c r="L16" s="274">
        <v>61.114048080000003</v>
      </c>
      <c r="M16" s="274">
        <v>0.12564728999999999</v>
      </c>
      <c r="N16" s="79"/>
      <c r="O16" s="275">
        <v>26057.668000000001</v>
      </c>
      <c r="P16" s="79"/>
      <c r="Q16" s="276">
        <v>3679.2620000000002</v>
      </c>
      <c r="R16" s="79"/>
    </row>
    <row r="17" spans="1:18" ht="15" customHeight="1">
      <c r="A17" s="277"/>
      <c r="B17" s="278" t="s">
        <v>304</v>
      </c>
      <c r="C17" s="273">
        <v>28446.300999999999</v>
      </c>
      <c r="D17" s="274">
        <v>129.88350012999999</v>
      </c>
      <c r="E17" s="274">
        <v>2.42672519</v>
      </c>
      <c r="F17" s="274">
        <v>59.861251979999999</v>
      </c>
      <c r="G17" s="274">
        <v>0.56889471999999996</v>
      </c>
      <c r="H17" s="78"/>
      <c r="I17" s="273">
        <v>26664.91</v>
      </c>
      <c r="J17" s="274">
        <v>199.31743732000001</v>
      </c>
      <c r="K17" s="274">
        <v>4.2815942299999996</v>
      </c>
      <c r="L17" s="274">
        <v>43.551696</v>
      </c>
      <c r="M17" s="274">
        <v>2.9681330400000001</v>
      </c>
      <c r="N17" s="79"/>
      <c r="O17" s="275">
        <v>55111.211000000003</v>
      </c>
      <c r="P17" s="79"/>
      <c r="Q17" s="276">
        <v>1781.3910000000001</v>
      </c>
      <c r="R17" s="79"/>
    </row>
    <row r="18" spans="1:18" ht="15" customHeight="1">
      <c r="A18" s="277"/>
      <c r="B18" s="278" t="s">
        <v>305</v>
      </c>
      <c r="C18" s="273">
        <v>494.88</v>
      </c>
      <c r="D18" s="274">
        <v>347.58178931999998</v>
      </c>
      <c r="E18" s="274">
        <v>4.2217709999999999E-2</v>
      </c>
      <c r="F18" s="274">
        <v>60.68788928</v>
      </c>
      <c r="G18" s="274">
        <v>3.06401E-2</v>
      </c>
      <c r="H18" s="78"/>
      <c r="I18" s="273">
        <v>1821.7539999999999</v>
      </c>
      <c r="J18" s="274">
        <v>135.83896361000001</v>
      </c>
      <c r="K18" s="274">
        <v>0.29251969999999999</v>
      </c>
      <c r="L18" s="274">
        <v>93.686228060000005</v>
      </c>
      <c r="M18" s="274">
        <v>0.10737022</v>
      </c>
      <c r="N18" s="79"/>
      <c r="O18" s="275">
        <v>2316.634</v>
      </c>
      <c r="P18" s="79"/>
      <c r="Q18" s="276">
        <v>-1326.874</v>
      </c>
      <c r="R18" s="79"/>
    </row>
    <row r="19" spans="1:18" ht="15" customHeight="1">
      <c r="A19" s="277"/>
      <c r="B19" s="278" t="s">
        <v>306</v>
      </c>
      <c r="C19" s="273">
        <v>345.464</v>
      </c>
      <c r="D19" s="274">
        <v>464.30213022999999</v>
      </c>
      <c r="E19" s="274">
        <v>2.947118E-2</v>
      </c>
      <c r="F19" s="274">
        <v>99.480230019999993</v>
      </c>
      <c r="G19" s="274">
        <v>2.3560930000000001E-2</v>
      </c>
      <c r="H19" s="78"/>
      <c r="I19" s="273">
        <v>306.24900000000002</v>
      </c>
      <c r="J19" s="274">
        <v>350.84087524</v>
      </c>
      <c r="K19" s="274">
        <v>4.9174509999999998E-2</v>
      </c>
      <c r="L19" s="274">
        <v>80.087082730000006</v>
      </c>
      <c r="M19" s="274">
        <v>4.8913169999999999E-2</v>
      </c>
      <c r="N19" s="79"/>
      <c r="O19" s="275">
        <v>651.71299999999997</v>
      </c>
      <c r="P19" s="79"/>
      <c r="Q19" s="276">
        <v>39.215000000000003</v>
      </c>
      <c r="R19" s="79"/>
    </row>
    <row r="20" spans="1:18" ht="15" customHeight="1">
      <c r="A20" s="277"/>
      <c r="B20" s="437" t="s">
        <v>307</v>
      </c>
      <c r="C20" s="438">
        <v>393.68700000000001</v>
      </c>
      <c r="D20" s="439">
        <v>201.06588355</v>
      </c>
      <c r="E20" s="439">
        <v>3.3585039999999997E-2</v>
      </c>
      <c r="F20" s="439">
        <v>70.237409209999996</v>
      </c>
      <c r="G20" s="439">
        <v>1.7200690000000001E-2</v>
      </c>
      <c r="H20" s="78"/>
      <c r="I20" s="438">
        <v>1828.548</v>
      </c>
      <c r="J20" s="439">
        <v>148.70293942000001</v>
      </c>
      <c r="K20" s="439">
        <v>0.29361060999999999</v>
      </c>
      <c r="L20" s="439">
        <v>97.567362930000002</v>
      </c>
      <c r="M20" s="439">
        <v>0.13378425999999999</v>
      </c>
      <c r="N20" s="79"/>
      <c r="O20" s="440">
        <v>2222.2350000000001</v>
      </c>
      <c r="P20" s="79"/>
      <c r="Q20" s="441">
        <v>-1434.8610000000001</v>
      </c>
      <c r="R20" s="79"/>
    </row>
    <row r="21" spans="1:18" ht="15" customHeight="1">
      <c r="A21" s="451"/>
      <c r="B21" s="283" t="s">
        <v>308</v>
      </c>
      <c r="C21" s="447">
        <v>23236.804</v>
      </c>
      <c r="D21" s="448">
        <v>123.26475426</v>
      </c>
      <c r="E21" s="448">
        <v>1.9823082599999999</v>
      </c>
      <c r="F21" s="448">
        <v>65.704037979999995</v>
      </c>
      <c r="G21" s="448">
        <v>0.38121024999999997</v>
      </c>
      <c r="H21" s="78"/>
      <c r="I21" s="447">
        <v>5553.1570000000002</v>
      </c>
      <c r="J21" s="448">
        <v>159.96539222000001</v>
      </c>
      <c r="K21" s="448">
        <v>0.89167242999999996</v>
      </c>
      <c r="L21" s="448">
        <v>73.640927020000007</v>
      </c>
      <c r="M21" s="448">
        <v>0.46502642</v>
      </c>
      <c r="N21" s="79"/>
      <c r="O21" s="449">
        <v>28789.960999999999</v>
      </c>
      <c r="P21" s="79"/>
      <c r="Q21" s="450">
        <v>17683.647000000001</v>
      </c>
      <c r="R21" s="79"/>
    </row>
    <row r="22" spans="1:18" ht="15" customHeight="1">
      <c r="A22" s="461" t="s">
        <v>309</v>
      </c>
      <c r="B22" s="442"/>
      <c r="C22" s="443">
        <v>97808.491999999998</v>
      </c>
      <c r="D22" s="444">
        <v>100.53536808</v>
      </c>
      <c r="E22" s="444">
        <v>8.3439435900000003</v>
      </c>
      <c r="F22" s="444">
        <v>97.194922809999994</v>
      </c>
      <c r="G22" s="444">
        <v>4.5272949999999999E-2</v>
      </c>
      <c r="H22" s="78"/>
      <c r="I22" s="443">
        <v>78964.024000000005</v>
      </c>
      <c r="J22" s="444">
        <v>186.37152610999999</v>
      </c>
      <c r="K22" s="444">
        <v>12.679281870000001</v>
      </c>
      <c r="L22" s="444">
        <v>42.342502070000002</v>
      </c>
      <c r="M22" s="444">
        <v>8.1749166800000008</v>
      </c>
      <c r="N22" s="79"/>
      <c r="O22" s="445">
        <v>176772.516</v>
      </c>
      <c r="P22" s="79"/>
      <c r="Q22" s="446">
        <v>18844.468000000001</v>
      </c>
      <c r="R22" s="79"/>
    </row>
    <row r="23" spans="1:18" ht="15" customHeight="1">
      <c r="A23" s="277"/>
      <c r="B23" s="278" t="s">
        <v>310</v>
      </c>
      <c r="C23" s="273">
        <v>0.307</v>
      </c>
      <c r="D23" s="274" t="s">
        <v>363</v>
      </c>
      <c r="E23" s="274">
        <v>2.6190000000000002E-5</v>
      </c>
      <c r="F23" s="274">
        <v>100</v>
      </c>
      <c r="G23" s="274">
        <v>2.6679999999999999E-5</v>
      </c>
      <c r="H23" s="78"/>
      <c r="I23" s="273" t="s">
        <v>121</v>
      </c>
      <c r="J23" s="274" t="s">
        <v>121</v>
      </c>
      <c r="K23" s="274" t="s">
        <v>121</v>
      </c>
      <c r="L23" s="274" t="s">
        <v>121</v>
      </c>
      <c r="M23" s="274" t="s">
        <v>121</v>
      </c>
      <c r="N23" s="79"/>
      <c r="O23" s="275">
        <v>0.307</v>
      </c>
      <c r="P23" s="79"/>
      <c r="Q23" s="276">
        <v>0.307</v>
      </c>
      <c r="R23" s="79"/>
    </row>
    <row r="24" spans="1:18" ht="15" customHeight="1">
      <c r="A24" s="277"/>
      <c r="B24" s="278" t="s">
        <v>312</v>
      </c>
      <c r="C24" s="273">
        <v>2566.2559999999999</v>
      </c>
      <c r="D24" s="274">
        <v>50.614542440000001</v>
      </c>
      <c r="E24" s="274">
        <v>0.21892470999999999</v>
      </c>
      <c r="F24" s="274">
        <v>98.959219450000006</v>
      </c>
      <c r="G24" s="274">
        <v>-0.21764684000000001</v>
      </c>
      <c r="H24" s="78"/>
      <c r="I24" s="273">
        <v>2901.1849999999999</v>
      </c>
      <c r="J24" s="274">
        <v>347.25226190000001</v>
      </c>
      <c r="K24" s="274">
        <v>0.46584431999999998</v>
      </c>
      <c r="L24" s="274">
        <v>46.488193940000002</v>
      </c>
      <c r="M24" s="274">
        <v>0.46145955999999999</v>
      </c>
      <c r="N24" s="79"/>
      <c r="O24" s="275">
        <v>5467.4409999999998</v>
      </c>
      <c r="P24" s="79"/>
      <c r="Q24" s="276">
        <v>-334.92899999999997</v>
      </c>
      <c r="R24" s="79"/>
    </row>
    <row r="25" spans="1:18" ht="15" customHeight="1">
      <c r="A25" s="277"/>
      <c r="B25" s="278" t="s">
        <v>313</v>
      </c>
      <c r="C25" s="273">
        <v>22409.723999999998</v>
      </c>
      <c r="D25" s="274">
        <v>108.12638929000001</v>
      </c>
      <c r="E25" s="274">
        <v>1.9117508999999999</v>
      </c>
      <c r="F25" s="274">
        <v>98.056866159999998</v>
      </c>
      <c r="G25" s="274">
        <v>0.14639662000000001</v>
      </c>
      <c r="H25" s="78"/>
      <c r="I25" s="273">
        <v>31525.22</v>
      </c>
      <c r="J25" s="274">
        <v>155.57305682000001</v>
      </c>
      <c r="K25" s="274">
        <v>5.06201597</v>
      </c>
      <c r="L25" s="274">
        <v>35.17226917</v>
      </c>
      <c r="M25" s="274">
        <v>2.5156548700000001</v>
      </c>
      <c r="N25" s="79"/>
      <c r="O25" s="275">
        <v>53934.944000000003</v>
      </c>
      <c r="P25" s="79"/>
      <c r="Q25" s="276">
        <v>-9115.4959999999992</v>
      </c>
      <c r="R25" s="79"/>
    </row>
    <row r="26" spans="1:18" ht="15" customHeight="1">
      <c r="A26" s="277"/>
      <c r="B26" s="278" t="s">
        <v>314</v>
      </c>
      <c r="C26" s="273">
        <v>12080.546</v>
      </c>
      <c r="D26" s="274">
        <v>127.2025393</v>
      </c>
      <c r="E26" s="274">
        <v>1.03057917</v>
      </c>
      <c r="F26" s="274">
        <v>97.714237280000006</v>
      </c>
      <c r="G26" s="274">
        <v>0.22455816000000001</v>
      </c>
      <c r="H26" s="78"/>
      <c r="I26" s="273">
        <v>2090.6729999999998</v>
      </c>
      <c r="J26" s="274" t="s">
        <v>444</v>
      </c>
      <c r="K26" s="274">
        <v>0.33570011999999999</v>
      </c>
      <c r="L26" s="274">
        <v>99.979675749999998</v>
      </c>
      <c r="M26" s="274">
        <v>0.46326946000000002</v>
      </c>
      <c r="N26" s="79"/>
      <c r="O26" s="275">
        <v>14171.218999999999</v>
      </c>
      <c r="P26" s="79"/>
      <c r="Q26" s="276">
        <v>9989.8729999999996</v>
      </c>
      <c r="R26" s="79"/>
    </row>
    <row r="27" spans="1:18" ht="15" customHeight="1">
      <c r="A27" s="277"/>
      <c r="B27" s="278" t="s">
        <v>315</v>
      </c>
      <c r="C27" s="273">
        <v>7337.7780000000002</v>
      </c>
      <c r="D27" s="274">
        <v>86.306076390000001</v>
      </c>
      <c r="E27" s="274">
        <v>0.62597842000000004</v>
      </c>
      <c r="F27" s="274">
        <v>99.652035740000002</v>
      </c>
      <c r="G27" s="274">
        <v>-0.10119981</v>
      </c>
      <c r="H27" s="78"/>
      <c r="I27" s="273">
        <v>19215.827000000001</v>
      </c>
      <c r="J27" s="274">
        <v>141.31395956</v>
      </c>
      <c r="K27" s="274">
        <v>3.08549228</v>
      </c>
      <c r="L27" s="274">
        <v>67.006125350000005</v>
      </c>
      <c r="M27" s="274">
        <v>1.2549715100000001</v>
      </c>
      <c r="N27" s="79"/>
      <c r="O27" s="275">
        <v>26553.605</v>
      </c>
      <c r="P27" s="79"/>
      <c r="Q27" s="276">
        <v>-11878.049000000001</v>
      </c>
      <c r="R27" s="79"/>
    </row>
    <row r="28" spans="1:18" ht="15" customHeight="1">
      <c r="A28" s="277"/>
      <c r="B28" s="437" t="s">
        <v>316</v>
      </c>
      <c r="C28" s="438">
        <v>11822.409</v>
      </c>
      <c r="D28" s="439">
        <v>111.25507227</v>
      </c>
      <c r="E28" s="439">
        <v>1.00855776</v>
      </c>
      <c r="F28" s="439">
        <v>97.929202829999994</v>
      </c>
      <c r="G28" s="439">
        <v>0.10395923</v>
      </c>
      <c r="H28" s="78"/>
      <c r="I28" s="438" t="s">
        <v>121</v>
      </c>
      <c r="J28" s="439" t="s">
        <v>311</v>
      </c>
      <c r="K28" s="439" t="s">
        <v>121</v>
      </c>
      <c r="L28" s="439" t="s">
        <v>121</v>
      </c>
      <c r="M28" s="439">
        <v>-0.59745470000000001</v>
      </c>
      <c r="N28" s="79"/>
      <c r="O28" s="440">
        <v>11822.409</v>
      </c>
      <c r="P28" s="79"/>
      <c r="Q28" s="441">
        <v>11822.409</v>
      </c>
      <c r="R28" s="79"/>
    </row>
    <row r="29" spans="1:18" ht="15" customHeight="1">
      <c r="A29" s="451"/>
      <c r="B29" s="283" t="s">
        <v>317</v>
      </c>
      <c r="C29" s="447">
        <v>24306.691999999999</v>
      </c>
      <c r="D29" s="448">
        <v>95.39837421</v>
      </c>
      <c r="E29" s="448">
        <v>2.0735793299999998</v>
      </c>
      <c r="F29" s="448">
        <v>97.718129939999997</v>
      </c>
      <c r="G29" s="448">
        <v>-0.10191188</v>
      </c>
      <c r="H29" s="452"/>
      <c r="I29" s="447">
        <v>22902.391</v>
      </c>
      <c r="J29" s="448">
        <v>532.46044511000002</v>
      </c>
      <c r="K29" s="448">
        <v>3.6774452000000002</v>
      </c>
      <c r="L29" s="448">
        <v>38.63021603</v>
      </c>
      <c r="M29" s="448">
        <v>4.1553049</v>
      </c>
      <c r="N29" s="79"/>
      <c r="O29" s="449">
        <v>47209.082999999999</v>
      </c>
      <c r="P29" s="79"/>
      <c r="Q29" s="450">
        <v>1404.3009999999999</v>
      </c>
      <c r="R29" s="79"/>
    </row>
    <row r="30" spans="1:18" ht="15" customHeight="1">
      <c r="A30" s="461" t="s">
        <v>318</v>
      </c>
      <c r="B30" s="442"/>
      <c r="C30" s="443">
        <v>164964.88500000001</v>
      </c>
      <c r="D30" s="444">
        <v>102.67834341</v>
      </c>
      <c r="E30" s="444">
        <v>14.072987599999999</v>
      </c>
      <c r="F30" s="444">
        <v>67.770459720000005</v>
      </c>
      <c r="G30" s="444">
        <v>0.37403094999999997</v>
      </c>
      <c r="H30" s="78"/>
      <c r="I30" s="443">
        <v>21617.66</v>
      </c>
      <c r="J30" s="444">
        <v>80.720776400000005</v>
      </c>
      <c r="K30" s="444">
        <v>3.4711554800000002</v>
      </c>
      <c r="L30" s="444">
        <v>20.025655990000001</v>
      </c>
      <c r="M30" s="444">
        <v>-1.1533893099999999</v>
      </c>
      <c r="N30" s="79"/>
      <c r="O30" s="445">
        <v>186582.54500000001</v>
      </c>
      <c r="P30" s="79"/>
      <c r="Q30" s="446">
        <v>143347.22500000001</v>
      </c>
      <c r="R30" s="79"/>
    </row>
    <row r="31" spans="1:18" ht="15" customHeight="1">
      <c r="A31" s="277"/>
      <c r="B31" s="278" t="s">
        <v>319</v>
      </c>
      <c r="C31" s="273">
        <v>7195.2259999999997</v>
      </c>
      <c r="D31" s="274">
        <v>150.99256392999999</v>
      </c>
      <c r="E31" s="274">
        <v>0.61381746000000004</v>
      </c>
      <c r="F31" s="274">
        <v>88.328094379999996</v>
      </c>
      <c r="G31" s="274">
        <v>0.21121480000000001</v>
      </c>
      <c r="H31" s="78"/>
      <c r="I31" s="273">
        <v>1364.385</v>
      </c>
      <c r="J31" s="274">
        <v>161.38641969</v>
      </c>
      <c r="K31" s="274">
        <v>0.21907979</v>
      </c>
      <c r="L31" s="274">
        <v>18.58880482</v>
      </c>
      <c r="M31" s="274">
        <v>0.11593252</v>
      </c>
      <c r="N31" s="79"/>
      <c r="O31" s="275">
        <v>8559.6110000000008</v>
      </c>
      <c r="P31" s="79"/>
      <c r="Q31" s="276">
        <v>5830.8410000000003</v>
      </c>
      <c r="R31" s="79"/>
    </row>
    <row r="32" spans="1:18" ht="15" customHeight="1">
      <c r="A32" s="277"/>
      <c r="B32" s="278" t="s">
        <v>320</v>
      </c>
      <c r="C32" s="273">
        <v>18407.915000000001</v>
      </c>
      <c r="D32" s="274">
        <v>79.584900230000002</v>
      </c>
      <c r="E32" s="274">
        <v>1.57036062</v>
      </c>
      <c r="F32" s="274">
        <v>50.364732859999997</v>
      </c>
      <c r="G32" s="274">
        <v>-0.41044413000000002</v>
      </c>
      <c r="H32" s="78"/>
      <c r="I32" s="273">
        <v>1092.925</v>
      </c>
      <c r="J32" s="274">
        <v>119.85522075</v>
      </c>
      <c r="K32" s="274">
        <v>0.17549136000000001</v>
      </c>
      <c r="L32" s="274">
        <v>15.089738329999999</v>
      </c>
      <c r="M32" s="274">
        <v>4.0445589999999997E-2</v>
      </c>
      <c r="N32" s="79"/>
      <c r="O32" s="275">
        <v>19500.84</v>
      </c>
      <c r="P32" s="79"/>
      <c r="Q32" s="276">
        <v>17314.990000000002</v>
      </c>
      <c r="R32" s="79"/>
    </row>
    <row r="33" spans="1:18" ht="15" customHeight="1">
      <c r="A33" s="277"/>
      <c r="B33" s="278" t="s">
        <v>321</v>
      </c>
      <c r="C33" s="273">
        <v>3749.3339999999998</v>
      </c>
      <c r="D33" s="274">
        <v>289.87529282999998</v>
      </c>
      <c r="E33" s="274">
        <v>0.31985189000000003</v>
      </c>
      <c r="F33" s="274">
        <v>86.461584869999996</v>
      </c>
      <c r="G33" s="274">
        <v>0.21347155000000001</v>
      </c>
      <c r="H33" s="78"/>
      <c r="I33" s="273">
        <v>91.733000000000004</v>
      </c>
      <c r="J33" s="274" t="s">
        <v>456</v>
      </c>
      <c r="K33" s="274">
        <v>1.4729600000000001E-2</v>
      </c>
      <c r="L33" s="274">
        <v>1.46974213</v>
      </c>
      <c r="M33" s="274">
        <v>1.913221E-2</v>
      </c>
      <c r="N33" s="79"/>
      <c r="O33" s="275">
        <v>3841.067</v>
      </c>
      <c r="P33" s="79"/>
      <c r="Q33" s="276">
        <v>3657.6010000000001</v>
      </c>
      <c r="R33" s="79"/>
    </row>
    <row r="34" spans="1:18" ht="15" customHeight="1">
      <c r="A34" s="277"/>
      <c r="B34" s="278" t="s">
        <v>322</v>
      </c>
      <c r="C34" s="273">
        <v>15214.02</v>
      </c>
      <c r="D34" s="274">
        <v>79.682861160000002</v>
      </c>
      <c r="E34" s="274">
        <v>1.29789267</v>
      </c>
      <c r="F34" s="274">
        <v>75.704620800000001</v>
      </c>
      <c r="G34" s="274">
        <v>-0.33718653999999998</v>
      </c>
      <c r="H34" s="78"/>
      <c r="I34" s="273">
        <v>1258.6569999999999</v>
      </c>
      <c r="J34" s="274">
        <v>111.60978248000001</v>
      </c>
      <c r="K34" s="274">
        <v>0.20210301</v>
      </c>
      <c r="L34" s="274">
        <v>47.111968019999999</v>
      </c>
      <c r="M34" s="274">
        <v>2.9247740000000001E-2</v>
      </c>
      <c r="N34" s="79"/>
      <c r="O34" s="275">
        <v>16472.677</v>
      </c>
      <c r="P34" s="79"/>
      <c r="Q34" s="276">
        <v>13955.362999999999</v>
      </c>
      <c r="R34" s="79"/>
    </row>
    <row r="35" spans="1:18" ht="15" customHeight="1">
      <c r="A35" s="277"/>
      <c r="B35" s="278" t="s">
        <v>323</v>
      </c>
      <c r="C35" s="273">
        <v>25270.795999999998</v>
      </c>
      <c r="D35" s="274">
        <v>104.79703151</v>
      </c>
      <c r="E35" s="274">
        <v>2.1558260599999999</v>
      </c>
      <c r="F35" s="274">
        <v>70.381663529999997</v>
      </c>
      <c r="G35" s="274">
        <v>0.10054747</v>
      </c>
      <c r="H35" s="78"/>
      <c r="I35" s="273">
        <v>782.81100000000004</v>
      </c>
      <c r="J35" s="274">
        <v>89.48804595</v>
      </c>
      <c r="K35" s="274">
        <v>0.12569625000000001</v>
      </c>
      <c r="L35" s="274">
        <v>25.149051329999999</v>
      </c>
      <c r="M35" s="274">
        <v>-2.0541790000000001E-2</v>
      </c>
      <c r="N35" s="79"/>
      <c r="O35" s="275">
        <v>26053.607</v>
      </c>
      <c r="P35" s="79"/>
      <c r="Q35" s="276">
        <v>24487.985000000001</v>
      </c>
      <c r="R35" s="79"/>
    </row>
    <row r="36" spans="1:18" ht="15" customHeight="1">
      <c r="A36" s="277"/>
      <c r="B36" s="278" t="s">
        <v>324</v>
      </c>
      <c r="C36" s="273">
        <v>19901.649000000001</v>
      </c>
      <c r="D36" s="274">
        <v>106.38918923</v>
      </c>
      <c r="E36" s="274">
        <v>1.6977895599999999</v>
      </c>
      <c r="F36" s="274">
        <v>75.221927879999996</v>
      </c>
      <c r="G36" s="274">
        <v>0.10388813</v>
      </c>
      <c r="H36" s="78"/>
      <c r="I36" s="273">
        <v>2246.81</v>
      </c>
      <c r="J36" s="274">
        <v>81.541589360000003</v>
      </c>
      <c r="K36" s="274">
        <v>0.36077109000000002</v>
      </c>
      <c r="L36" s="274">
        <v>37.03478432</v>
      </c>
      <c r="M36" s="274">
        <v>-0.11361731</v>
      </c>
      <c r="N36" s="79"/>
      <c r="O36" s="275">
        <v>22148.458999999999</v>
      </c>
      <c r="P36" s="79"/>
      <c r="Q36" s="276">
        <v>17654.839</v>
      </c>
      <c r="R36" s="79"/>
    </row>
    <row r="37" spans="1:18" ht="15" customHeight="1">
      <c r="A37" s="277"/>
      <c r="B37" s="278" t="s">
        <v>325</v>
      </c>
      <c r="C37" s="273">
        <v>29496.402999999998</v>
      </c>
      <c r="D37" s="274">
        <v>100.54374894999999</v>
      </c>
      <c r="E37" s="274">
        <v>2.5163083300000002</v>
      </c>
      <c r="F37" s="274">
        <v>64.084231549999998</v>
      </c>
      <c r="G37" s="274">
        <v>1.386568E-2</v>
      </c>
      <c r="H37" s="78"/>
      <c r="I37" s="273">
        <v>7440.5209999999997</v>
      </c>
      <c r="J37" s="274">
        <v>72.228888580000003</v>
      </c>
      <c r="K37" s="274">
        <v>1.1947271500000001</v>
      </c>
      <c r="L37" s="274">
        <v>18.3930936</v>
      </c>
      <c r="M37" s="274">
        <v>-0.63907040999999998</v>
      </c>
      <c r="N37" s="79"/>
      <c r="O37" s="275">
        <v>36936.923999999999</v>
      </c>
      <c r="P37" s="79"/>
      <c r="Q37" s="276">
        <v>22055.882000000001</v>
      </c>
      <c r="R37" s="79"/>
    </row>
    <row r="38" spans="1:18" ht="15" customHeight="1">
      <c r="A38" s="277"/>
      <c r="B38" s="278" t="s">
        <v>326</v>
      </c>
      <c r="C38" s="273">
        <v>6498.951</v>
      </c>
      <c r="D38" s="274">
        <v>82.869668579999995</v>
      </c>
      <c r="E38" s="274">
        <v>0.55441894000000003</v>
      </c>
      <c r="F38" s="274">
        <v>58.853694529999999</v>
      </c>
      <c r="G38" s="274">
        <v>-0.11677289</v>
      </c>
      <c r="H38" s="78"/>
      <c r="I38" s="273">
        <v>743.79700000000003</v>
      </c>
      <c r="J38" s="274">
        <v>30.93704091</v>
      </c>
      <c r="K38" s="274">
        <v>0.11943175</v>
      </c>
      <c r="L38" s="274">
        <v>10.3804105</v>
      </c>
      <c r="M38" s="274">
        <v>-0.37092309000000001</v>
      </c>
      <c r="N38" s="79"/>
      <c r="O38" s="275">
        <v>7242.7479999999996</v>
      </c>
      <c r="P38" s="79"/>
      <c r="Q38" s="276">
        <v>5755.1540000000005</v>
      </c>
      <c r="R38" s="79"/>
    </row>
    <row r="39" spans="1:18" ht="15" customHeight="1">
      <c r="A39" s="277"/>
      <c r="B39" s="278" t="s">
        <v>327</v>
      </c>
      <c r="C39" s="279">
        <v>10214.175999999999</v>
      </c>
      <c r="D39" s="280">
        <v>126.22446683</v>
      </c>
      <c r="E39" s="280">
        <v>0.87136102999999998</v>
      </c>
      <c r="F39" s="280">
        <v>64.632697519999994</v>
      </c>
      <c r="G39" s="280">
        <v>0.18445697</v>
      </c>
      <c r="H39" s="78"/>
      <c r="I39" s="279">
        <v>2110.248</v>
      </c>
      <c r="J39" s="280">
        <v>72.216286659999994</v>
      </c>
      <c r="K39" s="280">
        <v>0.33884328000000002</v>
      </c>
      <c r="L39" s="280">
        <v>13.51032554</v>
      </c>
      <c r="M39" s="280">
        <v>-0.18136424000000001</v>
      </c>
      <c r="O39" s="279">
        <v>12324.424000000001</v>
      </c>
      <c r="Q39" s="281">
        <v>8103.9279999999999</v>
      </c>
    </row>
    <row r="40" spans="1:18" ht="15" customHeight="1">
      <c r="A40" s="277"/>
      <c r="B40" s="278" t="s">
        <v>328</v>
      </c>
      <c r="C40" s="279">
        <v>2597.3760000000002</v>
      </c>
      <c r="D40" s="280">
        <v>138.29409089999999</v>
      </c>
      <c r="E40" s="280">
        <v>0.22157952</v>
      </c>
      <c r="F40" s="280">
        <v>66.600921560000003</v>
      </c>
      <c r="G40" s="280">
        <v>6.2516059999999998E-2</v>
      </c>
      <c r="H40" s="78"/>
      <c r="I40" s="279">
        <v>849.798</v>
      </c>
      <c r="J40" s="280">
        <v>86.929187020000001</v>
      </c>
      <c r="K40" s="280">
        <v>0.13645236999999999</v>
      </c>
      <c r="L40" s="280">
        <v>33.176481889999998</v>
      </c>
      <c r="M40" s="280">
        <v>-2.854406E-2</v>
      </c>
      <c r="O40" s="279">
        <v>3447.174</v>
      </c>
      <c r="Q40" s="281">
        <v>1747.578</v>
      </c>
    </row>
    <row r="41" spans="1:18" ht="15" customHeight="1">
      <c r="A41" s="277"/>
      <c r="B41" s="278" t="s">
        <v>329</v>
      </c>
      <c r="C41" s="279">
        <v>8517.1669999999995</v>
      </c>
      <c r="D41" s="280">
        <v>104.75489594</v>
      </c>
      <c r="E41" s="280">
        <v>0.72659090999999998</v>
      </c>
      <c r="F41" s="280">
        <v>72.121390869999999</v>
      </c>
      <c r="G41" s="280">
        <v>3.3603960000000002E-2</v>
      </c>
      <c r="H41" s="78"/>
      <c r="I41" s="279">
        <v>1009.595</v>
      </c>
      <c r="J41" s="280">
        <v>113.25973359</v>
      </c>
      <c r="K41" s="280">
        <v>0.16211102999999999</v>
      </c>
      <c r="L41" s="280">
        <v>77.44733961</v>
      </c>
      <c r="M41" s="280">
        <v>2.6403989999999999E-2</v>
      </c>
      <c r="O41" s="279">
        <v>9526.7620000000006</v>
      </c>
      <c r="Q41" s="281">
        <v>7507.5720000000001</v>
      </c>
    </row>
    <row r="42" spans="1:18" ht="15" customHeight="1">
      <c r="A42" s="121" t="s">
        <v>330</v>
      </c>
      <c r="B42" s="123"/>
      <c r="C42" s="143">
        <v>43931.574999999997</v>
      </c>
      <c r="D42" s="77">
        <v>66.016319289999998</v>
      </c>
      <c r="E42" s="77">
        <v>3.7477582599999999</v>
      </c>
      <c r="F42" s="77">
        <v>76.627937309999993</v>
      </c>
      <c r="G42" s="77">
        <v>-1.96573288</v>
      </c>
      <c r="H42" s="78"/>
      <c r="I42" s="143">
        <v>20981.93</v>
      </c>
      <c r="J42" s="77">
        <v>151.28423672</v>
      </c>
      <c r="K42" s="77">
        <v>3.3690760800000001</v>
      </c>
      <c r="L42" s="77">
        <v>56.529076199999999</v>
      </c>
      <c r="M42" s="77">
        <v>1.58890775</v>
      </c>
      <c r="N42" s="187"/>
      <c r="O42" s="144">
        <v>64913.504999999997</v>
      </c>
      <c r="P42" s="187"/>
      <c r="Q42" s="80">
        <v>22949.645</v>
      </c>
    </row>
    <row r="43" spans="1:18" ht="15" customHeight="1">
      <c r="A43" s="277"/>
      <c r="B43" s="278" t="s">
        <v>331</v>
      </c>
      <c r="C43" s="273">
        <v>14791.254000000001</v>
      </c>
      <c r="D43" s="274">
        <v>134.25626158</v>
      </c>
      <c r="E43" s="274">
        <v>1.26182693</v>
      </c>
      <c r="F43" s="274">
        <v>89.991560129999996</v>
      </c>
      <c r="G43" s="274">
        <v>0.32804924000000002</v>
      </c>
      <c r="H43" s="78"/>
      <c r="I43" s="273">
        <v>1135.8050000000001</v>
      </c>
      <c r="J43" s="274">
        <v>65.074866130000004</v>
      </c>
      <c r="K43" s="274">
        <v>0.18237661999999999</v>
      </c>
      <c r="L43" s="274">
        <v>53.137970979999999</v>
      </c>
      <c r="M43" s="274">
        <v>-0.13617319</v>
      </c>
      <c r="N43" s="187"/>
      <c r="O43" s="275">
        <v>15927.058999999999</v>
      </c>
      <c r="P43" s="187"/>
      <c r="Q43" s="276">
        <v>13655.449000000001</v>
      </c>
    </row>
    <row r="44" spans="1:18" ht="15" customHeight="1">
      <c r="A44" s="277"/>
      <c r="B44" s="278" t="s">
        <v>332</v>
      </c>
      <c r="C44" s="279">
        <v>653.01800000000003</v>
      </c>
      <c r="D44" s="280">
        <v>2.2430143199999999</v>
      </c>
      <c r="E44" s="280">
        <v>5.5708309999999997E-2</v>
      </c>
      <c r="F44" s="280">
        <v>66.506905119999999</v>
      </c>
      <c r="G44" s="280">
        <v>-2.4738281500000001</v>
      </c>
      <c r="H44" s="78"/>
      <c r="I44" s="279">
        <v>14910.984</v>
      </c>
      <c r="J44" s="280">
        <v>167.67726314999999</v>
      </c>
      <c r="K44" s="280">
        <v>2.3942620899999998</v>
      </c>
      <c r="L44" s="280">
        <v>72.504923059999996</v>
      </c>
      <c r="M44" s="280">
        <v>1.34442923</v>
      </c>
      <c r="O44" s="279">
        <v>15564.002</v>
      </c>
      <c r="Q44" s="281">
        <v>-14257.966</v>
      </c>
    </row>
    <row r="45" spans="1:18" ht="15" customHeight="1">
      <c r="A45" s="277"/>
      <c r="B45" s="437" t="s">
        <v>333</v>
      </c>
      <c r="C45" s="453">
        <v>2377.9140000000002</v>
      </c>
      <c r="D45" s="454">
        <v>55.035948240000003</v>
      </c>
      <c r="E45" s="454">
        <v>0.20285744</v>
      </c>
      <c r="F45" s="454">
        <v>21.408337849999999</v>
      </c>
      <c r="G45" s="454">
        <v>-0.16886660000000001</v>
      </c>
      <c r="H45" s="78"/>
      <c r="I45" s="453">
        <v>1777.9639999999999</v>
      </c>
      <c r="J45" s="454">
        <v>214.1415796</v>
      </c>
      <c r="K45" s="454">
        <v>0.28548832000000002</v>
      </c>
      <c r="L45" s="454">
        <v>35.487155899999998</v>
      </c>
      <c r="M45" s="454">
        <v>0.21170391</v>
      </c>
      <c r="O45" s="453">
        <v>4155.8779999999997</v>
      </c>
      <c r="Q45" s="455">
        <v>599.95000000000005</v>
      </c>
    </row>
    <row r="46" spans="1:18" ht="15" customHeight="1">
      <c r="A46" s="462" t="s">
        <v>334</v>
      </c>
      <c r="B46" s="456"/>
      <c r="C46" s="145">
        <v>222992.103</v>
      </c>
      <c r="D46" s="81">
        <v>100.3963586</v>
      </c>
      <c r="E46" s="81">
        <v>19.023230909999999</v>
      </c>
      <c r="F46" s="81">
        <v>46.370634369999998</v>
      </c>
      <c r="G46" s="81">
        <v>7.6522370000000006E-2</v>
      </c>
      <c r="H46" s="78"/>
      <c r="I46" s="145">
        <v>41251.538</v>
      </c>
      <c r="J46" s="81">
        <v>139.06154050999999</v>
      </c>
      <c r="K46" s="81">
        <v>6.6237743599999996</v>
      </c>
      <c r="L46" s="81">
        <v>37.290204770000003</v>
      </c>
      <c r="M46" s="81">
        <v>2.5884841299999999</v>
      </c>
      <c r="O46" s="145">
        <v>264243.641</v>
      </c>
      <c r="P46" s="457"/>
      <c r="Q46" s="83">
        <v>181740.565</v>
      </c>
    </row>
    <row r="47" spans="1:18" ht="15" customHeight="1">
      <c r="A47" s="378"/>
      <c r="B47" s="278" t="s">
        <v>335</v>
      </c>
      <c r="C47" s="443">
        <v>22295.814999999999</v>
      </c>
      <c r="D47" s="444">
        <v>140.02753973</v>
      </c>
      <c r="E47" s="444">
        <v>1.9020334400000001</v>
      </c>
      <c r="F47" s="444">
        <v>62.179887770000001</v>
      </c>
      <c r="G47" s="444">
        <v>0.55398424000000002</v>
      </c>
      <c r="H47" s="78"/>
      <c r="I47" s="443">
        <v>6399.6620000000003</v>
      </c>
      <c r="J47" s="444">
        <v>81.883957649999999</v>
      </c>
      <c r="K47" s="444">
        <v>1.0275960399999999</v>
      </c>
      <c r="L47" s="444">
        <v>41.280362580000002</v>
      </c>
      <c r="M47" s="444">
        <v>-0.31628935000000002</v>
      </c>
      <c r="N47" s="187"/>
      <c r="O47" s="445">
        <v>28695.476999999999</v>
      </c>
      <c r="P47" s="187"/>
      <c r="Q47" s="446">
        <v>15896.153</v>
      </c>
    </row>
    <row r="48" spans="1:18" ht="15" customHeight="1">
      <c r="A48" s="277"/>
      <c r="B48" s="437" t="s">
        <v>336</v>
      </c>
      <c r="C48" s="438">
        <v>200696.288</v>
      </c>
      <c r="D48" s="439">
        <v>97.335940249999993</v>
      </c>
      <c r="E48" s="439">
        <v>17.121197469999998</v>
      </c>
      <c r="F48" s="439">
        <v>45.096862180000002</v>
      </c>
      <c r="G48" s="439">
        <v>-0.47746187000000001</v>
      </c>
      <c r="H48" s="78"/>
      <c r="I48" s="438">
        <v>34827.49</v>
      </c>
      <c r="J48" s="439">
        <v>159.40298706999999</v>
      </c>
      <c r="K48" s="439">
        <v>5.5922626500000003</v>
      </c>
      <c r="L48" s="439">
        <v>36.623630400000003</v>
      </c>
      <c r="M48" s="439">
        <v>2.89932591</v>
      </c>
      <c r="N48" s="187"/>
      <c r="O48" s="440">
        <v>235523.77799999999</v>
      </c>
      <c r="P48" s="187"/>
      <c r="Q48" s="441">
        <v>165868.79800000001</v>
      </c>
    </row>
    <row r="49" spans="1:17" ht="15" customHeight="1">
      <c r="A49" s="463" t="s">
        <v>337</v>
      </c>
      <c r="B49" s="456"/>
      <c r="C49" s="145">
        <v>60749.362999999998</v>
      </c>
      <c r="D49" s="81">
        <v>108.08294936999999</v>
      </c>
      <c r="E49" s="81">
        <v>5.1824667499999997</v>
      </c>
      <c r="F49" s="81">
        <v>64.042157110000005</v>
      </c>
      <c r="G49" s="81">
        <v>0.39489626</v>
      </c>
      <c r="H49" s="78"/>
      <c r="I49" s="145">
        <v>14235.069</v>
      </c>
      <c r="J49" s="81">
        <v>146.80088544</v>
      </c>
      <c r="K49" s="81">
        <v>2.2857301699999999</v>
      </c>
      <c r="L49" s="81">
        <v>40.485981299999999</v>
      </c>
      <c r="M49" s="81">
        <v>1.01379</v>
      </c>
      <c r="O49" s="145">
        <v>74984.432000000001</v>
      </c>
      <c r="Q49" s="83">
        <v>46514.294000000002</v>
      </c>
    </row>
    <row r="50" spans="1:17" ht="15" customHeight="1">
      <c r="A50" s="378"/>
      <c r="B50" s="278" t="s">
        <v>338</v>
      </c>
      <c r="C50" s="443">
        <v>22387.886999999999</v>
      </c>
      <c r="D50" s="444">
        <v>101.96929073</v>
      </c>
      <c r="E50" s="444">
        <v>1.90988801</v>
      </c>
      <c r="F50" s="444">
        <v>66.517348510000005</v>
      </c>
      <c r="G50" s="444">
        <v>3.7582200000000003E-2</v>
      </c>
      <c r="H50" s="78"/>
      <c r="I50" s="443">
        <v>1354.9829999999999</v>
      </c>
      <c r="J50" s="444">
        <v>128.26504908999999</v>
      </c>
      <c r="K50" s="444">
        <v>0.21757011000000001</v>
      </c>
      <c r="L50" s="444">
        <v>10.031778559999999</v>
      </c>
      <c r="M50" s="444">
        <v>6.6701910000000003E-2</v>
      </c>
      <c r="N50" s="187"/>
      <c r="O50" s="445">
        <v>23742.87</v>
      </c>
      <c r="P50" s="187"/>
      <c r="Q50" s="446">
        <v>21032.903999999999</v>
      </c>
    </row>
    <row r="51" spans="1:17" ht="15" customHeight="1">
      <c r="A51" s="277"/>
      <c r="B51" s="278" t="s">
        <v>339</v>
      </c>
      <c r="C51" s="273">
        <v>2874.1930000000002</v>
      </c>
      <c r="D51" s="274">
        <v>161.91669680999999</v>
      </c>
      <c r="E51" s="274">
        <v>0.24519450000000001</v>
      </c>
      <c r="F51" s="274">
        <v>40.909586490000002</v>
      </c>
      <c r="G51" s="274">
        <v>9.5534599999999997E-2</v>
      </c>
      <c r="H51" s="78"/>
      <c r="I51" s="273">
        <v>26.468</v>
      </c>
      <c r="J51" s="274" t="s">
        <v>460</v>
      </c>
      <c r="K51" s="274">
        <v>4.2499800000000004E-3</v>
      </c>
      <c r="L51" s="274">
        <v>13.36281756</v>
      </c>
      <c r="M51" s="274">
        <v>5.86375E-3</v>
      </c>
      <c r="N51" s="187"/>
      <c r="O51" s="275">
        <v>2900.6610000000001</v>
      </c>
      <c r="P51" s="187"/>
      <c r="Q51" s="276">
        <v>2847.7249999999999</v>
      </c>
    </row>
    <row r="52" spans="1:17" ht="15" customHeight="1">
      <c r="A52" s="277"/>
      <c r="B52" s="278" t="s">
        <v>340</v>
      </c>
      <c r="C52" s="279">
        <v>321.24200000000002</v>
      </c>
      <c r="D52" s="280">
        <v>42.674031360000001</v>
      </c>
      <c r="E52" s="280">
        <v>2.7404830000000002E-2</v>
      </c>
      <c r="F52" s="280">
        <v>11.37645219</v>
      </c>
      <c r="G52" s="280">
        <v>-3.7510139999999997E-2</v>
      </c>
      <c r="H52" s="78"/>
      <c r="I52" s="279">
        <v>12.141999999999999</v>
      </c>
      <c r="J52" s="280" t="s">
        <v>363</v>
      </c>
      <c r="K52" s="280">
        <v>1.94965E-3</v>
      </c>
      <c r="L52" s="280">
        <v>14.871882810000001</v>
      </c>
      <c r="M52" s="280">
        <v>2.7123999999999998E-3</v>
      </c>
      <c r="O52" s="279">
        <v>333.38400000000001</v>
      </c>
      <c r="Q52" s="281">
        <v>309.10000000000002</v>
      </c>
    </row>
    <row r="53" spans="1:17" ht="15" customHeight="1">
      <c r="A53" s="277"/>
      <c r="B53" s="278" t="s">
        <v>341</v>
      </c>
      <c r="C53" s="279">
        <v>1360.7929999999999</v>
      </c>
      <c r="D53" s="280">
        <v>57.332660910000001</v>
      </c>
      <c r="E53" s="280">
        <v>0.11608788</v>
      </c>
      <c r="F53" s="280">
        <v>40.950379910000002</v>
      </c>
      <c r="G53" s="280">
        <v>-8.8026640000000003E-2</v>
      </c>
      <c r="H53" s="78"/>
      <c r="I53" s="279">
        <v>3422.498</v>
      </c>
      <c r="J53" s="280">
        <v>357.29514110000002</v>
      </c>
      <c r="K53" s="280">
        <v>0.54955173999999996</v>
      </c>
      <c r="L53" s="280">
        <v>88.186755570000003</v>
      </c>
      <c r="M53" s="280">
        <v>0.55056766999999995</v>
      </c>
      <c r="O53" s="279">
        <v>4783.2910000000002</v>
      </c>
      <c r="Q53" s="281">
        <v>-2061.7049999999999</v>
      </c>
    </row>
    <row r="54" spans="1:17" ht="15" customHeight="1">
      <c r="A54" s="277"/>
      <c r="B54" s="278" t="s">
        <v>342</v>
      </c>
      <c r="C54" s="279">
        <v>20299.733</v>
      </c>
      <c r="D54" s="280">
        <v>112.83617911</v>
      </c>
      <c r="E54" s="280">
        <v>1.7317496999999999</v>
      </c>
      <c r="F54" s="280">
        <v>83.790920330000006</v>
      </c>
      <c r="G54" s="280">
        <v>0.20072725</v>
      </c>
      <c r="H54" s="78"/>
      <c r="I54" s="279">
        <v>6911.97</v>
      </c>
      <c r="J54" s="280">
        <v>106.46903881999999</v>
      </c>
      <c r="K54" s="280">
        <v>1.10985752</v>
      </c>
      <c r="L54" s="280">
        <v>63.17616245</v>
      </c>
      <c r="M54" s="280">
        <v>9.3816949999999996E-2</v>
      </c>
      <c r="O54" s="279">
        <v>27211.703000000001</v>
      </c>
      <c r="Q54" s="281">
        <v>13387.763000000001</v>
      </c>
    </row>
    <row r="55" spans="1:17" ht="15" customHeight="1">
      <c r="A55" s="277"/>
      <c r="B55" s="437" t="s">
        <v>343</v>
      </c>
      <c r="C55" s="453">
        <v>6063.8879999999999</v>
      </c>
      <c r="D55" s="454">
        <v>122.06616092</v>
      </c>
      <c r="E55" s="454">
        <v>0.51730416000000001</v>
      </c>
      <c r="F55" s="454">
        <v>92.767234689999995</v>
      </c>
      <c r="G55" s="454">
        <v>9.528209E-2</v>
      </c>
      <c r="H55" s="78"/>
      <c r="I55" s="453">
        <v>298.15899999999999</v>
      </c>
      <c r="J55" s="454">
        <v>83.468126859999998</v>
      </c>
      <c r="K55" s="454">
        <v>4.7875500000000001E-2</v>
      </c>
      <c r="L55" s="454">
        <v>63.856822829999999</v>
      </c>
      <c r="M55" s="454">
        <v>-1.319205E-2</v>
      </c>
      <c r="O55" s="453">
        <v>6362.0469999999996</v>
      </c>
      <c r="Q55" s="455">
        <v>5765.7290000000003</v>
      </c>
    </row>
    <row r="56" spans="1:17" ht="15" customHeight="1">
      <c r="A56" s="463" t="s">
        <v>344</v>
      </c>
      <c r="B56" s="464"/>
      <c r="C56" s="145">
        <v>14796.686</v>
      </c>
      <c r="D56" s="81">
        <v>90.83552779</v>
      </c>
      <c r="E56" s="81">
        <v>1.2622903299999999</v>
      </c>
      <c r="F56" s="81">
        <v>76.909969709999999</v>
      </c>
      <c r="G56" s="81">
        <v>-0.12976118</v>
      </c>
      <c r="H56" s="78"/>
      <c r="I56" s="145">
        <v>8377.9789999999994</v>
      </c>
      <c r="J56" s="81">
        <v>194.94375865000001</v>
      </c>
      <c r="K56" s="81">
        <v>1.34525512</v>
      </c>
      <c r="L56" s="81">
        <v>43.604763519999999</v>
      </c>
      <c r="M56" s="81">
        <v>0.91150569000000004</v>
      </c>
      <c r="O56" s="145">
        <v>23174.665000000001</v>
      </c>
      <c r="Q56" s="83">
        <v>6418.7070000000003</v>
      </c>
    </row>
    <row r="57" spans="1:17" ht="15" customHeight="1">
      <c r="A57" s="378"/>
      <c r="B57" s="278" t="s">
        <v>345</v>
      </c>
      <c r="C57" s="443">
        <v>1015.851</v>
      </c>
      <c r="D57" s="444">
        <v>60.237843929999997</v>
      </c>
      <c r="E57" s="444">
        <v>8.6661219999999997E-2</v>
      </c>
      <c r="F57" s="444">
        <v>39.0145312</v>
      </c>
      <c r="G57" s="444">
        <v>-5.828531E-2</v>
      </c>
      <c r="H57" s="78"/>
      <c r="I57" s="443">
        <v>122.08799999999999</v>
      </c>
      <c r="J57" s="444">
        <v>139.76874642000001</v>
      </c>
      <c r="K57" s="444">
        <v>1.960371E-2</v>
      </c>
      <c r="L57" s="444">
        <v>76.212592229999998</v>
      </c>
      <c r="M57" s="444">
        <v>7.7601099999999998E-3</v>
      </c>
      <c r="N57" s="187"/>
      <c r="O57" s="445">
        <v>1137.9390000000001</v>
      </c>
      <c r="P57" s="187"/>
      <c r="Q57" s="446">
        <v>893.76300000000003</v>
      </c>
    </row>
    <row r="58" spans="1:17" ht="15" customHeight="1">
      <c r="A58" s="277"/>
      <c r="B58" s="278" t="s">
        <v>346</v>
      </c>
      <c r="C58" s="273">
        <v>173.21799999999999</v>
      </c>
      <c r="D58" s="274">
        <v>142.72483829999999</v>
      </c>
      <c r="E58" s="274">
        <v>1.477705E-2</v>
      </c>
      <c r="F58" s="274">
        <v>74.992964729999997</v>
      </c>
      <c r="G58" s="274">
        <v>4.5071599999999996E-3</v>
      </c>
      <c r="H58" s="78"/>
      <c r="I58" s="273">
        <v>2088.6819999999998</v>
      </c>
      <c r="J58" s="274">
        <v>186.91603337999999</v>
      </c>
      <c r="K58" s="274">
        <v>0.33538042000000001</v>
      </c>
      <c r="L58" s="274">
        <v>100</v>
      </c>
      <c r="M58" s="274">
        <v>0.21696451</v>
      </c>
      <c r="N58" s="187"/>
      <c r="O58" s="275">
        <v>2261.9</v>
      </c>
      <c r="P58" s="187"/>
      <c r="Q58" s="276">
        <v>-1915.4639999999999</v>
      </c>
    </row>
    <row r="59" spans="1:17" ht="15" customHeight="1">
      <c r="A59" s="277"/>
      <c r="B59" s="437" t="s">
        <v>347</v>
      </c>
      <c r="C59" s="453">
        <v>7958.7449999999999</v>
      </c>
      <c r="D59" s="454">
        <v>79.201973989999999</v>
      </c>
      <c r="E59" s="454">
        <v>0.67895249000000002</v>
      </c>
      <c r="F59" s="454">
        <v>82.976085459999993</v>
      </c>
      <c r="G59" s="454">
        <v>-0.18165999999999999</v>
      </c>
      <c r="H59" s="78"/>
      <c r="I59" s="453">
        <v>2101.3809999999999</v>
      </c>
      <c r="J59" s="454">
        <v>162.26554525</v>
      </c>
      <c r="K59" s="454">
        <v>0.33741950999999998</v>
      </c>
      <c r="L59" s="454">
        <v>18.74930629</v>
      </c>
      <c r="M59" s="454">
        <v>0.18013135</v>
      </c>
      <c r="O59" s="453">
        <v>10060.126</v>
      </c>
      <c r="Q59" s="455">
        <v>5857.3639999999996</v>
      </c>
    </row>
    <row r="60" spans="1:17" ht="15" customHeight="1">
      <c r="A60" s="463" t="s">
        <v>348</v>
      </c>
      <c r="B60" s="456"/>
      <c r="C60" s="145">
        <v>57282.061000000002</v>
      </c>
      <c r="D60" s="81">
        <v>113.00013014</v>
      </c>
      <c r="E60" s="81">
        <v>4.8866747200000002</v>
      </c>
      <c r="F60" s="81">
        <v>81.163277579999999</v>
      </c>
      <c r="G60" s="81">
        <v>0.57281715</v>
      </c>
      <c r="H60" s="78"/>
      <c r="I60" s="145">
        <v>39620.296999999999</v>
      </c>
      <c r="J60" s="81">
        <v>236.69471157000001</v>
      </c>
      <c r="K60" s="81">
        <v>6.3618454099999999</v>
      </c>
      <c r="L60" s="81">
        <v>41.26154768</v>
      </c>
      <c r="M60" s="81">
        <v>5.1114476399999997</v>
      </c>
      <c r="O60" s="145">
        <v>96902.357999999993</v>
      </c>
      <c r="Q60" s="83">
        <v>17661.763999999999</v>
      </c>
    </row>
    <row r="61" spans="1:17" ht="15" customHeight="1">
      <c r="A61" s="378"/>
      <c r="B61" s="278" t="s">
        <v>349</v>
      </c>
      <c r="C61" s="459">
        <v>45423.953000000001</v>
      </c>
      <c r="D61" s="460">
        <v>111.47695237000001</v>
      </c>
      <c r="E61" s="460">
        <v>3.8750715200000001</v>
      </c>
      <c r="F61" s="460">
        <v>83.559724860000003</v>
      </c>
      <c r="G61" s="460">
        <v>0.40649484000000002</v>
      </c>
      <c r="H61" s="78"/>
      <c r="I61" s="459">
        <v>25051.683000000001</v>
      </c>
      <c r="J61" s="460">
        <v>190.35314785</v>
      </c>
      <c r="K61" s="460">
        <v>4.0225577899999996</v>
      </c>
      <c r="L61" s="460">
        <v>31.403558650000001</v>
      </c>
      <c r="M61" s="460">
        <v>2.65633695</v>
      </c>
      <c r="O61" s="459">
        <v>70475.635999999999</v>
      </c>
      <c r="Q61" s="458">
        <v>20372.27</v>
      </c>
    </row>
    <row r="62" spans="1:17" ht="15" customHeight="1">
      <c r="A62" s="277"/>
      <c r="B62" s="278" t="s">
        <v>350</v>
      </c>
      <c r="C62" s="279">
        <v>827.12300000000005</v>
      </c>
      <c r="D62" s="280">
        <v>111.45798241</v>
      </c>
      <c r="E62" s="280">
        <v>7.0561029999999997E-2</v>
      </c>
      <c r="F62" s="280">
        <v>85.603471650000003</v>
      </c>
      <c r="G62" s="280">
        <v>7.3908699999999999E-3</v>
      </c>
      <c r="H62" s="78"/>
      <c r="I62" s="279">
        <v>11144.082</v>
      </c>
      <c r="J62" s="280" t="s">
        <v>363</v>
      </c>
      <c r="K62" s="280">
        <v>1.7894092699999999</v>
      </c>
      <c r="L62" s="280">
        <v>99.964164220000001</v>
      </c>
      <c r="M62" s="280">
        <v>2.4894724799999999</v>
      </c>
      <c r="O62" s="279">
        <v>11971.205</v>
      </c>
      <c r="Q62" s="281">
        <v>-10316.959000000001</v>
      </c>
    </row>
    <row r="63" spans="1:17" ht="15" customHeight="1">
      <c r="A63" s="282"/>
      <c r="B63" s="283" t="s">
        <v>351</v>
      </c>
      <c r="C63" s="146">
        <v>9840.0840000000007</v>
      </c>
      <c r="D63" s="84">
        <v>131.71394384999999</v>
      </c>
      <c r="E63" s="84">
        <v>0.83944761999999995</v>
      </c>
      <c r="F63" s="84">
        <v>71.370581250000001</v>
      </c>
      <c r="G63" s="84">
        <v>0.20594246999999999</v>
      </c>
      <c r="H63" s="78"/>
      <c r="I63" s="146">
        <v>3408.7910000000002</v>
      </c>
      <c r="J63" s="84">
        <v>107.46083697</v>
      </c>
      <c r="K63" s="84">
        <v>0.54735080000000003</v>
      </c>
      <c r="L63" s="84">
        <v>94.129821519999993</v>
      </c>
      <c r="M63" s="84">
        <v>5.286896E-2</v>
      </c>
      <c r="O63" s="146">
        <v>13248.875</v>
      </c>
      <c r="Q63" s="85">
        <v>6431.2929999999997</v>
      </c>
    </row>
    <row r="64" spans="1:17" ht="15" customHeight="1">
      <c r="A64" s="489" t="s">
        <v>352</v>
      </c>
      <c r="B64" s="489" t="s">
        <v>352</v>
      </c>
      <c r="C64" s="284"/>
      <c r="D64" s="285"/>
      <c r="E64" s="285"/>
      <c r="F64" s="285"/>
      <c r="G64" s="285"/>
      <c r="I64" s="284"/>
      <c r="J64" s="285"/>
      <c r="K64" s="285"/>
      <c r="L64" s="285"/>
      <c r="M64" s="285"/>
      <c r="O64" s="284"/>
      <c r="Q64" s="286"/>
    </row>
    <row r="65" spans="1:17" ht="15" customHeight="1">
      <c r="A65" s="573" t="s">
        <v>353</v>
      </c>
      <c r="B65" s="574"/>
      <c r="C65" s="284"/>
      <c r="D65" s="285"/>
      <c r="E65" s="285"/>
      <c r="F65" s="285"/>
      <c r="G65" s="285"/>
      <c r="I65" s="284"/>
      <c r="J65" s="285"/>
      <c r="K65" s="285"/>
      <c r="L65" s="285"/>
      <c r="M65" s="285"/>
      <c r="O65" s="284"/>
      <c r="Q65" s="286"/>
    </row>
    <row r="66" spans="1:17" ht="15" customHeight="1">
      <c r="A66" s="124" t="s">
        <v>354</v>
      </c>
      <c r="B66" s="125"/>
      <c r="C66" s="145">
        <v>156097.35500000001</v>
      </c>
      <c r="D66" s="81">
        <v>107.49323450999999</v>
      </c>
      <c r="E66" s="81">
        <v>13.316507570000001</v>
      </c>
      <c r="F66" s="81">
        <v>69.453777720000005</v>
      </c>
      <c r="G66" s="81">
        <v>0.94582842</v>
      </c>
      <c r="I66" s="145">
        <v>23596.873</v>
      </c>
      <c r="J66" s="81">
        <v>84.136616470000007</v>
      </c>
      <c r="K66" s="81">
        <v>3.7889584200000002</v>
      </c>
      <c r="L66" s="81">
        <v>20.909545949999998</v>
      </c>
      <c r="M66" s="81">
        <v>-0.99386699000000001</v>
      </c>
      <c r="O66" s="145">
        <v>179694.228</v>
      </c>
      <c r="Q66" s="83">
        <v>132500.48199999999</v>
      </c>
    </row>
    <row r="67" spans="1:17" ht="15" customHeight="1">
      <c r="A67" s="126" t="s">
        <v>355</v>
      </c>
      <c r="B67" s="127"/>
      <c r="C67" s="146">
        <v>166129.783</v>
      </c>
      <c r="D67" s="84">
        <v>115.0501579</v>
      </c>
      <c r="E67" s="84">
        <v>14.17236387</v>
      </c>
      <c r="F67" s="84">
        <v>66.070042099999995</v>
      </c>
      <c r="G67" s="84">
        <v>1.8889912900000001</v>
      </c>
      <c r="I67" s="146">
        <v>152945.16399999999</v>
      </c>
      <c r="J67" s="84">
        <v>135.08166238000001</v>
      </c>
      <c r="K67" s="84">
        <v>24.55846025</v>
      </c>
      <c r="L67" s="84">
        <v>59.53280393</v>
      </c>
      <c r="M67" s="84">
        <v>8.8732465499999993</v>
      </c>
      <c r="O67" s="146">
        <v>319074.94699999999</v>
      </c>
      <c r="Q67" s="85">
        <v>13184.619000000001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378</v>
      </c>
    </row>
    <row r="2" spans="1:29" ht="12" customHeight="1">
      <c r="G2" s="471"/>
    </row>
    <row r="3" spans="1:29" ht="13.5" customHeight="1">
      <c r="A3" s="27" t="s">
        <v>148</v>
      </c>
      <c r="N3" s="241"/>
      <c r="AC3" s="241" t="s">
        <v>112</v>
      </c>
    </row>
    <row r="4" spans="1:29" ht="25.5" customHeight="1">
      <c r="A4" s="578"/>
      <c r="B4" s="579"/>
      <c r="C4" s="242" t="s">
        <v>379</v>
      </c>
      <c r="D4" s="243"/>
      <c r="E4" s="244" t="s">
        <v>126</v>
      </c>
      <c r="F4" s="245" t="s">
        <v>380</v>
      </c>
      <c r="G4" s="246"/>
      <c r="H4" s="244" t="s">
        <v>126</v>
      </c>
      <c r="I4" s="247" t="s">
        <v>381</v>
      </c>
      <c r="J4" s="246"/>
      <c r="K4" s="244" t="s">
        <v>126</v>
      </c>
      <c r="L4" s="248" t="s">
        <v>382</v>
      </c>
      <c r="M4" s="243"/>
      <c r="N4" s="244" t="s">
        <v>126</v>
      </c>
      <c r="O4" s="248" t="s">
        <v>383</v>
      </c>
      <c r="P4" s="246"/>
      <c r="Q4" s="244" t="s">
        <v>126</v>
      </c>
      <c r="R4" s="248" t="s">
        <v>384</v>
      </c>
      <c r="S4" s="243"/>
      <c r="T4" s="244" t="s">
        <v>126</v>
      </c>
      <c r="U4" s="245" t="s">
        <v>385</v>
      </c>
      <c r="V4" s="243"/>
      <c r="W4" s="244" t="s">
        <v>126</v>
      </c>
      <c r="X4" s="245" t="s">
        <v>386</v>
      </c>
      <c r="Y4" s="243"/>
      <c r="Z4" s="244" t="s">
        <v>126</v>
      </c>
      <c r="AA4" s="245" t="s">
        <v>387</v>
      </c>
      <c r="AB4" s="243"/>
      <c r="AC4" s="244" t="s">
        <v>126</v>
      </c>
    </row>
    <row r="5" spans="1:29" ht="15" customHeight="1">
      <c r="A5" s="522" t="s">
        <v>128</v>
      </c>
      <c r="B5" s="523"/>
      <c r="C5" s="502">
        <v>921270.05700000003</v>
      </c>
      <c r="D5" s="503"/>
      <c r="E5" s="249">
        <v>108.03546178000001</v>
      </c>
      <c r="F5" s="502">
        <v>2571564.1430000002</v>
      </c>
      <c r="G5" s="503"/>
      <c r="H5" s="249">
        <v>107.68412248</v>
      </c>
      <c r="I5" s="577">
        <v>137030.1</v>
      </c>
      <c r="J5" s="503"/>
      <c r="K5" s="249">
        <v>108.44063782000001</v>
      </c>
      <c r="L5" s="502">
        <v>1852952.595</v>
      </c>
      <c r="M5" s="503"/>
      <c r="N5" s="250">
        <v>106.02926825999999</v>
      </c>
      <c r="O5" s="577">
        <v>9774.0249999999996</v>
      </c>
      <c r="P5" s="503"/>
      <c r="Q5" s="249">
        <v>107.86940265</v>
      </c>
      <c r="R5" s="577">
        <v>278693.587</v>
      </c>
      <c r="S5" s="503"/>
      <c r="T5" s="249">
        <v>156.89510547</v>
      </c>
      <c r="U5" s="577">
        <v>8.4749999999999996</v>
      </c>
      <c r="V5" s="503"/>
      <c r="W5" s="249">
        <v>109.62359333000001</v>
      </c>
      <c r="X5" s="577">
        <v>802602.201</v>
      </c>
      <c r="Y5" s="503"/>
      <c r="Z5" s="249">
        <v>100.83652386</v>
      </c>
      <c r="AA5" s="577">
        <v>1309.558</v>
      </c>
      <c r="AB5" s="503"/>
      <c r="AC5" s="249">
        <v>3.7709068399999999</v>
      </c>
    </row>
    <row r="6" spans="1:29" ht="15" customHeight="1">
      <c r="A6" s="515" t="s">
        <v>129</v>
      </c>
      <c r="B6" s="516"/>
      <c r="C6" s="490">
        <v>1068200.2520000001</v>
      </c>
      <c r="D6" s="491"/>
      <c r="E6" s="251">
        <v>115.9486563</v>
      </c>
      <c r="F6" s="490">
        <v>2639526.2439999999</v>
      </c>
      <c r="G6" s="491"/>
      <c r="H6" s="251">
        <v>102.64283125999999</v>
      </c>
      <c r="I6" s="575">
        <v>153112.269</v>
      </c>
      <c r="J6" s="491"/>
      <c r="K6" s="251">
        <v>111.73623094</v>
      </c>
      <c r="L6" s="490">
        <v>1882851.5160000001</v>
      </c>
      <c r="M6" s="491"/>
      <c r="N6" s="251">
        <v>101.61358262</v>
      </c>
      <c r="O6" s="575">
        <v>11907.68</v>
      </c>
      <c r="P6" s="491"/>
      <c r="Q6" s="251">
        <v>121.82985004</v>
      </c>
      <c r="R6" s="575">
        <v>291069.17200000002</v>
      </c>
      <c r="S6" s="491"/>
      <c r="T6" s="251">
        <v>104.44057042</v>
      </c>
      <c r="U6" s="575">
        <v>9.1</v>
      </c>
      <c r="V6" s="491"/>
      <c r="W6" s="251">
        <v>107.37463126999999</v>
      </c>
      <c r="X6" s="575">
        <v>836361.78399999999</v>
      </c>
      <c r="Y6" s="491"/>
      <c r="Z6" s="251">
        <v>104.20626593999999</v>
      </c>
      <c r="AA6" s="575">
        <v>22519.325000000001</v>
      </c>
      <c r="AB6" s="491"/>
      <c r="AC6" s="251" t="s">
        <v>236</v>
      </c>
    </row>
    <row r="7" spans="1:29" ht="15" customHeight="1">
      <c r="A7" s="515" t="s">
        <v>132</v>
      </c>
      <c r="B7" s="516"/>
      <c r="C7" s="490">
        <v>934184.83200000005</v>
      </c>
      <c r="D7" s="491"/>
      <c r="E7" s="251">
        <v>87.454092079999995</v>
      </c>
      <c r="F7" s="490">
        <v>2542387.8489999999</v>
      </c>
      <c r="G7" s="491"/>
      <c r="H7" s="251">
        <v>96.319854930000005</v>
      </c>
      <c r="I7" s="575">
        <v>173495.73699999999</v>
      </c>
      <c r="J7" s="491"/>
      <c r="K7" s="251">
        <v>113.31275941</v>
      </c>
      <c r="L7" s="490">
        <v>1823905.986</v>
      </c>
      <c r="M7" s="491"/>
      <c r="N7" s="251">
        <v>96.869347930000004</v>
      </c>
      <c r="O7" s="575">
        <v>11398.209000000001</v>
      </c>
      <c r="P7" s="491"/>
      <c r="Q7" s="251">
        <v>95.721492350000005</v>
      </c>
      <c r="R7" s="575">
        <v>282794.40999999997</v>
      </c>
      <c r="S7" s="491"/>
      <c r="T7" s="251">
        <v>97.15711494</v>
      </c>
      <c r="U7" s="575">
        <v>12.393000000000001</v>
      </c>
      <c r="V7" s="491"/>
      <c r="W7" s="251">
        <v>136.18681319000001</v>
      </c>
      <c r="X7" s="575">
        <v>836058.74</v>
      </c>
      <c r="Y7" s="491"/>
      <c r="Z7" s="251">
        <v>99.963766399999997</v>
      </c>
      <c r="AA7" s="575">
        <v>71668.497000000003</v>
      </c>
      <c r="AB7" s="491"/>
      <c r="AC7" s="251">
        <v>318.25330910000002</v>
      </c>
    </row>
    <row r="8" spans="1:29" ht="15" customHeight="1">
      <c r="A8" s="511" t="s">
        <v>145</v>
      </c>
      <c r="B8" s="512"/>
      <c r="C8" s="490">
        <v>804953.99100000004</v>
      </c>
      <c r="D8" s="491"/>
      <c r="E8" s="251">
        <v>86.166459079999996</v>
      </c>
      <c r="F8" s="490">
        <v>2057576.611</v>
      </c>
      <c r="G8" s="491"/>
      <c r="H8" s="251">
        <v>80.930870240000004</v>
      </c>
      <c r="I8" s="575">
        <v>132642.772</v>
      </c>
      <c r="J8" s="491"/>
      <c r="K8" s="251">
        <v>76.453043919999999</v>
      </c>
      <c r="L8" s="490">
        <v>1668436.73</v>
      </c>
      <c r="M8" s="491"/>
      <c r="N8" s="251">
        <v>91.476026880000006</v>
      </c>
      <c r="O8" s="575">
        <v>11142.793</v>
      </c>
      <c r="P8" s="491"/>
      <c r="Q8" s="251">
        <v>97.759156719999993</v>
      </c>
      <c r="R8" s="575">
        <v>298067.42099999997</v>
      </c>
      <c r="S8" s="491"/>
      <c r="T8" s="251">
        <v>105.40074713999999</v>
      </c>
      <c r="U8" s="575">
        <v>1.82</v>
      </c>
      <c r="V8" s="491"/>
      <c r="W8" s="251">
        <v>14.68570967</v>
      </c>
      <c r="X8" s="575">
        <v>725203.66700000002</v>
      </c>
      <c r="Y8" s="491"/>
      <c r="Z8" s="251">
        <v>86.740755440000001</v>
      </c>
      <c r="AA8" s="575">
        <v>47086.932999999997</v>
      </c>
      <c r="AB8" s="491"/>
      <c r="AC8" s="251">
        <v>65.701019239999994</v>
      </c>
    </row>
    <row r="9" spans="1:29" ht="15" customHeight="1">
      <c r="A9" s="509" t="s">
        <v>422</v>
      </c>
      <c r="B9" s="510"/>
      <c r="C9" s="494">
        <v>1190946.007</v>
      </c>
      <c r="D9" s="495"/>
      <c r="E9" s="252">
        <v>147.95205941</v>
      </c>
      <c r="F9" s="494">
        <v>2337872.5260000001</v>
      </c>
      <c r="G9" s="495"/>
      <c r="H9" s="252">
        <v>113.6226235</v>
      </c>
      <c r="I9" s="576">
        <v>70672.191000000006</v>
      </c>
      <c r="J9" s="495"/>
      <c r="K9" s="252">
        <v>53.28009204</v>
      </c>
      <c r="L9" s="494">
        <v>2029830.334</v>
      </c>
      <c r="M9" s="495"/>
      <c r="N9" s="252">
        <v>121.66061185</v>
      </c>
      <c r="O9" s="576">
        <v>11037.549000000001</v>
      </c>
      <c r="P9" s="495"/>
      <c r="Q9" s="252">
        <v>99.055497130000006</v>
      </c>
      <c r="R9" s="576">
        <v>366072.65899999999</v>
      </c>
      <c r="S9" s="495"/>
      <c r="T9" s="252">
        <v>122.8153878</v>
      </c>
      <c r="U9" s="576" t="s">
        <v>121</v>
      </c>
      <c r="V9" s="495"/>
      <c r="W9" s="252" t="s">
        <v>311</v>
      </c>
      <c r="X9" s="576">
        <v>857502.43599999999</v>
      </c>
      <c r="Y9" s="495"/>
      <c r="Z9" s="252">
        <v>118.24298125</v>
      </c>
      <c r="AA9" s="576">
        <v>51907.616999999998</v>
      </c>
      <c r="AB9" s="495"/>
      <c r="AC9" s="252">
        <v>110.23783817</v>
      </c>
    </row>
    <row r="10" spans="1:29" ht="15" customHeight="1">
      <c r="A10" s="482" t="s">
        <v>145</v>
      </c>
      <c r="B10" s="253" t="s">
        <v>131</v>
      </c>
      <c r="C10" s="502">
        <v>432622.91100000002</v>
      </c>
      <c r="D10" s="503"/>
      <c r="E10" s="249">
        <v>95.620106739999997</v>
      </c>
      <c r="F10" s="502">
        <v>1228347.811</v>
      </c>
      <c r="G10" s="503"/>
      <c r="H10" s="249">
        <v>105.90127649</v>
      </c>
      <c r="I10" s="577">
        <v>60077.440999999999</v>
      </c>
      <c r="J10" s="503"/>
      <c r="K10" s="249">
        <v>67.381065359999994</v>
      </c>
      <c r="L10" s="502">
        <v>903501.44</v>
      </c>
      <c r="M10" s="503"/>
      <c r="N10" s="250">
        <v>96.406915499999997</v>
      </c>
      <c r="O10" s="577">
        <v>5861.4319999999998</v>
      </c>
      <c r="P10" s="503"/>
      <c r="Q10" s="249">
        <v>106.01404976000001</v>
      </c>
      <c r="R10" s="577">
        <v>179155.69899999999</v>
      </c>
      <c r="S10" s="503"/>
      <c r="T10" s="249">
        <v>125.70576754</v>
      </c>
      <c r="U10" s="577" t="s">
        <v>121</v>
      </c>
      <c r="V10" s="503"/>
      <c r="W10" s="249" t="s">
        <v>311</v>
      </c>
      <c r="X10" s="577">
        <v>379151.55</v>
      </c>
      <c r="Y10" s="503"/>
      <c r="Z10" s="249">
        <v>92.230784389999997</v>
      </c>
      <c r="AA10" s="577">
        <v>26887.8</v>
      </c>
      <c r="AB10" s="503"/>
      <c r="AC10" s="249">
        <v>63.526107959999997</v>
      </c>
    </row>
    <row r="11" spans="1:29" ht="15" customHeight="1">
      <c r="A11" s="392" t="s">
        <v>422</v>
      </c>
      <c r="B11" s="255" t="s">
        <v>130</v>
      </c>
      <c r="C11" s="490">
        <v>586845.09</v>
      </c>
      <c r="D11" s="491"/>
      <c r="E11" s="251">
        <v>157.61378019</v>
      </c>
      <c r="F11" s="490">
        <v>1125435.7239999999</v>
      </c>
      <c r="G11" s="491"/>
      <c r="H11" s="251">
        <v>135.72077139999999</v>
      </c>
      <c r="I11" s="575">
        <v>39113.616999999998</v>
      </c>
      <c r="J11" s="491"/>
      <c r="K11" s="251">
        <v>53.901245209999999</v>
      </c>
      <c r="L11" s="490">
        <v>1002995.201</v>
      </c>
      <c r="M11" s="491"/>
      <c r="N11" s="251">
        <v>131.12157513</v>
      </c>
      <c r="O11" s="575">
        <v>5734.4790000000003</v>
      </c>
      <c r="P11" s="491"/>
      <c r="Q11" s="251">
        <v>108.57956879</v>
      </c>
      <c r="R11" s="575">
        <v>194054.005</v>
      </c>
      <c r="S11" s="491"/>
      <c r="T11" s="251">
        <v>163.19165322000001</v>
      </c>
      <c r="U11" s="575" t="s">
        <v>121</v>
      </c>
      <c r="V11" s="491"/>
      <c r="W11" s="251" t="s">
        <v>311</v>
      </c>
      <c r="X11" s="575">
        <v>394001.95</v>
      </c>
      <c r="Y11" s="491"/>
      <c r="Z11" s="251">
        <v>113.85624611</v>
      </c>
      <c r="AA11" s="575">
        <v>29754.48</v>
      </c>
      <c r="AB11" s="491"/>
      <c r="AC11" s="251">
        <v>147.30572842000001</v>
      </c>
    </row>
    <row r="12" spans="1:29" ht="15" customHeight="1">
      <c r="A12" s="392" t="s">
        <v>422</v>
      </c>
      <c r="B12" s="255" t="s">
        <v>131</v>
      </c>
      <c r="C12" s="490">
        <v>604100.91700000002</v>
      </c>
      <c r="D12" s="491"/>
      <c r="E12" s="251">
        <v>139.63682958999999</v>
      </c>
      <c r="F12" s="490">
        <v>1212436.8019999999</v>
      </c>
      <c r="G12" s="491"/>
      <c r="H12" s="251">
        <v>98.704682109999993</v>
      </c>
      <c r="I12" s="575">
        <v>31558.574000000001</v>
      </c>
      <c r="J12" s="491"/>
      <c r="K12" s="251">
        <v>52.529823970000002</v>
      </c>
      <c r="L12" s="490">
        <v>1026835.133</v>
      </c>
      <c r="M12" s="491"/>
      <c r="N12" s="251">
        <v>113.65063601999999</v>
      </c>
      <c r="O12" s="575">
        <v>5303.07</v>
      </c>
      <c r="P12" s="491"/>
      <c r="Q12" s="251">
        <v>90.473966090000005</v>
      </c>
      <c r="R12" s="575">
        <v>172018.65400000001</v>
      </c>
      <c r="S12" s="491"/>
      <c r="T12" s="251">
        <v>96.016289159999999</v>
      </c>
      <c r="U12" s="575" t="s">
        <v>121</v>
      </c>
      <c r="V12" s="491"/>
      <c r="W12" s="251" t="s">
        <v>121</v>
      </c>
      <c r="X12" s="575">
        <v>463500.48599999998</v>
      </c>
      <c r="Y12" s="491"/>
      <c r="Z12" s="251">
        <v>122.24676017</v>
      </c>
      <c r="AA12" s="575">
        <v>22153.136999999999</v>
      </c>
      <c r="AB12" s="491"/>
      <c r="AC12" s="251">
        <v>82.391036080000006</v>
      </c>
    </row>
    <row r="13" spans="1:29" ht="15" customHeight="1">
      <c r="A13" s="256" t="s">
        <v>438</v>
      </c>
      <c r="B13" s="257" t="s">
        <v>130</v>
      </c>
      <c r="C13" s="494">
        <v>638286.29799999995</v>
      </c>
      <c r="D13" s="495"/>
      <c r="E13" s="252">
        <v>108.76572179999999</v>
      </c>
      <c r="F13" s="494">
        <v>1161156.2220000001</v>
      </c>
      <c r="G13" s="495"/>
      <c r="H13" s="252">
        <v>103.17392608</v>
      </c>
      <c r="I13" s="576">
        <v>39277.525000000001</v>
      </c>
      <c r="J13" s="495"/>
      <c r="K13" s="252">
        <v>100.41905611</v>
      </c>
      <c r="L13" s="494">
        <v>1029151.97</v>
      </c>
      <c r="M13" s="495"/>
      <c r="N13" s="252">
        <v>102.60786582</v>
      </c>
      <c r="O13" s="576">
        <v>6303.0810000000001</v>
      </c>
      <c r="P13" s="495"/>
      <c r="Q13" s="252">
        <v>109.91549537</v>
      </c>
      <c r="R13" s="576">
        <v>157043.03899999999</v>
      </c>
      <c r="S13" s="495"/>
      <c r="T13" s="252">
        <v>80.927491810000006</v>
      </c>
      <c r="U13" s="576" t="s">
        <v>121</v>
      </c>
      <c r="V13" s="495"/>
      <c r="W13" s="252" t="s">
        <v>121</v>
      </c>
      <c r="X13" s="576">
        <v>518970.52500000002</v>
      </c>
      <c r="Y13" s="495"/>
      <c r="Z13" s="252">
        <v>131.71775546000001</v>
      </c>
      <c r="AA13" s="576">
        <v>22576.093000000001</v>
      </c>
      <c r="AB13" s="495"/>
      <c r="AC13" s="252">
        <v>75.874601069999997</v>
      </c>
    </row>
    <row r="14" spans="1:29" ht="15" customHeight="1">
      <c r="A14" s="258" t="s">
        <v>422</v>
      </c>
      <c r="B14" s="259" t="s">
        <v>133</v>
      </c>
      <c r="C14" s="498">
        <v>84988.501999999993</v>
      </c>
      <c r="D14" s="499"/>
      <c r="E14" s="260">
        <v>143.57598727999999</v>
      </c>
      <c r="F14" s="498">
        <v>164560.26300000001</v>
      </c>
      <c r="G14" s="499"/>
      <c r="H14" s="260">
        <v>104.91169558999999</v>
      </c>
      <c r="I14" s="577">
        <v>2906.125</v>
      </c>
      <c r="J14" s="503"/>
      <c r="K14" s="260">
        <v>22.21791627</v>
      </c>
      <c r="L14" s="498">
        <v>140564.96599999999</v>
      </c>
      <c r="M14" s="499"/>
      <c r="N14" s="260">
        <v>108.27208146</v>
      </c>
      <c r="O14" s="577">
        <v>743.47699999999998</v>
      </c>
      <c r="P14" s="503"/>
      <c r="Q14" s="260">
        <v>106.60513441000001</v>
      </c>
      <c r="R14" s="577">
        <v>27303.975999999999</v>
      </c>
      <c r="S14" s="503"/>
      <c r="T14" s="260">
        <v>112.24870230000001</v>
      </c>
      <c r="U14" s="577" t="s">
        <v>121</v>
      </c>
      <c r="V14" s="503"/>
      <c r="W14" s="260" t="s">
        <v>311</v>
      </c>
      <c r="X14" s="577">
        <v>61025.985999999997</v>
      </c>
      <c r="Y14" s="503"/>
      <c r="Z14" s="260">
        <v>101.79584316</v>
      </c>
      <c r="AA14" s="577">
        <v>6820.2219999999998</v>
      </c>
      <c r="AB14" s="503"/>
      <c r="AC14" s="260">
        <v>133.47326042</v>
      </c>
    </row>
    <row r="15" spans="1:29" ht="15" customHeight="1">
      <c r="A15" s="258"/>
      <c r="B15" s="255" t="s">
        <v>134</v>
      </c>
      <c r="C15" s="490">
        <v>95098.14</v>
      </c>
      <c r="D15" s="491"/>
      <c r="E15" s="251">
        <v>126.94298481</v>
      </c>
      <c r="F15" s="490">
        <v>157701.443</v>
      </c>
      <c r="G15" s="491"/>
      <c r="H15" s="251">
        <v>80.341528049999994</v>
      </c>
      <c r="I15" s="575">
        <v>7165.5169999999998</v>
      </c>
      <c r="J15" s="491"/>
      <c r="K15" s="251">
        <v>44.300769449999997</v>
      </c>
      <c r="L15" s="490">
        <v>159715.701</v>
      </c>
      <c r="M15" s="491"/>
      <c r="N15" s="251">
        <v>106.02658182</v>
      </c>
      <c r="O15" s="575">
        <v>707.96299999999997</v>
      </c>
      <c r="P15" s="491"/>
      <c r="Q15" s="251">
        <v>98.746082380000004</v>
      </c>
      <c r="R15" s="575">
        <v>33815</v>
      </c>
      <c r="S15" s="491"/>
      <c r="T15" s="251">
        <v>127.88649443</v>
      </c>
      <c r="U15" s="575" t="s">
        <v>121</v>
      </c>
      <c r="V15" s="491"/>
      <c r="W15" s="251" t="s">
        <v>121</v>
      </c>
      <c r="X15" s="575">
        <v>58900.874000000003</v>
      </c>
      <c r="Y15" s="491"/>
      <c r="Z15" s="251">
        <v>94.552794789999993</v>
      </c>
      <c r="AA15" s="575">
        <v>6284.2240000000002</v>
      </c>
      <c r="AB15" s="491"/>
      <c r="AC15" s="251" t="s">
        <v>430</v>
      </c>
    </row>
    <row r="16" spans="1:29" ht="15" customHeight="1">
      <c r="A16" s="258"/>
      <c r="B16" s="255" t="s">
        <v>135</v>
      </c>
      <c r="C16" s="490">
        <v>104263.117</v>
      </c>
      <c r="D16" s="491"/>
      <c r="E16" s="251">
        <v>148.15140678</v>
      </c>
      <c r="F16" s="490">
        <v>217292.288</v>
      </c>
      <c r="G16" s="491"/>
      <c r="H16" s="251">
        <v>105.96402809</v>
      </c>
      <c r="I16" s="575">
        <v>8835.6560000000009</v>
      </c>
      <c r="J16" s="491"/>
      <c r="K16" s="251">
        <v>54.576979209999998</v>
      </c>
      <c r="L16" s="490">
        <v>181817.533</v>
      </c>
      <c r="M16" s="491"/>
      <c r="N16" s="251">
        <v>117.97421815</v>
      </c>
      <c r="O16" s="575">
        <v>1202.6669999999999</v>
      </c>
      <c r="P16" s="491"/>
      <c r="Q16" s="251">
        <v>111.86517769</v>
      </c>
      <c r="R16" s="575">
        <v>38586.161</v>
      </c>
      <c r="S16" s="491"/>
      <c r="T16" s="251">
        <v>149.66334227999999</v>
      </c>
      <c r="U16" s="575" t="s">
        <v>121</v>
      </c>
      <c r="V16" s="491"/>
      <c r="W16" s="251" t="s">
        <v>121</v>
      </c>
      <c r="X16" s="575">
        <v>72695.08</v>
      </c>
      <c r="Y16" s="491"/>
      <c r="Z16" s="251">
        <v>99.273701590000002</v>
      </c>
      <c r="AA16" s="575">
        <v>1086.769</v>
      </c>
      <c r="AB16" s="491"/>
      <c r="AC16" s="251">
        <v>11.44432128</v>
      </c>
    </row>
    <row r="17" spans="1:29" ht="15" customHeight="1">
      <c r="A17" s="258"/>
      <c r="B17" s="255" t="s">
        <v>136</v>
      </c>
      <c r="C17" s="490">
        <v>107334.988</v>
      </c>
      <c r="D17" s="491"/>
      <c r="E17" s="251">
        <v>175.87253663000001</v>
      </c>
      <c r="F17" s="490">
        <v>191798.226</v>
      </c>
      <c r="G17" s="491"/>
      <c r="H17" s="251">
        <v>160.45573632</v>
      </c>
      <c r="I17" s="575">
        <v>8218.8590000000004</v>
      </c>
      <c r="J17" s="491"/>
      <c r="K17" s="251">
        <v>96.535786920000007</v>
      </c>
      <c r="L17" s="490">
        <v>168658.57199999999</v>
      </c>
      <c r="M17" s="491"/>
      <c r="N17" s="251">
        <v>127.94462368000001</v>
      </c>
      <c r="O17" s="575">
        <v>1152.932</v>
      </c>
      <c r="P17" s="491"/>
      <c r="Q17" s="251">
        <v>108.59362491</v>
      </c>
      <c r="R17" s="575">
        <v>32579.813999999998</v>
      </c>
      <c r="S17" s="491"/>
      <c r="T17" s="251">
        <v>221.87723377</v>
      </c>
      <c r="U17" s="575" t="s">
        <v>121</v>
      </c>
      <c r="V17" s="491"/>
      <c r="W17" s="251" t="s">
        <v>121</v>
      </c>
      <c r="X17" s="575">
        <v>68732.498999999996</v>
      </c>
      <c r="Y17" s="491"/>
      <c r="Z17" s="251">
        <v>115.59703521</v>
      </c>
      <c r="AA17" s="575">
        <v>7004.1350000000002</v>
      </c>
      <c r="AB17" s="491"/>
      <c r="AC17" s="251">
        <v>125.54868234</v>
      </c>
    </row>
    <row r="18" spans="1:29" ht="15" customHeight="1">
      <c r="A18" s="258"/>
      <c r="B18" s="255" t="s">
        <v>137</v>
      </c>
      <c r="C18" s="490">
        <v>95301.437999999995</v>
      </c>
      <c r="D18" s="491"/>
      <c r="E18" s="251">
        <v>182.68091448999999</v>
      </c>
      <c r="F18" s="490">
        <v>171655.34899999999</v>
      </c>
      <c r="G18" s="491"/>
      <c r="H18" s="251">
        <v>237.79197753</v>
      </c>
      <c r="I18" s="575">
        <v>5944.5940000000001</v>
      </c>
      <c r="J18" s="491"/>
      <c r="K18" s="251">
        <v>64.803031660000002</v>
      </c>
      <c r="L18" s="490">
        <v>165842.31099999999</v>
      </c>
      <c r="M18" s="491"/>
      <c r="N18" s="251">
        <v>174.95593169</v>
      </c>
      <c r="O18" s="575">
        <v>1000.37</v>
      </c>
      <c r="P18" s="491"/>
      <c r="Q18" s="251">
        <v>132.41234897000001</v>
      </c>
      <c r="R18" s="575">
        <v>31786.727999999999</v>
      </c>
      <c r="S18" s="491"/>
      <c r="T18" s="251">
        <v>439.74789435000002</v>
      </c>
      <c r="U18" s="575" t="s">
        <v>121</v>
      </c>
      <c r="V18" s="491"/>
      <c r="W18" s="251" t="s">
        <v>121</v>
      </c>
      <c r="X18" s="575">
        <v>59372.735999999997</v>
      </c>
      <c r="Y18" s="491"/>
      <c r="Z18" s="251">
        <v>135.99947829000001</v>
      </c>
      <c r="AA18" s="575">
        <v>1519.067</v>
      </c>
      <c r="AB18" s="491"/>
      <c r="AC18" s="251" t="s">
        <v>363</v>
      </c>
    </row>
    <row r="19" spans="1:29" ht="15" customHeight="1">
      <c r="A19" s="258"/>
      <c r="B19" s="255" t="s">
        <v>138</v>
      </c>
      <c r="C19" s="490">
        <v>99858.904999999999</v>
      </c>
      <c r="D19" s="491"/>
      <c r="E19" s="251">
        <v>182.72899803000001</v>
      </c>
      <c r="F19" s="490">
        <v>222428.155</v>
      </c>
      <c r="G19" s="491"/>
      <c r="H19" s="251">
        <v>280.48567437000003</v>
      </c>
      <c r="I19" s="575">
        <v>6042.866</v>
      </c>
      <c r="J19" s="491"/>
      <c r="K19" s="251">
        <v>64.05368206</v>
      </c>
      <c r="L19" s="490">
        <v>186396.11799999999</v>
      </c>
      <c r="M19" s="491"/>
      <c r="N19" s="251">
        <v>179.67029697999999</v>
      </c>
      <c r="O19" s="575">
        <v>927.07</v>
      </c>
      <c r="P19" s="491"/>
      <c r="Q19" s="251">
        <v>95.11317305</v>
      </c>
      <c r="R19" s="575">
        <v>29982.326000000001</v>
      </c>
      <c r="S19" s="491"/>
      <c r="T19" s="251">
        <v>146.60074023999999</v>
      </c>
      <c r="U19" s="575" t="s">
        <v>121</v>
      </c>
      <c r="V19" s="491"/>
      <c r="W19" s="251" t="s">
        <v>121</v>
      </c>
      <c r="X19" s="575">
        <v>73274.774999999994</v>
      </c>
      <c r="Y19" s="491"/>
      <c r="Z19" s="251">
        <v>154.37207063</v>
      </c>
      <c r="AA19" s="575">
        <v>7040.0630000000001</v>
      </c>
      <c r="AB19" s="491"/>
      <c r="AC19" s="251" t="s">
        <v>363</v>
      </c>
    </row>
    <row r="20" spans="1:29" ht="15" customHeight="1">
      <c r="A20" s="258"/>
      <c r="B20" s="255" t="s">
        <v>139</v>
      </c>
      <c r="C20" s="490">
        <v>106333.84</v>
      </c>
      <c r="D20" s="491"/>
      <c r="E20" s="251">
        <v>178.47294841999999</v>
      </c>
      <c r="F20" s="490">
        <v>271282.09100000001</v>
      </c>
      <c r="G20" s="491"/>
      <c r="H20" s="251">
        <v>145.83564702999999</v>
      </c>
      <c r="I20" s="575">
        <v>6490.6329999999998</v>
      </c>
      <c r="J20" s="491"/>
      <c r="K20" s="251">
        <v>47.03720251</v>
      </c>
      <c r="L20" s="490">
        <v>180284.55</v>
      </c>
      <c r="M20" s="491"/>
      <c r="N20" s="251">
        <v>155.55317550999999</v>
      </c>
      <c r="O20" s="575">
        <v>1046.924</v>
      </c>
      <c r="P20" s="491"/>
      <c r="Q20" s="251">
        <v>101.50356403000001</v>
      </c>
      <c r="R20" s="575">
        <v>34171.256999999998</v>
      </c>
      <c r="S20" s="491"/>
      <c r="T20" s="251">
        <v>133.21074783</v>
      </c>
      <c r="U20" s="575" t="s">
        <v>121</v>
      </c>
      <c r="V20" s="491"/>
      <c r="W20" s="251" t="s">
        <v>121</v>
      </c>
      <c r="X20" s="575">
        <v>65957.880999999994</v>
      </c>
      <c r="Y20" s="491"/>
      <c r="Z20" s="251">
        <v>124.74356109999999</v>
      </c>
      <c r="AA20" s="575">
        <v>7476.8230000000003</v>
      </c>
      <c r="AB20" s="491"/>
      <c r="AC20" s="251">
        <v>115.49858740000001</v>
      </c>
    </row>
    <row r="21" spans="1:29" ht="15" customHeight="1">
      <c r="A21" s="258"/>
      <c r="B21" s="255" t="s">
        <v>140</v>
      </c>
      <c r="C21" s="490">
        <v>89639.224000000002</v>
      </c>
      <c r="D21" s="491"/>
      <c r="E21" s="251">
        <v>150.60610072</v>
      </c>
      <c r="F21" s="490">
        <v>146487.073</v>
      </c>
      <c r="G21" s="491"/>
      <c r="H21" s="251">
        <v>88.110607079999994</v>
      </c>
      <c r="I21" s="575">
        <v>4364.665</v>
      </c>
      <c r="J21" s="491"/>
      <c r="K21" s="251">
        <v>32.126758879999997</v>
      </c>
      <c r="L21" s="490">
        <v>161830.73300000001</v>
      </c>
      <c r="M21" s="491"/>
      <c r="N21" s="251">
        <v>139.03113529999999</v>
      </c>
      <c r="O21" s="575">
        <v>1138.6869999999999</v>
      </c>
      <c r="P21" s="491"/>
      <c r="Q21" s="251">
        <v>173.89074094</v>
      </c>
      <c r="R21" s="575">
        <v>29206.717000000001</v>
      </c>
      <c r="S21" s="491"/>
      <c r="T21" s="251">
        <v>124.49202099999999</v>
      </c>
      <c r="U21" s="575" t="s">
        <v>121</v>
      </c>
      <c r="V21" s="491"/>
      <c r="W21" s="251" t="s">
        <v>121</v>
      </c>
      <c r="X21" s="575">
        <v>59849.716999999997</v>
      </c>
      <c r="Y21" s="491"/>
      <c r="Z21" s="251">
        <v>111.52038198</v>
      </c>
      <c r="AA21" s="575">
        <v>887.428</v>
      </c>
      <c r="AB21" s="491"/>
      <c r="AC21" s="251">
        <v>13.198922939999999</v>
      </c>
    </row>
    <row r="22" spans="1:29" ht="15" customHeight="1">
      <c r="A22" s="258"/>
      <c r="B22" s="255" t="s">
        <v>141</v>
      </c>
      <c r="C22" s="490">
        <v>99684.528000000006</v>
      </c>
      <c r="D22" s="491"/>
      <c r="E22" s="251">
        <v>144.50750866000001</v>
      </c>
      <c r="F22" s="490">
        <v>152211.63500000001</v>
      </c>
      <c r="G22" s="491"/>
      <c r="H22" s="251">
        <v>64.56912998</v>
      </c>
      <c r="I22" s="575">
        <v>6273.4250000000002</v>
      </c>
      <c r="J22" s="491"/>
      <c r="K22" s="251">
        <v>68.477872660000003</v>
      </c>
      <c r="L22" s="490">
        <v>182808.06299999999</v>
      </c>
      <c r="M22" s="491"/>
      <c r="N22" s="251">
        <v>99.081181270000002</v>
      </c>
      <c r="O22" s="575">
        <v>744.86800000000005</v>
      </c>
      <c r="P22" s="491"/>
      <c r="Q22" s="251">
        <v>65.278715020000007</v>
      </c>
      <c r="R22" s="575">
        <v>28993.955999999998</v>
      </c>
      <c r="S22" s="491"/>
      <c r="T22" s="251">
        <v>92.765148870000004</v>
      </c>
      <c r="U22" s="575" t="s">
        <v>121</v>
      </c>
      <c r="V22" s="491"/>
      <c r="W22" s="251" t="s">
        <v>121</v>
      </c>
      <c r="X22" s="575">
        <v>71101.548999999999</v>
      </c>
      <c r="Y22" s="491"/>
      <c r="Z22" s="251">
        <v>117.08088796</v>
      </c>
      <c r="AA22" s="575" t="s">
        <v>121</v>
      </c>
      <c r="AB22" s="491"/>
      <c r="AC22" s="251" t="s">
        <v>311</v>
      </c>
    </row>
    <row r="23" spans="1:29" ht="15" customHeight="1">
      <c r="A23" s="258"/>
      <c r="B23" s="255" t="s">
        <v>142</v>
      </c>
      <c r="C23" s="490">
        <v>103022.44500000001</v>
      </c>
      <c r="D23" s="491"/>
      <c r="E23" s="251">
        <v>128.15295178</v>
      </c>
      <c r="F23" s="490">
        <v>144718.492</v>
      </c>
      <c r="G23" s="491"/>
      <c r="H23" s="251">
        <v>62.72476125</v>
      </c>
      <c r="I23" s="575">
        <v>4431.7370000000001</v>
      </c>
      <c r="J23" s="491"/>
      <c r="K23" s="251">
        <v>47.292251229999998</v>
      </c>
      <c r="L23" s="490">
        <v>164312.97200000001</v>
      </c>
      <c r="M23" s="491"/>
      <c r="N23" s="251">
        <v>103.48147101000001</v>
      </c>
      <c r="O23" s="575">
        <v>860.01499999999999</v>
      </c>
      <c r="P23" s="491"/>
      <c r="Q23" s="251">
        <v>73.018453820000005</v>
      </c>
      <c r="R23" s="575">
        <v>27967.550999999999</v>
      </c>
      <c r="S23" s="491"/>
      <c r="T23" s="251">
        <v>93.009552159999998</v>
      </c>
      <c r="U23" s="575" t="s">
        <v>121</v>
      </c>
      <c r="V23" s="491"/>
      <c r="W23" s="251" t="s">
        <v>121</v>
      </c>
      <c r="X23" s="575">
        <v>77335.740999999995</v>
      </c>
      <c r="Y23" s="491"/>
      <c r="Z23" s="251">
        <v>115.78743347</v>
      </c>
      <c r="AA23" s="575">
        <v>6174.152</v>
      </c>
      <c r="AB23" s="491"/>
      <c r="AC23" s="251" t="s">
        <v>370</v>
      </c>
    </row>
    <row r="24" spans="1:29" ht="15" customHeight="1">
      <c r="A24" s="258"/>
      <c r="B24" s="255" t="s">
        <v>143</v>
      </c>
      <c r="C24" s="490">
        <v>100988.75199999999</v>
      </c>
      <c r="D24" s="491"/>
      <c r="E24" s="251">
        <v>132.82620689000001</v>
      </c>
      <c r="F24" s="490">
        <v>244867.70199999999</v>
      </c>
      <c r="G24" s="491"/>
      <c r="H24" s="251">
        <v>107.19499122000001</v>
      </c>
      <c r="I24" s="575">
        <v>5772.0020000000004</v>
      </c>
      <c r="J24" s="491"/>
      <c r="K24" s="251">
        <v>77.099690190000004</v>
      </c>
      <c r="L24" s="490">
        <v>166782.01699999999</v>
      </c>
      <c r="M24" s="491"/>
      <c r="N24" s="251">
        <v>107.39867879000001</v>
      </c>
      <c r="O24" s="575">
        <v>745.07</v>
      </c>
      <c r="P24" s="491"/>
      <c r="Q24" s="251">
        <v>86.604627160000007</v>
      </c>
      <c r="R24" s="575">
        <v>24995.59</v>
      </c>
      <c r="S24" s="491"/>
      <c r="T24" s="251">
        <v>75.975938729999996</v>
      </c>
      <c r="U24" s="575" t="s">
        <v>121</v>
      </c>
      <c r="V24" s="491"/>
      <c r="W24" s="251" t="s">
        <v>121</v>
      </c>
      <c r="X24" s="575">
        <v>88821.430999999997</v>
      </c>
      <c r="Y24" s="491"/>
      <c r="Z24" s="251">
        <v>127.84301619999999</v>
      </c>
      <c r="AA24" s="575">
        <v>3791.357</v>
      </c>
      <c r="AB24" s="491"/>
      <c r="AC24" s="251">
        <v>60.286766890000003</v>
      </c>
    </row>
    <row r="25" spans="1:29" ht="15" customHeight="1">
      <c r="A25" s="261"/>
      <c r="B25" s="257" t="s">
        <v>144</v>
      </c>
      <c r="C25" s="494">
        <v>104432.128</v>
      </c>
      <c r="D25" s="495"/>
      <c r="E25" s="252">
        <v>118.51005338</v>
      </c>
      <c r="F25" s="494">
        <v>252869.80900000001</v>
      </c>
      <c r="G25" s="495"/>
      <c r="H25" s="252">
        <v>139.56146330000001</v>
      </c>
      <c r="I25" s="576">
        <v>4226.1120000000001</v>
      </c>
      <c r="J25" s="495"/>
      <c r="K25" s="252">
        <v>63.32081135</v>
      </c>
      <c r="L25" s="494">
        <v>170816.79800000001</v>
      </c>
      <c r="M25" s="495"/>
      <c r="N25" s="252">
        <v>98.95374296</v>
      </c>
      <c r="O25" s="576">
        <v>767.50599999999997</v>
      </c>
      <c r="P25" s="495"/>
      <c r="Q25" s="252">
        <v>77.057906930000001</v>
      </c>
      <c r="R25" s="576">
        <v>26683.582999999999</v>
      </c>
      <c r="S25" s="495"/>
      <c r="T25" s="252">
        <v>74.495952349999996</v>
      </c>
      <c r="U25" s="576" t="s">
        <v>121</v>
      </c>
      <c r="V25" s="495"/>
      <c r="W25" s="252" t="s">
        <v>121</v>
      </c>
      <c r="X25" s="576">
        <v>100434.167</v>
      </c>
      <c r="Y25" s="495"/>
      <c r="Z25" s="252">
        <v>132.82650061999999</v>
      </c>
      <c r="AA25" s="576">
        <v>3823.377</v>
      </c>
      <c r="AB25" s="495"/>
      <c r="AC25" s="252">
        <v>648.22996246000002</v>
      </c>
    </row>
    <row r="26" spans="1:29" ht="15" customHeight="1">
      <c r="A26" s="258" t="s">
        <v>438</v>
      </c>
      <c r="B26" s="259" t="s">
        <v>133</v>
      </c>
      <c r="C26" s="498">
        <v>89391.547999999995</v>
      </c>
      <c r="D26" s="499"/>
      <c r="E26" s="260">
        <v>105.18075492</v>
      </c>
      <c r="F26" s="498">
        <v>137932.38500000001</v>
      </c>
      <c r="G26" s="499"/>
      <c r="H26" s="260">
        <v>83.818767960000002</v>
      </c>
      <c r="I26" s="577">
        <v>3281.636</v>
      </c>
      <c r="J26" s="503"/>
      <c r="K26" s="260">
        <v>112.92136436</v>
      </c>
      <c r="L26" s="498">
        <v>137466.641</v>
      </c>
      <c r="M26" s="499"/>
      <c r="N26" s="260">
        <v>97.795805680000001</v>
      </c>
      <c r="O26" s="577">
        <v>790.32500000000005</v>
      </c>
      <c r="P26" s="503"/>
      <c r="Q26" s="260">
        <v>106.30120367000001</v>
      </c>
      <c r="R26" s="577">
        <v>19697.901999999998</v>
      </c>
      <c r="S26" s="503"/>
      <c r="T26" s="260">
        <v>72.142980199999997</v>
      </c>
      <c r="U26" s="577" t="s">
        <v>121</v>
      </c>
      <c r="V26" s="503"/>
      <c r="W26" s="260" t="s">
        <v>121</v>
      </c>
      <c r="X26" s="577">
        <v>80150.100999999995</v>
      </c>
      <c r="Y26" s="503"/>
      <c r="Z26" s="260">
        <v>131.33765835</v>
      </c>
      <c r="AA26" s="577">
        <v>3410.422</v>
      </c>
      <c r="AB26" s="503"/>
      <c r="AC26" s="260">
        <v>50.004559970000003</v>
      </c>
    </row>
    <row r="27" spans="1:29" ht="15" customHeight="1">
      <c r="A27" s="258"/>
      <c r="B27" s="262" t="s">
        <v>134</v>
      </c>
      <c r="C27" s="490">
        <v>105320.257</v>
      </c>
      <c r="D27" s="491"/>
      <c r="E27" s="251">
        <v>110.74901886000001</v>
      </c>
      <c r="F27" s="490">
        <v>223150.72500000001</v>
      </c>
      <c r="G27" s="491"/>
      <c r="H27" s="251">
        <v>141.50201847</v>
      </c>
      <c r="I27" s="575">
        <v>7076.5420000000004</v>
      </c>
      <c r="J27" s="491"/>
      <c r="K27" s="251">
        <v>98.758289180000006</v>
      </c>
      <c r="L27" s="490">
        <v>158029.655</v>
      </c>
      <c r="M27" s="491"/>
      <c r="N27" s="251">
        <v>98.944345490000003</v>
      </c>
      <c r="O27" s="575">
        <v>1140.0820000000001</v>
      </c>
      <c r="P27" s="491"/>
      <c r="Q27" s="251">
        <v>161.03694684999999</v>
      </c>
      <c r="R27" s="575">
        <v>26043.868999999999</v>
      </c>
      <c r="S27" s="491"/>
      <c r="T27" s="251">
        <v>77.018686970000005</v>
      </c>
      <c r="U27" s="575" t="s">
        <v>121</v>
      </c>
      <c r="V27" s="491"/>
      <c r="W27" s="251" t="s">
        <v>121</v>
      </c>
      <c r="X27" s="575">
        <v>83144.024000000005</v>
      </c>
      <c r="Y27" s="491"/>
      <c r="Z27" s="251">
        <v>141.15923645000001</v>
      </c>
      <c r="AA27" s="575">
        <v>3358.2420000000002</v>
      </c>
      <c r="AB27" s="491"/>
      <c r="AC27" s="251">
        <v>53.439247229999999</v>
      </c>
    </row>
    <row r="28" spans="1:29" ht="15" customHeight="1">
      <c r="A28" s="258"/>
      <c r="B28" s="263" t="s">
        <v>135</v>
      </c>
      <c r="C28" s="490">
        <v>115694.81299999999</v>
      </c>
      <c r="D28" s="491"/>
      <c r="E28" s="251">
        <v>110.96427608</v>
      </c>
      <c r="F28" s="490">
        <v>216927.45499999999</v>
      </c>
      <c r="G28" s="491"/>
      <c r="H28" s="251">
        <v>99.832100350000005</v>
      </c>
      <c r="I28" s="575">
        <v>6348.9279999999999</v>
      </c>
      <c r="J28" s="491"/>
      <c r="K28" s="251">
        <v>71.855762609999999</v>
      </c>
      <c r="L28" s="490">
        <v>199507.78599999999</v>
      </c>
      <c r="M28" s="491"/>
      <c r="N28" s="251">
        <v>109.72967387</v>
      </c>
      <c r="O28" s="575">
        <v>1221.6980000000001</v>
      </c>
      <c r="P28" s="491"/>
      <c r="Q28" s="251">
        <v>101.58239978</v>
      </c>
      <c r="R28" s="575">
        <v>27796.370999999999</v>
      </c>
      <c r="S28" s="491"/>
      <c r="T28" s="251">
        <v>72.037150830000002</v>
      </c>
      <c r="U28" s="575" t="s">
        <v>121</v>
      </c>
      <c r="V28" s="491"/>
      <c r="W28" s="251" t="s">
        <v>121</v>
      </c>
      <c r="X28" s="575">
        <v>90392.567999999999</v>
      </c>
      <c r="Y28" s="491"/>
      <c r="Z28" s="251">
        <v>124.34482224</v>
      </c>
      <c r="AA28" s="575">
        <v>3601.413</v>
      </c>
      <c r="AB28" s="491"/>
      <c r="AC28" s="251">
        <v>331.38716691000002</v>
      </c>
    </row>
    <row r="29" spans="1:29" ht="15" customHeight="1">
      <c r="A29" s="258"/>
      <c r="B29" s="263" t="s">
        <v>136</v>
      </c>
      <c r="C29" s="490">
        <v>114294.34299999999</v>
      </c>
      <c r="D29" s="491"/>
      <c r="E29" s="251">
        <v>106.48377116</v>
      </c>
      <c r="F29" s="490">
        <v>252632.959</v>
      </c>
      <c r="G29" s="491"/>
      <c r="H29" s="251">
        <v>131.71808951</v>
      </c>
      <c r="I29" s="575">
        <v>6683.5510000000004</v>
      </c>
      <c r="J29" s="491"/>
      <c r="K29" s="251">
        <v>81.319694130000002</v>
      </c>
      <c r="L29" s="490">
        <v>185260.008</v>
      </c>
      <c r="M29" s="491"/>
      <c r="N29" s="251">
        <v>109.84322100999999</v>
      </c>
      <c r="O29" s="575">
        <v>938.56700000000001</v>
      </c>
      <c r="P29" s="491"/>
      <c r="Q29" s="251">
        <v>81.406969360000005</v>
      </c>
      <c r="R29" s="575">
        <v>27818.1</v>
      </c>
      <c r="S29" s="491"/>
      <c r="T29" s="251">
        <v>85.384465359999993</v>
      </c>
      <c r="U29" s="575" t="s">
        <v>121</v>
      </c>
      <c r="V29" s="491"/>
      <c r="W29" s="251" t="s">
        <v>121</v>
      </c>
      <c r="X29" s="575">
        <v>82070.138000000006</v>
      </c>
      <c r="Y29" s="491"/>
      <c r="Z29" s="251">
        <v>119.40514195</v>
      </c>
      <c r="AA29" s="575">
        <v>7680.1890000000003</v>
      </c>
      <c r="AB29" s="491"/>
      <c r="AC29" s="251">
        <v>109.65221259</v>
      </c>
    </row>
    <row r="30" spans="1:29" ht="15" customHeight="1">
      <c r="A30" s="258"/>
      <c r="B30" s="263" t="s">
        <v>137</v>
      </c>
      <c r="C30" s="490">
        <v>97113.395000000004</v>
      </c>
      <c r="D30" s="491"/>
      <c r="E30" s="251">
        <v>101.9012903</v>
      </c>
      <c r="F30" s="490">
        <v>134793.34899999999</v>
      </c>
      <c r="G30" s="491"/>
      <c r="H30" s="251">
        <v>78.525574520000006</v>
      </c>
      <c r="I30" s="575">
        <v>5845.933</v>
      </c>
      <c r="J30" s="491"/>
      <c r="K30" s="251">
        <v>98.340323999999995</v>
      </c>
      <c r="L30" s="490">
        <v>159155.23499999999</v>
      </c>
      <c r="M30" s="491"/>
      <c r="N30" s="251">
        <v>95.967810650000004</v>
      </c>
      <c r="O30" s="575">
        <v>863.98199999999997</v>
      </c>
      <c r="P30" s="491"/>
      <c r="Q30" s="251">
        <v>86.36624449</v>
      </c>
      <c r="R30" s="575">
        <v>22417.744999999999</v>
      </c>
      <c r="S30" s="491"/>
      <c r="T30" s="251">
        <v>70.525487870000006</v>
      </c>
      <c r="U30" s="575" t="s">
        <v>121</v>
      </c>
      <c r="V30" s="491"/>
      <c r="W30" s="251" t="s">
        <v>121</v>
      </c>
      <c r="X30" s="575">
        <v>89358.22</v>
      </c>
      <c r="Y30" s="491"/>
      <c r="Z30" s="251">
        <v>150.50379353</v>
      </c>
      <c r="AA30" s="575">
        <v>4525.8270000000002</v>
      </c>
      <c r="AB30" s="491"/>
      <c r="AC30" s="251">
        <v>297.93465330999999</v>
      </c>
    </row>
    <row r="31" spans="1:29" ht="15" customHeight="1">
      <c r="A31" s="258"/>
      <c r="B31" s="263" t="s">
        <v>138</v>
      </c>
      <c r="C31" s="490">
        <v>116471.942</v>
      </c>
      <c r="D31" s="491"/>
      <c r="E31" s="251">
        <v>116.63651028</v>
      </c>
      <c r="F31" s="490">
        <v>195719.34899999999</v>
      </c>
      <c r="G31" s="491"/>
      <c r="H31" s="251">
        <v>87.992164930000001</v>
      </c>
      <c r="I31" s="575">
        <v>10040.934999999999</v>
      </c>
      <c r="J31" s="491"/>
      <c r="K31" s="251">
        <v>166.16180137000001</v>
      </c>
      <c r="L31" s="490">
        <v>189732.64499999999</v>
      </c>
      <c r="M31" s="491"/>
      <c r="N31" s="251">
        <v>101.79001958000001</v>
      </c>
      <c r="O31" s="575">
        <v>1348.4269999999999</v>
      </c>
      <c r="P31" s="491"/>
      <c r="Q31" s="251">
        <v>145.45039749</v>
      </c>
      <c r="R31" s="575">
        <v>33269.052000000003</v>
      </c>
      <c r="S31" s="491"/>
      <c r="T31" s="251">
        <v>110.96221154</v>
      </c>
      <c r="U31" s="575" t="s">
        <v>121</v>
      </c>
      <c r="V31" s="491"/>
      <c r="W31" s="251" t="s">
        <v>121</v>
      </c>
      <c r="X31" s="575">
        <v>93855.474000000002</v>
      </c>
      <c r="Y31" s="491"/>
      <c r="Z31" s="251">
        <v>128.08701766999999</v>
      </c>
      <c r="AA31" s="575" t="s">
        <v>121</v>
      </c>
      <c r="AB31" s="491"/>
      <c r="AC31" s="251" t="s">
        <v>311</v>
      </c>
    </row>
    <row r="32" spans="1:29" ht="15" customHeight="1">
      <c r="A32" s="258"/>
      <c r="B32" s="263" t="s">
        <v>139</v>
      </c>
      <c r="C32" s="490" t="s">
        <v>146</v>
      </c>
      <c r="D32" s="491"/>
      <c r="E32" s="251" t="s">
        <v>146</v>
      </c>
      <c r="F32" s="490" t="s">
        <v>146</v>
      </c>
      <c r="G32" s="491"/>
      <c r="H32" s="251" t="s">
        <v>146</v>
      </c>
      <c r="I32" s="575" t="s">
        <v>146</v>
      </c>
      <c r="J32" s="491"/>
      <c r="K32" s="251" t="s">
        <v>146</v>
      </c>
      <c r="L32" s="490" t="s">
        <v>146</v>
      </c>
      <c r="M32" s="491"/>
      <c r="N32" s="251" t="s">
        <v>146</v>
      </c>
      <c r="O32" s="575" t="s">
        <v>146</v>
      </c>
      <c r="P32" s="491"/>
      <c r="Q32" s="251" t="s">
        <v>146</v>
      </c>
      <c r="R32" s="575" t="s">
        <v>146</v>
      </c>
      <c r="S32" s="491"/>
      <c r="T32" s="251" t="s">
        <v>146</v>
      </c>
      <c r="U32" s="575" t="s">
        <v>146</v>
      </c>
      <c r="V32" s="491"/>
      <c r="W32" s="251" t="s">
        <v>146</v>
      </c>
      <c r="X32" s="575" t="s">
        <v>146</v>
      </c>
      <c r="Y32" s="491"/>
      <c r="Z32" s="251" t="s">
        <v>146</v>
      </c>
      <c r="AA32" s="575" t="s">
        <v>146</v>
      </c>
      <c r="AB32" s="491"/>
      <c r="AC32" s="251" t="s">
        <v>146</v>
      </c>
    </row>
    <row r="33" spans="1:29" ht="15" customHeight="1">
      <c r="A33" s="258"/>
      <c r="B33" s="263" t="s">
        <v>140</v>
      </c>
      <c r="C33" s="490" t="s">
        <v>146</v>
      </c>
      <c r="D33" s="491"/>
      <c r="E33" s="251" t="s">
        <v>146</v>
      </c>
      <c r="F33" s="490" t="s">
        <v>146</v>
      </c>
      <c r="G33" s="491"/>
      <c r="H33" s="251" t="s">
        <v>146</v>
      </c>
      <c r="I33" s="575" t="s">
        <v>146</v>
      </c>
      <c r="J33" s="491"/>
      <c r="K33" s="251" t="s">
        <v>146</v>
      </c>
      <c r="L33" s="490" t="s">
        <v>146</v>
      </c>
      <c r="M33" s="491"/>
      <c r="N33" s="251" t="s">
        <v>146</v>
      </c>
      <c r="O33" s="575" t="s">
        <v>146</v>
      </c>
      <c r="P33" s="491"/>
      <c r="Q33" s="251" t="s">
        <v>146</v>
      </c>
      <c r="R33" s="575" t="s">
        <v>146</v>
      </c>
      <c r="S33" s="491"/>
      <c r="T33" s="251" t="s">
        <v>146</v>
      </c>
      <c r="U33" s="575" t="s">
        <v>146</v>
      </c>
      <c r="V33" s="491"/>
      <c r="W33" s="251" t="s">
        <v>146</v>
      </c>
      <c r="X33" s="575" t="s">
        <v>146</v>
      </c>
      <c r="Y33" s="491"/>
      <c r="Z33" s="251" t="s">
        <v>146</v>
      </c>
      <c r="AA33" s="575" t="s">
        <v>146</v>
      </c>
      <c r="AB33" s="491"/>
      <c r="AC33" s="251" t="s">
        <v>146</v>
      </c>
    </row>
    <row r="34" spans="1:29" ht="15" customHeight="1">
      <c r="A34" s="258"/>
      <c r="B34" s="263" t="s">
        <v>141</v>
      </c>
      <c r="C34" s="490" t="s">
        <v>146</v>
      </c>
      <c r="D34" s="491"/>
      <c r="E34" s="251" t="s">
        <v>146</v>
      </c>
      <c r="F34" s="490" t="s">
        <v>146</v>
      </c>
      <c r="G34" s="491"/>
      <c r="H34" s="251" t="s">
        <v>146</v>
      </c>
      <c r="I34" s="575" t="s">
        <v>146</v>
      </c>
      <c r="J34" s="491"/>
      <c r="K34" s="251" t="s">
        <v>146</v>
      </c>
      <c r="L34" s="490" t="s">
        <v>146</v>
      </c>
      <c r="M34" s="491"/>
      <c r="N34" s="251" t="s">
        <v>146</v>
      </c>
      <c r="O34" s="575" t="s">
        <v>146</v>
      </c>
      <c r="P34" s="491"/>
      <c r="Q34" s="251" t="s">
        <v>146</v>
      </c>
      <c r="R34" s="575" t="s">
        <v>146</v>
      </c>
      <c r="S34" s="491"/>
      <c r="T34" s="251" t="s">
        <v>146</v>
      </c>
      <c r="U34" s="575" t="s">
        <v>146</v>
      </c>
      <c r="V34" s="491"/>
      <c r="W34" s="251" t="s">
        <v>146</v>
      </c>
      <c r="X34" s="575" t="s">
        <v>146</v>
      </c>
      <c r="Y34" s="491"/>
      <c r="Z34" s="251" t="s">
        <v>146</v>
      </c>
      <c r="AA34" s="575" t="s">
        <v>146</v>
      </c>
      <c r="AB34" s="491"/>
      <c r="AC34" s="251" t="s">
        <v>146</v>
      </c>
    </row>
    <row r="35" spans="1:29" ht="15" customHeight="1">
      <c r="A35" s="258"/>
      <c r="B35" s="263" t="s">
        <v>142</v>
      </c>
      <c r="C35" s="490" t="s">
        <v>146</v>
      </c>
      <c r="D35" s="491"/>
      <c r="E35" s="251" t="s">
        <v>146</v>
      </c>
      <c r="F35" s="490" t="s">
        <v>146</v>
      </c>
      <c r="G35" s="491"/>
      <c r="H35" s="251" t="s">
        <v>146</v>
      </c>
      <c r="I35" s="575" t="s">
        <v>146</v>
      </c>
      <c r="J35" s="491"/>
      <c r="K35" s="251" t="s">
        <v>146</v>
      </c>
      <c r="L35" s="490" t="s">
        <v>146</v>
      </c>
      <c r="M35" s="491"/>
      <c r="N35" s="251" t="s">
        <v>146</v>
      </c>
      <c r="O35" s="575" t="s">
        <v>146</v>
      </c>
      <c r="P35" s="491"/>
      <c r="Q35" s="251" t="s">
        <v>146</v>
      </c>
      <c r="R35" s="575" t="s">
        <v>146</v>
      </c>
      <c r="S35" s="491"/>
      <c r="T35" s="251" t="s">
        <v>146</v>
      </c>
      <c r="U35" s="575" t="s">
        <v>146</v>
      </c>
      <c r="V35" s="491"/>
      <c r="W35" s="251" t="s">
        <v>146</v>
      </c>
      <c r="X35" s="575" t="s">
        <v>146</v>
      </c>
      <c r="Y35" s="491"/>
      <c r="Z35" s="251" t="s">
        <v>146</v>
      </c>
      <c r="AA35" s="575" t="s">
        <v>146</v>
      </c>
      <c r="AB35" s="491"/>
      <c r="AC35" s="251" t="s">
        <v>146</v>
      </c>
    </row>
    <row r="36" spans="1:29" ht="15" customHeight="1">
      <c r="A36" s="258"/>
      <c r="B36" s="263" t="s">
        <v>143</v>
      </c>
      <c r="C36" s="490" t="s">
        <v>146</v>
      </c>
      <c r="D36" s="491"/>
      <c r="E36" s="251" t="s">
        <v>146</v>
      </c>
      <c r="F36" s="490" t="s">
        <v>146</v>
      </c>
      <c r="G36" s="491"/>
      <c r="H36" s="251" t="s">
        <v>146</v>
      </c>
      <c r="I36" s="575" t="s">
        <v>146</v>
      </c>
      <c r="J36" s="491"/>
      <c r="K36" s="251" t="s">
        <v>146</v>
      </c>
      <c r="L36" s="490" t="s">
        <v>146</v>
      </c>
      <c r="M36" s="491"/>
      <c r="N36" s="251" t="s">
        <v>146</v>
      </c>
      <c r="O36" s="575" t="s">
        <v>146</v>
      </c>
      <c r="P36" s="491"/>
      <c r="Q36" s="251" t="s">
        <v>146</v>
      </c>
      <c r="R36" s="575" t="s">
        <v>146</v>
      </c>
      <c r="S36" s="491"/>
      <c r="T36" s="251" t="s">
        <v>146</v>
      </c>
      <c r="U36" s="575" t="s">
        <v>146</v>
      </c>
      <c r="V36" s="491"/>
      <c r="W36" s="251" t="s">
        <v>146</v>
      </c>
      <c r="X36" s="575" t="s">
        <v>146</v>
      </c>
      <c r="Y36" s="491"/>
      <c r="Z36" s="251" t="s">
        <v>146</v>
      </c>
      <c r="AA36" s="575" t="s">
        <v>146</v>
      </c>
      <c r="AB36" s="491"/>
      <c r="AC36" s="251" t="s">
        <v>146</v>
      </c>
    </row>
    <row r="37" spans="1:29" ht="15" customHeight="1">
      <c r="A37" s="261"/>
      <c r="B37" s="257" t="s">
        <v>144</v>
      </c>
      <c r="C37" s="494" t="s">
        <v>146</v>
      </c>
      <c r="D37" s="495"/>
      <c r="E37" s="252" t="s">
        <v>146</v>
      </c>
      <c r="F37" s="494" t="s">
        <v>146</v>
      </c>
      <c r="G37" s="495"/>
      <c r="H37" s="252" t="s">
        <v>146</v>
      </c>
      <c r="I37" s="576" t="s">
        <v>146</v>
      </c>
      <c r="J37" s="495"/>
      <c r="K37" s="252" t="s">
        <v>146</v>
      </c>
      <c r="L37" s="494" t="s">
        <v>146</v>
      </c>
      <c r="M37" s="495"/>
      <c r="N37" s="252" t="s">
        <v>146</v>
      </c>
      <c r="O37" s="576" t="s">
        <v>146</v>
      </c>
      <c r="P37" s="495"/>
      <c r="Q37" s="252" t="s">
        <v>146</v>
      </c>
      <c r="R37" s="576" t="s">
        <v>146</v>
      </c>
      <c r="S37" s="495"/>
      <c r="T37" s="252" t="s">
        <v>146</v>
      </c>
      <c r="U37" s="576" t="s">
        <v>146</v>
      </c>
      <c r="V37" s="495"/>
      <c r="W37" s="252" t="s">
        <v>146</v>
      </c>
      <c r="X37" s="576" t="s">
        <v>146</v>
      </c>
      <c r="Y37" s="495"/>
      <c r="Z37" s="252" t="s">
        <v>146</v>
      </c>
      <c r="AA37" s="576" t="s">
        <v>146</v>
      </c>
      <c r="AB37" s="495"/>
      <c r="AC37" s="252" t="s">
        <v>146</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150</v>
      </c>
      <c r="N40" s="241"/>
      <c r="AC40" s="241" t="s">
        <v>112</v>
      </c>
    </row>
    <row r="41" spans="1:29" ht="25.5" customHeight="1">
      <c r="A41" s="578"/>
      <c r="B41" s="579"/>
      <c r="C41" s="242" t="s">
        <v>379</v>
      </c>
      <c r="D41" s="243"/>
      <c r="E41" s="244" t="s">
        <v>126</v>
      </c>
      <c r="F41" s="245" t="s">
        <v>380</v>
      </c>
      <c r="G41" s="246"/>
      <c r="H41" s="244" t="s">
        <v>126</v>
      </c>
      <c r="I41" s="247" t="s">
        <v>381</v>
      </c>
      <c r="J41" s="246"/>
      <c r="K41" s="244" t="s">
        <v>126</v>
      </c>
      <c r="L41" s="248" t="s">
        <v>382</v>
      </c>
      <c r="M41" s="243"/>
      <c r="N41" s="244" t="s">
        <v>126</v>
      </c>
      <c r="O41" s="248" t="s">
        <v>383</v>
      </c>
      <c r="P41" s="246"/>
      <c r="Q41" s="244" t="s">
        <v>126</v>
      </c>
      <c r="R41" s="248" t="s">
        <v>384</v>
      </c>
      <c r="S41" s="243"/>
      <c r="T41" s="244" t="s">
        <v>126</v>
      </c>
      <c r="U41" s="245" t="s">
        <v>385</v>
      </c>
      <c r="V41" s="243"/>
      <c r="W41" s="244" t="s">
        <v>126</v>
      </c>
      <c r="X41" s="245" t="s">
        <v>386</v>
      </c>
      <c r="Y41" s="243"/>
      <c r="Z41" s="244" t="s">
        <v>126</v>
      </c>
      <c r="AA41" s="245" t="s">
        <v>387</v>
      </c>
      <c r="AB41" s="243"/>
      <c r="AC41" s="244" t="s">
        <v>126</v>
      </c>
    </row>
    <row r="42" spans="1:29" ht="15" customHeight="1">
      <c r="A42" s="522" t="s">
        <v>128</v>
      </c>
      <c r="B42" s="523"/>
      <c r="C42" s="502">
        <v>960461.098</v>
      </c>
      <c r="D42" s="503"/>
      <c r="E42" s="249">
        <v>105.88556242999999</v>
      </c>
      <c r="F42" s="502">
        <v>711982.08499999996</v>
      </c>
      <c r="G42" s="503"/>
      <c r="H42" s="249">
        <v>111.09465861</v>
      </c>
      <c r="I42" s="577">
        <v>205051.03599999999</v>
      </c>
      <c r="J42" s="503"/>
      <c r="K42" s="249">
        <v>133.35972809</v>
      </c>
      <c r="L42" s="502">
        <v>947839.18</v>
      </c>
      <c r="M42" s="503"/>
      <c r="N42" s="250">
        <v>110.05620811999999</v>
      </c>
      <c r="O42" s="577">
        <v>27142.975999999999</v>
      </c>
      <c r="P42" s="503"/>
      <c r="Q42" s="249">
        <v>98.993823890000002</v>
      </c>
      <c r="R42" s="577">
        <v>18101.54</v>
      </c>
      <c r="S42" s="503"/>
      <c r="T42" s="249">
        <v>98.958839299999994</v>
      </c>
      <c r="U42" s="577">
        <v>174.21600000000001</v>
      </c>
      <c r="V42" s="503"/>
      <c r="W42" s="249">
        <v>107.30030857</v>
      </c>
      <c r="X42" s="577">
        <v>1365256.0730000001</v>
      </c>
      <c r="Y42" s="503"/>
      <c r="Z42" s="249">
        <v>121.10773012</v>
      </c>
      <c r="AA42" s="577">
        <v>61132.103000000003</v>
      </c>
      <c r="AB42" s="503"/>
      <c r="AC42" s="249">
        <v>102.47080063999999</v>
      </c>
    </row>
    <row r="43" spans="1:29" ht="15" customHeight="1">
      <c r="A43" s="515" t="s">
        <v>129</v>
      </c>
      <c r="B43" s="516"/>
      <c r="C43" s="490">
        <v>1109627.26</v>
      </c>
      <c r="D43" s="491"/>
      <c r="E43" s="251">
        <v>115.53068233</v>
      </c>
      <c r="F43" s="490">
        <v>780267.19900000002</v>
      </c>
      <c r="G43" s="491"/>
      <c r="H43" s="251">
        <v>109.59084722</v>
      </c>
      <c r="I43" s="575">
        <v>221324.481</v>
      </c>
      <c r="J43" s="491"/>
      <c r="K43" s="251">
        <v>107.93629007</v>
      </c>
      <c r="L43" s="490">
        <v>1055045.3659999999</v>
      </c>
      <c r="M43" s="491"/>
      <c r="N43" s="251">
        <v>111.31058815</v>
      </c>
      <c r="O43" s="575">
        <v>30222.496999999999</v>
      </c>
      <c r="P43" s="491"/>
      <c r="Q43" s="251">
        <v>111.34555400000001</v>
      </c>
      <c r="R43" s="575">
        <v>18681.982</v>
      </c>
      <c r="S43" s="491"/>
      <c r="T43" s="251">
        <v>103.20658905000001</v>
      </c>
      <c r="U43" s="575">
        <v>2826.0210000000002</v>
      </c>
      <c r="V43" s="491"/>
      <c r="W43" s="251" t="s">
        <v>388</v>
      </c>
      <c r="X43" s="575">
        <v>1718812.2069999999</v>
      </c>
      <c r="Y43" s="491"/>
      <c r="Z43" s="251">
        <v>125.89669008</v>
      </c>
      <c r="AA43" s="575">
        <v>75012.013000000006</v>
      </c>
      <c r="AB43" s="491"/>
      <c r="AC43" s="251">
        <v>122.70478083</v>
      </c>
    </row>
    <row r="44" spans="1:29" ht="15" customHeight="1">
      <c r="A44" s="515" t="s">
        <v>132</v>
      </c>
      <c r="B44" s="516"/>
      <c r="C44" s="490">
        <v>1116886.3659999999</v>
      </c>
      <c r="D44" s="491"/>
      <c r="E44" s="251">
        <v>100.65419319</v>
      </c>
      <c r="F44" s="490">
        <v>826678.76699999999</v>
      </c>
      <c r="G44" s="491"/>
      <c r="H44" s="251">
        <v>105.94816341000001</v>
      </c>
      <c r="I44" s="575">
        <v>196060.80300000001</v>
      </c>
      <c r="J44" s="491"/>
      <c r="K44" s="251">
        <v>88.585231109999995</v>
      </c>
      <c r="L44" s="490">
        <v>1022044.581</v>
      </c>
      <c r="M44" s="491"/>
      <c r="N44" s="251">
        <v>96.872098010000002</v>
      </c>
      <c r="O44" s="575">
        <v>24702.855</v>
      </c>
      <c r="P44" s="491"/>
      <c r="Q44" s="251">
        <v>81.736644729999995</v>
      </c>
      <c r="R44" s="575">
        <v>24817.115000000002</v>
      </c>
      <c r="S44" s="491"/>
      <c r="T44" s="251">
        <v>132.83984000999999</v>
      </c>
      <c r="U44" s="575">
        <v>2857.7440000000001</v>
      </c>
      <c r="V44" s="491"/>
      <c r="W44" s="251">
        <v>101.12253235</v>
      </c>
      <c r="X44" s="575">
        <v>1586858.5530000001</v>
      </c>
      <c r="Y44" s="491"/>
      <c r="Z44" s="251">
        <v>92.322974349999996</v>
      </c>
      <c r="AA44" s="575">
        <v>70887.740999999995</v>
      </c>
      <c r="AB44" s="491"/>
      <c r="AC44" s="251">
        <v>94.50185132</v>
      </c>
    </row>
    <row r="45" spans="1:29" ht="15" customHeight="1">
      <c r="A45" s="511" t="s">
        <v>145</v>
      </c>
      <c r="B45" s="512"/>
      <c r="C45" s="490">
        <v>824064.91200000001</v>
      </c>
      <c r="D45" s="491"/>
      <c r="E45" s="251">
        <v>73.782341430000002</v>
      </c>
      <c r="F45" s="490">
        <v>653174.12399999995</v>
      </c>
      <c r="G45" s="491"/>
      <c r="H45" s="251">
        <v>79.011842340000001</v>
      </c>
      <c r="I45" s="575">
        <v>126826.273</v>
      </c>
      <c r="J45" s="491"/>
      <c r="K45" s="251">
        <v>64.687214909999994</v>
      </c>
      <c r="L45" s="490">
        <v>918357.45299999998</v>
      </c>
      <c r="M45" s="491"/>
      <c r="N45" s="251">
        <v>89.854930999999993</v>
      </c>
      <c r="O45" s="575">
        <v>21489.595000000001</v>
      </c>
      <c r="P45" s="491"/>
      <c r="Q45" s="251">
        <v>86.992353719999997</v>
      </c>
      <c r="R45" s="575">
        <v>17314.736000000001</v>
      </c>
      <c r="S45" s="491"/>
      <c r="T45" s="251">
        <v>69.76933459</v>
      </c>
      <c r="U45" s="575">
        <v>20.577999999999999</v>
      </c>
      <c r="V45" s="491"/>
      <c r="W45" s="251">
        <v>0.72007849999999995</v>
      </c>
      <c r="X45" s="575">
        <v>1075265.148</v>
      </c>
      <c r="Y45" s="491"/>
      <c r="Z45" s="251">
        <v>67.760617100000005</v>
      </c>
      <c r="AA45" s="575">
        <v>71043.062000000005</v>
      </c>
      <c r="AB45" s="491"/>
      <c r="AC45" s="251">
        <v>100.21910841</v>
      </c>
    </row>
    <row r="46" spans="1:29" ht="15" customHeight="1">
      <c r="A46" s="509" t="s">
        <v>422</v>
      </c>
      <c r="B46" s="510"/>
      <c r="C46" s="494">
        <v>810289.00800000003</v>
      </c>
      <c r="D46" s="495"/>
      <c r="E46" s="252">
        <v>98.328298680000003</v>
      </c>
      <c r="F46" s="494">
        <v>757649.92200000002</v>
      </c>
      <c r="G46" s="495"/>
      <c r="H46" s="252">
        <v>115.99509138000001</v>
      </c>
      <c r="I46" s="576">
        <v>254643.674</v>
      </c>
      <c r="J46" s="495"/>
      <c r="K46" s="252">
        <v>200.78148476000001</v>
      </c>
      <c r="L46" s="494">
        <v>1085789.4990000001</v>
      </c>
      <c r="M46" s="495"/>
      <c r="N46" s="252">
        <v>118.23168587000001</v>
      </c>
      <c r="O46" s="576">
        <v>28417.82</v>
      </c>
      <c r="P46" s="495"/>
      <c r="Q46" s="252">
        <v>132.23990494</v>
      </c>
      <c r="R46" s="576">
        <v>23257.508000000002</v>
      </c>
      <c r="S46" s="495"/>
      <c r="T46" s="252">
        <v>134.32204798999999</v>
      </c>
      <c r="U46" s="576">
        <v>1019.9109999999999</v>
      </c>
      <c r="V46" s="495"/>
      <c r="W46" s="252" t="s">
        <v>461</v>
      </c>
      <c r="X46" s="576">
        <v>1517823.0279999999</v>
      </c>
      <c r="Y46" s="495"/>
      <c r="Z46" s="252">
        <v>141.15802328999999</v>
      </c>
      <c r="AA46" s="576">
        <v>88252.441000000006</v>
      </c>
      <c r="AB46" s="495"/>
      <c r="AC46" s="252">
        <v>124.22387002000001</v>
      </c>
    </row>
    <row r="47" spans="1:29" ht="15" customHeight="1">
      <c r="A47" s="482" t="s">
        <v>145</v>
      </c>
      <c r="B47" s="253" t="s">
        <v>131</v>
      </c>
      <c r="C47" s="502">
        <v>350525.41600000003</v>
      </c>
      <c r="D47" s="503"/>
      <c r="E47" s="249">
        <v>63.052039219999997</v>
      </c>
      <c r="F47" s="502">
        <v>347593.80599999998</v>
      </c>
      <c r="G47" s="503"/>
      <c r="H47" s="249">
        <v>80.216509139999999</v>
      </c>
      <c r="I47" s="577">
        <v>59012.241999999998</v>
      </c>
      <c r="J47" s="503"/>
      <c r="K47" s="249">
        <v>63.320670319999998</v>
      </c>
      <c r="L47" s="502">
        <v>454306.29800000001</v>
      </c>
      <c r="M47" s="503"/>
      <c r="N47" s="250">
        <v>92.997279710000001</v>
      </c>
      <c r="O47" s="577">
        <v>9634.9660000000003</v>
      </c>
      <c r="P47" s="503"/>
      <c r="Q47" s="249">
        <v>86.593958639999997</v>
      </c>
      <c r="R47" s="577">
        <v>8831.5490000000009</v>
      </c>
      <c r="S47" s="503"/>
      <c r="T47" s="249">
        <v>60.395232849999999</v>
      </c>
      <c r="U47" s="577" t="s">
        <v>121</v>
      </c>
      <c r="V47" s="503"/>
      <c r="W47" s="249" t="s">
        <v>311</v>
      </c>
      <c r="X47" s="577">
        <v>488507.54300000001</v>
      </c>
      <c r="Y47" s="503"/>
      <c r="Z47" s="249">
        <v>63.08438074</v>
      </c>
      <c r="AA47" s="577">
        <v>35194.99</v>
      </c>
      <c r="AB47" s="503"/>
      <c r="AC47" s="249">
        <v>82.091028309999999</v>
      </c>
    </row>
    <row r="48" spans="1:29" ht="15" customHeight="1">
      <c r="A48" s="392" t="s">
        <v>422</v>
      </c>
      <c r="B48" s="255" t="s">
        <v>130</v>
      </c>
      <c r="C48" s="490">
        <v>378891.05099999998</v>
      </c>
      <c r="D48" s="491"/>
      <c r="E48" s="251">
        <v>80.012555280000001</v>
      </c>
      <c r="F48" s="490">
        <v>423930.473</v>
      </c>
      <c r="G48" s="491"/>
      <c r="H48" s="251">
        <v>138.72963931999999</v>
      </c>
      <c r="I48" s="575">
        <v>95784.97</v>
      </c>
      <c r="J48" s="491"/>
      <c r="K48" s="251">
        <v>141.24653642999999</v>
      </c>
      <c r="L48" s="490">
        <v>537846.15099999995</v>
      </c>
      <c r="M48" s="491"/>
      <c r="N48" s="251">
        <v>115.90234077</v>
      </c>
      <c r="O48" s="575">
        <v>12693.953</v>
      </c>
      <c r="P48" s="491"/>
      <c r="Q48" s="251">
        <v>107.08013722</v>
      </c>
      <c r="R48" s="575">
        <v>11669.677</v>
      </c>
      <c r="S48" s="491"/>
      <c r="T48" s="251">
        <v>137.56241610999999</v>
      </c>
      <c r="U48" s="575">
        <v>0.246</v>
      </c>
      <c r="V48" s="491"/>
      <c r="W48" s="251">
        <v>1.19545145</v>
      </c>
      <c r="X48" s="575">
        <v>649196.20799999998</v>
      </c>
      <c r="Y48" s="491"/>
      <c r="Z48" s="251">
        <v>110.6412942</v>
      </c>
      <c r="AA48" s="575">
        <v>39275.620000000003</v>
      </c>
      <c r="AB48" s="491"/>
      <c r="AC48" s="251">
        <v>109.56131755</v>
      </c>
    </row>
    <row r="49" spans="1:29" ht="15" customHeight="1">
      <c r="A49" s="392" t="s">
        <v>422</v>
      </c>
      <c r="B49" s="255" t="s">
        <v>131</v>
      </c>
      <c r="C49" s="490">
        <v>431397.95699999999</v>
      </c>
      <c r="D49" s="491"/>
      <c r="E49" s="251">
        <v>123.07180516</v>
      </c>
      <c r="F49" s="490">
        <v>333719.44900000002</v>
      </c>
      <c r="G49" s="491"/>
      <c r="H49" s="251">
        <v>96.008456780000003</v>
      </c>
      <c r="I49" s="575">
        <v>158858.704</v>
      </c>
      <c r="J49" s="491"/>
      <c r="K49" s="251">
        <v>269.19618474999999</v>
      </c>
      <c r="L49" s="490">
        <v>547943.348</v>
      </c>
      <c r="M49" s="491"/>
      <c r="N49" s="251">
        <v>120.61099536</v>
      </c>
      <c r="O49" s="575">
        <v>15723.867</v>
      </c>
      <c r="P49" s="491"/>
      <c r="Q49" s="251">
        <v>163.19587428</v>
      </c>
      <c r="R49" s="575">
        <v>11587.831</v>
      </c>
      <c r="S49" s="491"/>
      <c r="T49" s="251">
        <v>131.20949676999999</v>
      </c>
      <c r="U49" s="575">
        <v>1019.665</v>
      </c>
      <c r="V49" s="491"/>
      <c r="W49" s="251" t="s">
        <v>363</v>
      </c>
      <c r="X49" s="575">
        <v>868626.82</v>
      </c>
      <c r="Y49" s="491"/>
      <c r="Z49" s="251">
        <v>177.81236594000001</v>
      </c>
      <c r="AA49" s="575">
        <v>48976.821000000004</v>
      </c>
      <c r="AB49" s="491"/>
      <c r="AC49" s="251">
        <v>139.15850239</v>
      </c>
    </row>
    <row r="50" spans="1:29" ht="15" customHeight="1">
      <c r="A50" s="256" t="s">
        <v>438</v>
      </c>
      <c r="B50" s="257" t="s">
        <v>130</v>
      </c>
      <c r="C50" s="494">
        <v>501596.886</v>
      </c>
      <c r="D50" s="495"/>
      <c r="E50" s="252">
        <v>132.38551945</v>
      </c>
      <c r="F50" s="494">
        <v>412729.614</v>
      </c>
      <c r="G50" s="495"/>
      <c r="H50" s="252">
        <v>97.357854720000006</v>
      </c>
      <c r="I50" s="576">
        <v>214527.07500000001</v>
      </c>
      <c r="J50" s="495"/>
      <c r="K50" s="252">
        <v>223.96736670000001</v>
      </c>
      <c r="L50" s="494">
        <v>678973.55099999998</v>
      </c>
      <c r="M50" s="495"/>
      <c r="N50" s="252">
        <v>126.23936227</v>
      </c>
      <c r="O50" s="576">
        <v>13925.873</v>
      </c>
      <c r="P50" s="495"/>
      <c r="Q50" s="252">
        <v>109.70477833</v>
      </c>
      <c r="R50" s="576">
        <v>15804.64</v>
      </c>
      <c r="S50" s="495"/>
      <c r="T50" s="252">
        <v>135.43339717000001</v>
      </c>
      <c r="U50" s="576" t="s">
        <v>121</v>
      </c>
      <c r="V50" s="495"/>
      <c r="W50" s="252" t="s">
        <v>311</v>
      </c>
      <c r="X50" s="576">
        <v>1128593.828</v>
      </c>
      <c r="Y50" s="495"/>
      <c r="Z50" s="252">
        <v>173.84479669999999</v>
      </c>
      <c r="AA50" s="576">
        <v>59429.62</v>
      </c>
      <c r="AB50" s="495"/>
      <c r="AC50" s="252">
        <v>151.31427588</v>
      </c>
    </row>
    <row r="51" spans="1:29" ht="15" customHeight="1">
      <c r="A51" s="258" t="s">
        <v>422</v>
      </c>
      <c r="B51" s="259" t="s">
        <v>133</v>
      </c>
      <c r="C51" s="498">
        <v>53344.646999999997</v>
      </c>
      <c r="D51" s="499"/>
      <c r="E51" s="260">
        <v>63.008752389999998</v>
      </c>
      <c r="F51" s="498">
        <v>77836.054000000004</v>
      </c>
      <c r="G51" s="499"/>
      <c r="H51" s="260">
        <v>124.96219999</v>
      </c>
      <c r="I51" s="577">
        <v>11446.812</v>
      </c>
      <c r="J51" s="503"/>
      <c r="K51" s="260">
        <v>92.623925069999999</v>
      </c>
      <c r="L51" s="498">
        <v>78592.002999999997</v>
      </c>
      <c r="M51" s="499"/>
      <c r="N51" s="260">
        <v>89.641165939999993</v>
      </c>
      <c r="O51" s="577">
        <v>823.16899999999998</v>
      </c>
      <c r="P51" s="503"/>
      <c r="Q51" s="260">
        <v>38.489078450000001</v>
      </c>
      <c r="R51" s="577">
        <v>1162.663</v>
      </c>
      <c r="S51" s="503"/>
      <c r="T51" s="260">
        <v>110.18371802999999</v>
      </c>
      <c r="U51" s="577" t="s">
        <v>121</v>
      </c>
      <c r="V51" s="503"/>
      <c r="W51" s="260" t="s">
        <v>311</v>
      </c>
      <c r="X51" s="577">
        <v>96182.600999999995</v>
      </c>
      <c r="Y51" s="503"/>
      <c r="Z51" s="260">
        <v>72.530717109999998</v>
      </c>
      <c r="AA51" s="577">
        <v>5383.7690000000002</v>
      </c>
      <c r="AB51" s="503"/>
      <c r="AC51" s="260">
        <v>78.279182820000003</v>
      </c>
    </row>
    <row r="52" spans="1:29" ht="15" customHeight="1">
      <c r="A52" s="258"/>
      <c r="B52" s="255" t="s">
        <v>134</v>
      </c>
      <c r="C52" s="490">
        <v>49393.976000000002</v>
      </c>
      <c r="D52" s="491"/>
      <c r="E52" s="251">
        <v>59.555089000000002</v>
      </c>
      <c r="F52" s="490">
        <v>49102.044000000002</v>
      </c>
      <c r="G52" s="491"/>
      <c r="H52" s="251">
        <v>100.00823862</v>
      </c>
      <c r="I52" s="575">
        <v>15986.366</v>
      </c>
      <c r="J52" s="491"/>
      <c r="K52" s="251">
        <v>103.28884678999999</v>
      </c>
      <c r="L52" s="490">
        <v>76323.487999999998</v>
      </c>
      <c r="M52" s="491"/>
      <c r="N52" s="251">
        <v>120.02673052</v>
      </c>
      <c r="O52" s="575">
        <v>1928.972</v>
      </c>
      <c r="P52" s="491"/>
      <c r="Q52" s="251">
        <v>108.09714875</v>
      </c>
      <c r="R52" s="575">
        <v>1858.008</v>
      </c>
      <c r="S52" s="491"/>
      <c r="T52" s="251">
        <v>149.74479823999999</v>
      </c>
      <c r="U52" s="575" t="s">
        <v>121</v>
      </c>
      <c r="V52" s="491"/>
      <c r="W52" s="251" t="s">
        <v>311</v>
      </c>
      <c r="X52" s="575">
        <v>121108.158</v>
      </c>
      <c r="Y52" s="491"/>
      <c r="Z52" s="251">
        <v>100.91179959999999</v>
      </c>
      <c r="AA52" s="575">
        <v>6544.1769999999997</v>
      </c>
      <c r="AB52" s="491"/>
      <c r="AC52" s="251">
        <v>90.764617130000005</v>
      </c>
    </row>
    <row r="53" spans="1:29" ht="15" customHeight="1">
      <c r="A53" s="258"/>
      <c r="B53" s="255" t="s">
        <v>135</v>
      </c>
      <c r="C53" s="490">
        <v>67189.021999999997</v>
      </c>
      <c r="D53" s="491"/>
      <c r="E53" s="251">
        <v>77.8188289</v>
      </c>
      <c r="F53" s="490">
        <v>64456.131000000001</v>
      </c>
      <c r="G53" s="491"/>
      <c r="H53" s="251">
        <v>98.806497320000005</v>
      </c>
      <c r="I53" s="575">
        <v>17223.424999999999</v>
      </c>
      <c r="J53" s="491"/>
      <c r="K53" s="251">
        <v>111.92761659999999</v>
      </c>
      <c r="L53" s="490">
        <v>101306.916</v>
      </c>
      <c r="M53" s="491"/>
      <c r="N53" s="251">
        <v>119.03842367</v>
      </c>
      <c r="O53" s="575">
        <v>2322.8679999999999</v>
      </c>
      <c r="P53" s="491"/>
      <c r="Q53" s="251">
        <v>104.84404296</v>
      </c>
      <c r="R53" s="575">
        <v>3036.982</v>
      </c>
      <c r="S53" s="491"/>
      <c r="T53" s="251">
        <v>179.47888760999999</v>
      </c>
      <c r="U53" s="575" t="s">
        <v>121</v>
      </c>
      <c r="V53" s="491"/>
      <c r="W53" s="251" t="s">
        <v>121</v>
      </c>
      <c r="X53" s="575">
        <v>119447.864</v>
      </c>
      <c r="Y53" s="491"/>
      <c r="Z53" s="251">
        <v>94.806556360000002</v>
      </c>
      <c r="AA53" s="575">
        <v>6696.5870000000004</v>
      </c>
      <c r="AB53" s="491"/>
      <c r="AC53" s="251">
        <v>175.13708192000001</v>
      </c>
    </row>
    <row r="54" spans="1:29" ht="15" customHeight="1">
      <c r="A54" s="258"/>
      <c r="B54" s="255" t="s">
        <v>136</v>
      </c>
      <c r="C54" s="490">
        <v>70504.274999999994</v>
      </c>
      <c r="D54" s="491"/>
      <c r="E54" s="251">
        <v>69.823912199999995</v>
      </c>
      <c r="F54" s="490">
        <v>60184.928</v>
      </c>
      <c r="G54" s="491"/>
      <c r="H54" s="251">
        <v>90.725915979999996</v>
      </c>
      <c r="I54" s="575">
        <v>16998.239000000001</v>
      </c>
      <c r="J54" s="491"/>
      <c r="K54" s="251">
        <v>161.84943948</v>
      </c>
      <c r="L54" s="490">
        <v>97573.66</v>
      </c>
      <c r="M54" s="491"/>
      <c r="N54" s="251">
        <v>116.22536612</v>
      </c>
      <c r="O54" s="575">
        <v>1951.9970000000001</v>
      </c>
      <c r="P54" s="491"/>
      <c r="Q54" s="251">
        <v>92.06872903</v>
      </c>
      <c r="R54" s="575">
        <v>2002.8230000000001</v>
      </c>
      <c r="S54" s="491"/>
      <c r="T54" s="251">
        <v>128.1430287</v>
      </c>
      <c r="U54" s="575" t="s">
        <v>121</v>
      </c>
      <c r="V54" s="491"/>
      <c r="W54" s="251" t="s">
        <v>121</v>
      </c>
      <c r="X54" s="575">
        <v>121302.118</v>
      </c>
      <c r="Y54" s="491"/>
      <c r="Z54" s="251">
        <v>137.41821578</v>
      </c>
      <c r="AA54" s="575">
        <v>6708.3109999999997</v>
      </c>
      <c r="AB54" s="491"/>
      <c r="AC54" s="251">
        <v>111.76951022999999</v>
      </c>
    </row>
    <row r="55" spans="1:29" ht="15" customHeight="1">
      <c r="A55" s="258"/>
      <c r="B55" s="255" t="s">
        <v>137</v>
      </c>
      <c r="C55" s="490">
        <v>73552.682000000001</v>
      </c>
      <c r="D55" s="491"/>
      <c r="E55" s="251">
        <v>122.13548272</v>
      </c>
      <c r="F55" s="490">
        <v>92731.558000000005</v>
      </c>
      <c r="G55" s="491"/>
      <c r="H55" s="251">
        <v>209.17907378999999</v>
      </c>
      <c r="I55" s="575">
        <v>14674.683000000001</v>
      </c>
      <c r="J55" s="491"/>
      <c r="K55" s="251">
        <v>211.90850438000001</v>
      </c>
      <c r="L55" s="490">
        <v>89932.179000000004</v>
      </c>
      <c r="M55" s="491"/>
      <c r="N55" s="251">
        <v>123.63584084999999</v>
      </c>
      <c r="O55" s="575">
        <v>2632.9520000000002</v>
      </c>
      <c r="P55" s="491"/>
      <c r="Q55" s="251">
        <v>158.49584519999999</v>
      </c>
      <c r="R55" s="575">
        <v>1277.5830000000001</v>
      </c>
      <c r="S55" s="491"/>
      <c r="T55" s="251">
        <v>108.91167858</v>
      </c>
      <c r="U55" s="575">
        <v>0.246</v>
      </c>
      <c r="V55" s="491"/>
      <c r="W55" s="251" t="s">
        <v>363</v>
      </c>
      <c r="X55" s="575">
        <v>105272.045</v>
      </c>
      <c r="Y55" s="491"/>
      <c r="Z55" s="251">
        <v>183.71864052000001</v>
      </c>
      <c r="AA55" s="575">
        <v>5438.33</v>
      </c>
      <c r="AB55" s="491"/>
      <c r="AC55" s="251">
        <v>95.823052099999998</v>
      </c>
    </row>
    <row r="56" spans="1:29" ht="15" customHeight="1">
      <c r="A56" s="258"/>
      <c r="B56" s="255" t="s">
        <v>138</v>
      </c>
      <c r="C56" s="490">
        <v>64906.449000000001</v>
      </c>
      <c r="D56" s="491"/>
      <c r="E56" s="251">
        <v>111.13737372</v>
      </c>
      <c r="F56" s="490">
        <v>79619.758000000002</v>
      </c>
      <c r="G56" s="491"/>
      <c r="H56" s="251">
        <v>435.27894648</v>
      </c>
      <c r="I56" s="575">
        <v>19455.445</v>
      </c>
      <c r="J56" s="491"/>
      <c r="K56" s="251">
        <v>271.61775913999998</v>
      </c>
      <c r="L56" s="490">
        <v>94117.904999999999</v>
      </c>
      <c r="M56" s="491"/>
      <c r="N56" s="251">
        <v>132.57474952000001</v>
      </c>
      <c r="O56" s="575">
        <v>3033.9949999999999</v>
      </c>
      <c r="P56" s="491"/>
      <c r="Q56" s="251">
        <v>156.83362013999999</v>
      </c>
      <c r="R56" s="575">
        <v>2331.6179999999999</v>
      </c>
      <c r="S56" s="491"/>
      <c r="T56" s="251">
        <v>132.54720494</v>
      </c>
      <c r="U56" s="575" t="s">
        <v>121</v>
      </c>
      <c r="V56" s="491"/>
      <c r="W56" s="251" t="s">
        <v>121</v>
      </c>
      <c r="X56" s="575">
        <v>85883.422000000006</v>
      </c>
      <c r="Y56" s="491"/>
      <c r="Z56" s="251">
        <v>137.25929676999999</v>
      </c>
      <c r="AA56" s="575">
        <v>8504.4459999999999</v>
      </c>
      <c r="AB56" s="491"/>
      <c r="AC56" s="251">
        <v>135.86594581</v>
      </c>
    </row>
    <row r="57" spans="1:29" ht="15" customHeight="1">
      <c r="A57" s="258"/>
      <c r="B57" s="255" t="s">
        <v>139</v>
      </c>
      <c r="C57" s="490">
        <v>63760.163</v>
      </c>
      <c r="D57" s="491"/>
      <c r="E57" s="251">
        <v>114.5475399</v>
      </c>
      <c r="F57" s="490">
        <v>55998.235000000001</v>
      </c>
      <c r="G57" s="491"/>
      <c r="H57" s="251">
        <v>116.31986778</v>
      </c>
      <c r="I57" s="575">
        <v>16933.898000000001</v>
      </c>
      <c r="J57" s="491"/>
      <c r="K57" s="251">
        <v>240.25517085999999</v>
      </c>
      <c r="L57" s="490">
        <v>96800.111000000004</v>
      </c>
      <c r="M57" s="491"/>
      <c r="N57" s="251">
        <v>138.97816678000001</v>
      </c>
      <c r="O57" s="575">
        <v>3039.01</v>
      </c>
      <c r="P57" s="491"/>
      <c r="Q57" s="251">
        <v>261.19081649999998</v>
      </c>
      <c r="R57" s="575">
        <v>1894.595</v>
      </c>
      <c r="S57" s="491"/>
      <c r="T57" s="251">
        <v>146.24870992000001</v>
      </c>
      <c r="U57" s="575" t="s">
        <v>121</v>
      </c>
      <c r="V57" s="491"/>
      <c r="W57" s="251" t="s">
        <v>121</v>
      </c>
      <c r="X57" s="575">
        <v>101972.662</v>
      </c>
      <c r="Y57" s="491"/>
      <c r="Z57" s="251">
        <v>140.74408740000001</v>
      </c>
      <c r="AA57" s="575">
        <v>1628.8230000000001</v>
      </c>
      <c r="AB57" s="491"/>
      <c r="AC57" s="251">
        <v>33.520690930000001</v>
      </c>
    </row>
    <row r="58" spans="1:29" ht="15" customHeight="1">
      <c r="A58" s="258"/>
      <c r="B58" s="255" t="s">
        <v>140</v>
      </c>
      <c r="C58" s="490">
        <v>61340.512999999999</v>
      </c>
      <c r="D58" s="491"/>
      <c r="E58" s="251">
        <v>115.02594147000001</v>
      </c>
      <c r="F58" s="490">
        <v>48604.815000000002</v>
      </c>
      <c r="G58" s="491"/>
      <c r="H58" s="251">
        <v>103.01573922</v>
      </c>
      <c r="I58" s="575">
        <v>22338.484</v>
      </c>
      <c r="J58" s="491"/>
      <c r="K58" s="251">
        <v>295.23863019999999</v>
      </c>
      <c r="L58" s="490">
        <v>86152.051000000007</v>
      </c>
      <c r="M58" s="491"/>
      <c r="N58" s="251">
        <v>128.05198052</v>
      </c>
      <c r="O58" s="575">
        <v>2303.1170000000002</v>
      </c>
      <c r="P58" s="491"/>
      <c r="Q58" s="251">
        <v>143.40355371000001</v>
      </c>
      <c r="R58" s="575">
        <v>2152.5219999999999</v>
      </c>
      <c r="S58" s="491"/>
      <c r="T58" s="251">
        <v>133.14179254999999</v>
      </c>
      <c r="U58" s="575" t="s">
        <v>121</v>
      </c>
      <c r="V58" s="491"/>
      <c r="W58" s="251" t="s">
        <v>121</v>
      </c>
      <c r="X58" s="575">
        <v>153980.916</v>
      </c>
      <c r="Y58" s="491"/>
      <c r="Z58" s="251">
        <v>191.99090479</v>
      </c>
      <c r="AA58" s="575">
        <v>12419.49</v>
      </c>
      <c r="AB58" s="491"/>
      <c r="AC58" s="251">
        <v>195.73389750999999</v>
      </c>
    </row>
    <row r="59" spans="1:29" ht="15" customHeight="1">
      <c r="A59" s="258"/>
      <c r="B59" s="255" t="s">
        <v>141</v>
      </c>
      <c r="C59" s="490">
        <v>68881.129000000001</v>
      </c>
      <c r="D59" s="491"/>
      <c r="E59" s="251">
        <v>120.77235566</v>
      </c>
      <c r="F59" s="490">
        <v>52098.44</v>
      </c>
      <c r="G59" s="491"/>
      <c r="H59" s="251">
        <v>75.681469210000003</v>
      </c>
      <c r="I59" s="575">
        <v>30065.175999999999</v>
      </c>
      <c r="J59" s="491"/>
      <c r="K59" s="251">
        <v>387.22565933999999</v>
      </c>
      <c r="L59" s="490">
        <v>91092.392999999996</v>
      </c>
      <c r="M59" s="491"/>
      <c r="N59" s="251">
        <v>130.85475878</v>
      </c>
      <c r="O59" s="575">
        <v>3479.55</v>
      </c>
      <c r="P59" s="491"/>
      <c r="Q59" s="251">
        <v>213.78790848</v>
      </c>
      <c r="R59" s="575">
        <v>1795.452</v>
      </c>
      <c r="S59" s="491"/>
      <c r="T59" s="251">
        <v>164.0638107</v>
      </c>
      <c r="U59" s="575" t="s">
        <v>121</v>
      </c>
      <c r="V59" s="491"/>
      <c r="W59" s="251" t="s">
        <v>121</v>
      </c>
      <c r="X59" s="575">
        <v>143450.82999999999</v>
      </c>
      <c r="Y59" s="491"/>
      <c r="Z59" s="251">
        <v>165.35264235</v>
      </c>
      <c r="AA59" s="575">
        <v>8447.5400000000009</v>
      </c>
      <c r="AB59" s="491"/>
      <c r="AC59" s="251">
        <v>123.83239322999999</v>
      </c>
    </row>
    <row r="60" spans="1:29" ht="15" customHeight="1">
      <c r="A60" s="258"/>
      <c r="B60" s="255" t="s">
        <v>142</v>
      </c>
      <c r="C60" s="490">
        <v>68424.339000000007</v>
      </c>
      <c r="D60" s="491"/>
      <c r="E60" s="251">
        <v>108.30974134</v>
      </c>
      <c r="F60" s="490">
        <v>46003.650999999998</v>
      </c>
      <c r="G60" s="491"/>
      <c r="H60" s="251">
        <v>78.447698840000001</v>
      </c>
      <c r="I60" s="575">
        <v>26456.082999999999</v>
      </c>
      <c r="J60" s="491"/>
      <c r="K60" s="251">
        <v>281.47428183</v>
      </c>
      <c r="L60" s="490">
        <v>86502.521999999997</v>
      </c>
      <c r="M60" s="491"/>
      <c r="N60" s="251">
        <v>100.96590035</v>
      </c>
      <c r="O60" s="575">
        <v>2286.9940000000001</v>
      </c>
      <c r="P60" s="491"/>
      <c r="Q60" s="251">
        <v>140.2932978</v>
      </c>
      <c r="R60" s="575">
        <v>2417.172</v>
      </c>
      <c r="S60" s="491"/>
      <c r="T60" s="251">
        <v>102.72920646999999</v>
      </c>
      <c r="U60" s="575" t="s">
        <v>121</v>
      </c>
      <c r="V60" s="491"/>
      <c r="W60" s="251" t="s">
        <v>121</v>
      </c>
      <c r="X60" s="575">
        <v>120690.72900000001</v>
      </c>
      <c r="Y60" s="491"/>
      <c r="Z60" s="251">
        <v>144.30256352000001</v>
      </c>
      <c r="AA60" s="575">
        <v>10462.428</v>
      </c>
      <c r="AB60" s="491"/>
      <c r="AC60" s="251">
        <v>149.12665697</v>
      </c>
    </row>
    <row r="61" spans="1:29" ht="15" customHeight="1">
      <c r="A61" s="258"/>
      <c r="B61" s="255" t="s">
        <v>143</v>
      </c>
      <c r="C61" s="490">
        <v>88794.653999999995</v>
      </c>
      <c r="D61" s="491"/>
      <c r="E61" s="251">
        <v>146.37467447</v>
      </c>
      <c r="F61" s="490">
        <v>54077.146999999997</v>
      </c>
      <c r="G61" s="491"/>
      <c r="H61" s="251">
        <v>105.16550302</v>
      </c>
      <c r="I61" s="575">
        <v>32736.222000000002</v>
      </c>
      <c r="J61" s="491"/>
      <c r="K61" s="251">
        <v>246.62212994000001</v>
      </c>
      <c r="L61" s="490">
        <v>87221.135999999999</v>
      </c>
      <c r="M61" s="491"/>
      <c r="N61" s="251">
        <v>104.69447160999999</v>
      </c>
      <c r="O61" s="575">
        <v>2671.6729999999998</v>
      </c>
      <c r="P61" s="491"/>
      <c r="Q61" s="251">
        <v>177.07669712000001</v>
      </c>
      <c r="R61" s="575">
        <v>1659.1559999999999</v>
      </c>
      <c r="S61" s="491"/>
      <c r="T61" s="251">
        <v>126.17875544</v>
      </c>
      <c r="U61" s="575" t="s">
        <v>121</v>
      </c>
      <c r="V61" s="491"/>
      <c r="W61" s="251" t="s">
        <v>121</v>
      </c>
      <c r="X61" s="575">
        <v>161595.69899999999</v>
      </c>
      <c r="Y61" s="491"/>
      <c r="Z61" s="251">
        <v>224.21669872000001</v>
      </c>
      <c r="AA61" s="575">
        <v>7991.1490000000003</v>
      </c>
      <c r="AB61" s="491"/>
      <c r="AC61" s="251">
        <v>135.00318454000001</v>
      </c>
    </row>
    <row r="62" spans="1:29" ht="15" customHeight="1">
      <c r="A62" s="261"/>
      <c r="B62" s="257" t="s">
        <v>144</v>
      </c>
      <c r="C62" s="494">
        <v>80197.159</v>
      </c>
      <c r="D62" s="495"/>
      <c r="E62" s="252">
        <v>132.19865124</v>
      </c>
      <c r="F62" s="494">
        <v>76937.160999999993</v>
      </c>
      <c r="G62" s="495"/>
      <c r="H62" s="252">
        <v>104.86510251</v>
      </c>
      <c r="I62" s="576">
        <v>30328.841</v>
      </c>
      <c r="J62" s="495"/>
      <c r="K62" s="252">
        <v>217.24758919999999</v>
      </c>
      <c r="L62" s="494">
        <v>100175.13499999999</v>
      </c>
      <c r="M62" s="495"/>
      <c r="N62" s="252">
        <v>127.16209545</v>
      </c>
      <c r="O62" s="576">
        <v>1943.5229999999999</v>
      </c>
      <c r="P62" s="495"/>
      <c r="Q62" s="252">
        <v>92.596467610000005</v>
      </c>
      <c r="R62" s="576">
        <v>1668.934</v>
      </c>
      <c r="S62" s="495"/>
      <c r="T62" s="252">
        <v>144.23021747000001</v>
      </c>
      <c r="U62" s="576">
        <v>1019.665</v>
      </c>
      <c r="V62" s="495"/>
      <c r="W62" s="252" t="s">
        <v>363</v>
      </c>
      <c r="X62" s="576">
        <v>186935.984</v>
      </c>
      <c r="Y62" s="495"/>
      <c r="Z62" s="252">
        <v>200.16736295999999</v>
      </c>
      <c r="AA62" s="576">
        <v>8027.3909999999996</v>
      </c>
      <c r="AB62" s="495"/>
      <c r="AC62" s="252">
        <v>189.59529859</v>
      </c>
    </row>
    <row r="63" spans="1:29" ht="15" customHeight="1">
      <c r="A63" s="258" t="s">
        <v>438</v>
      </c>
      <c r="B63" s="259" t="s">
        <v>133</v>
      </c>
      <c r="C63" s="498">
        <v>82374.445999999996</v>
      </c>
      <c r="D63" s="499"/>
      <c r="E63" s="260">
        <v>154.41932908000001</v>
      </c>
      <c r="F63" s="498">
        <v>81433.375</v>
      </c>
      <c r="G63" s="499"/>
      <c r="H63" s="260">
        <v>104.62166415</v>
      </c>
      <c r="I63" s="577">
        <v>30034.897000000001</v>
      </c>
      <c r="J63" s="503"/>
      <c r="K63" s="260">
        <v>262.38656666999998</v>
      </c>
      <c r="L63" s="498">
        <v>97515.455000000002</v>
      </c>
      <c r="M63" s="499"/>
      <c r="N63" s="260">
        <v>124.07808845</v>
      </c>
      <c r="O63" s="577">
        <v>2409.152</v>
      </c>
      <c r="P63" s="503"/>
      <c r="Q63" s="260">
        <v>292.66796976000001</v>
      </c>
      <c r="R63" s="577">
        <v>4182.7870000000003</v>
      </c>
      <c r="S63" s="503"/>
      <c r="T63" s="260">
        <v>359.75919075000002</v>
      </c>
      <c r="U63" s="577" t="s">
        <v>121</v>
      </c>
      <c r="V63" s="503"/>
      <c r="W63" s="260" t="s">
        <v>121</v>
      </c>
      <c r="X63" s="577">
        <v>154315.761</v>
      </c>
      <c r="Y63" s="503"/>
      <c r="Z63" s="260">
        <v>160.44041167</v>
      </c>
      <c r="AA63" s="577">
        <v>8487.5830000000005</v>
      </c>
      <c r="AB63" s="503"/>
      <c r="AC63" s="260">
        <v>157.65132195999999</v>
      </c>
    </row>
    <row r="64" spans="1:29" ht="15" customHeight="1">
      <c r="A64" s="258"/>
      <c r="B64" s="262" t="s">
        <v>134</v>
      </c>
      <c r="C64" s="490">
        <v>65860.285999999993</v>
      </c>
      <c r="D64" s="491"/>
      <c r="E64" s="251">
        <v>133.33667652</v>
      </c>
      <c r="F64" s="490">
        <v>37342.400000000001</v>
      </c>
      <c r="G64" s="491"/>
      <c r="H64" s="251">
        <v>76.050601889999996</v>
      </c>
      <c r="I64" s="575">
        <v>24669.332999999999</v>
      </c>
      <c r="J64" s="491"/>
      <c r="K64" s="251">
        <v>154.31482677</v>
      </c>
      <c r="L64" s="490">
        <v>94368.198999999993</v>
      </c>
      <c r="M64" s="491"/>
      <c r="N64" s="251">
        <v>123.64240873999999</v>
      </c>
      <c r="O64" s="575">
        <v>778.94299999999998</v>
      </c>
      <c r="P64" s="491"/>
      <c r="Q64" s="251">
        <v>40.381249699999998</v>
      </c>
      <c r="R64" s="575">
        <v>2466.6089999999999</v>
      </c>
      <c r="S64" s="491"/>
      <c r="T64" s="251">
        <v>132.75556402000001</v>
      </c>
      <c r="U64" s="575" t="s">
        <v>121</v>
      </c>
      <c r="V64" s="491"/>
      <c r="W64" s="251" t="s">
        <v>121</v>
      </c>
      <c r="X64" s="575">
        <v>186947.57</v>
      </c>
      <c r="Y64" s="491"/>
      <c r="Z64" s="251">
        <v>154.36414284</v>
      </c>
      <c r="AA64" s="575">
        <v>7490.4369999999999</v>
      </c>
      <c r="AB64" s="491"/>
      <c r="AC64" s="251">
        <v>114.45957223000001</v>
      </c>
    </row>
    <row r="65" spans="1:29" ht="15" customHeight="1">
      <c r="A65" s="258"/>
      <c r="B65" s="263" t="s">
        <v>135</v>
      </c>
      <c r="C65" s="490">
        <v>91256.097999999998</v>
      </c>
      <c r="D65" s="491"/>
      <c r="E65" s="251">
        <v>135.81995284999999</v>
      </c>
      <c r="F65" s="490">
        <v>69312.975000000006</v>
      </c>
      <c r="G65" s="491"/>
      <c r="H65" s="251">
        <v>107.53511563000001</v>
      </c>
      <c r="I65" s="575">
        <v>41421.237999999998</v>
      </c>
      <c r="J65" s="491"/>
      <c r="K65" s="251">
        <v>240.49361843</v>
      </c>
      <c r="L65" s="490">
        <v>103361.87</v>
      </c>
      <c r="M65" s="491"/>
      <c r="N65" s="251">
        <v>102.02844394</v>
      </c>
      <c r="O65" s="575">
        <v>2750.2089999999998</v>
      </c>
      <c r="P65" s="491"/>
      <c r="Q65" s="251">
        <v>118.39712803</v>
      </c>
      <c r="R65" s="575">
        <v>4182.7920000000004</v>
      </c>
      <c r="S65" s="491"/>
      <c r="T65" s="251">
        <v>137.72857396000001</v>
      </c>
      <c r="U65" s="575" t="s">
        <v>121</v>
      </c>
      <c r="V65" s="491"/>
      <c r="W65" s="251" t="s">
        <v>121</v>
      </c>
      <c r="X65" s="575">
        <v>168309.94399999999</v>
      </c>
      <c r="Y65" s="491"/>
      <c r="Z65" s="251">
        <v>140.90661679999999</v>
      </c>
      <c r="AA65" s="575">
        <v>5454.6880000000001</v>
      </c>
      <c r="AB65" s="491"/>
      <c r="AC65" s="251">
        <v>81.454747019999999</v>
      </c>
    </row>
    <row r="66" spans="1:29" ht="15" customHeight="1">
      <c r="A66" s="258"/>
      <c r="B66" s="263" t="s">
        <v>136</v>
      </c>
      <c r="C66" s="490">
        <v>88166.835999999996</v>
      </c>
      <c r="D66" s="491"/>
      <c r="E66" s="251">
        <v>125.05175892</v>
      </c>
      <c r="F66" s="490">
        <v>84268.801999999996</v>
      </c>
      <c r="G66" s="491"/>
      <c r="H66" s="251">
        <v>140.01645395</v>
      </c>
      <c r="I66" s="575">
        <v>44777.394</v>
      </c>
      <c r="J66" s="491"/>
      <c r="K66" s="251">
        <v>263.42372289000002</v>
      </c>
      <c r="L66" s="490">
        <v>135108.93</v>
      </c>
      <c r="M66" s="491"/>
      <c r="N66" s="251">
        <v>138.46865025</v>
      </c>
      <c r="O66" s="575">
        <v>2094.9140000000002</v>
      </c>
      <c r="P66" s="491"/>
      <c r="Q66" s="251">
        <v>107.32157888</v>
      </c>
      <c r="R66" s="575">
        <v>1234.9079999999999</v>
      </c>
      <c r="S66" s="491"/>
      <c r="T66" s="251">
        <v>61.658369209999996</v>
      </c>
      <c r="U66" s="575" t="s">
        <v>121</v>
      </c>
      <c r="V66" s="491"/>
      <c r="W66" s="251" t="s">
        <v>121</v>
      </c>
      <c r="X66" s="575">
        <v>217076.56200000001</v>
      </c>
      <c r="Y66" s="491"/>
      <c r="Z66" s="251">
        <v>178.95529409</v>
      </c>
      <c r="AA66" s="575">
        <v>10930.699000000001</v>
      </c>
      <c r="AB66" s="491"/>
      <c r="AC66" s="251">
        <v>162.94263935999999</v>
      </c>
    </row>
    <row r="67" spans="1:29" ht="15" customHeight="1">
      <c r="A67" s="258"/>
      <c r="B67" s="263" t="s">
        <v>137</v>
      </c>
      <c r="C67" s="490">
        <v>89467.585999999996</v>
      </c>
      <c r="D67" s="491"/>
      <c r="E67" s="251">
        <v>121.63742173</v>
      </c>
      <c r="F67" s="490">
        <v>51458.705999999998</v>
      </c>
      <c r="G67" s="491"/>
      <c r="H67" s="251">
        <v>55.492118439999999</v>
      </c>
      <c r="I67" s="575">
        <v>40131.368000000002</v>
      </c>
      <c r="J67" s="491"/>
      <c r="K67" s="251">
        <v>273.47349172999998</v>
      </c>
      <c r="L67" s="490">
        <v>119950.386</v>
      </c>
      <c r="M67" s="491"/>
      <c r="N67" s="251">
        <v>133.37871641999999</v>
      </c>
      <c r="O67" s="575">
        <v>1918.69</v>
      </c>
      <c r="P67" s="491"/>
      <c r="Q67" s="251">
        <v>72.8721982</v>
      </c>
      <c r="R67" s="575">
        <v>1796.43</v>
      </c>
      <c r="S67" s="491"/>
      <c r="T67" s="251">
        <v>140.61160801</v>
      </c>
      <c r="U67" s="575" t="s">
        <v>121</v>
      </c>
      <c r="V67" s="491"/>
      <c r="W67" s="251" t="s">
        <v>311</v>
      </c>
      <c r="X67" s="575">
        <v>201090.916</v>
      </c>
      <c r="Y67" s="491"/>
      <c r="Z67" s="251">
        <v>191.02024284000001</v>
      </c>
      <c r="AA67" s="575">
        <v>13182.241</v>
      </c>
      <c r="AB67" s="491"/>
      <c r="AC67" s="251">
        <v>242.39501831999999</v>
      </c>
    </row>
    <row r="68" spans="1:29" ht="15" customHeight="1">
      <c r="A68" s="258"/>
      <c r="B68" s="263" t="s">
        <v>138</v>
      </c>
      <c r="C68" s="490">
        <v>84471.634000000005</v>
      </c>
      <c r="D68" s="491"/>
      <c r="E68" s="251">
        <v>130.14366877</v>
      </c>
      <c r="F68" s="490">
        <v>88913.356</v>
      </c>
      <c r="G68" s="491"/>
      <c r="H68" s="251">
        <v>111.67247707999999</v>
      </c>
      <c r="I68" s="575">
        <v>33492.845000000001</v>
      </c>
      <c r="J68" s="491"/>
      <c r="K68" s="251">
        <v>172.15152365</v>
      </c>
      <c r="L68" s="490">
        <v>128668.711</v>
      </c>
      <c r="M68" s="491"/>
      <c r="N68" s="251">
        <v>136.71013077000001</v>
      </c>
      <c r="O68" s="575">
        <v>3973.9650000000001</v>
      </c>
      <c r="P68" s="491"/>
      <c r="Q68" s="251">
        <v>130.98126397999999</v>
      </c>
      <c r="R68" s="575">
        <v>1941.114</v>
      </c>
      <c r="S68" s="491"/>
      <c r="T68" s="251">
        <v>83.251801970000002</v>
      </c>
      <c r="U68" s="575" t="s">
        <v>121</v>
      </c>
      <c r="V68" s="491"/>
      <c r="W68" s="251" t="s">
        <v>121</v>
      </c>
      <c r="X68" s="575">
        <v>200853.07500000001</v>
      </c>
      <c r="Y68" s="491"/>
      <c r="Z68" s="251">
        <v>233.86710767</v>
      </c>
      <c r="AA68" s="575">
        <v>13883.972</v>
      </c>
      <c r="AB68" s="491"/>
      <c r="AC68" s="251">
        <v>163.25545485000001</v>
      </c>
    </row>
    <row r="69" spans="1:29" ht="15" customHeight="1">
      <c r="A69" s="258"/>
      <c r="B69" s="263" t="s">
        <v>139</v>
      </c>
      <c r="C69" s="490" t="s">
        <v>146</v>
      </c>
      <c r="D69" s="491"/>
      <c r="E69" s="251" t="s">
        <v>146</v>
      </c>
      <c r="F69" s="490" t="s">
        <v>146</v>
      </c>
      <c r="G69" s="491"/>
      <c r="H69" s="251" t="s">
        <v>146</v>
      </c>
      <c r="I69" s="575" t="s">
        <v>146</v>
      </c>
      <c r="J69" s="491"/>
      <c r="K69" s="251" t="s">
        <v>146</v>
      </c>
      <c r="L69" s="490" t="s">
        <v>146</v>
      </c>
      <c r="M69" s="491"/>
      <c r="N69" s="251" t="s">
        <v>146</v>
      </c>
      <c r="O69" s="575" t="s">
        <v>146</v>
      </c>
      <c r="P69" s="491"/>
      <c r="Q69" s="251" t="s">
        <v>146</v>
      </c>
      <c r="R69" s="575" t="s">
        <v>146</v>
      </c>
      <c r="S69" s="491"/>
      <c r="T69" s="251" t="s">
        <v>146</v>
      </c>
      <c r="U69" s="575" t="s">
        <v>146</v>
      </c>
      <c r="V69" s="491"/>
      <c r="W69" s="251" t="s">
        <v>146</v>
      </c>
      <c r="X69" s="575" t="s">
        <v>146</v>
      </c>
      <c r="Y69" s="491"/>
      <c r="Z69" s="251" t="s">
        <v>146</v>
      </c>
      <c r="AA69" s="575" t="s">
        <v>146</v>
      </c>
      <c r="AB69" s="491"/>
      <c r="AC69" s="251" t="s">
        <v>146</v>
      </c>
    </row>
    <row r="70" spans="1:29" ht="15" customHeight="1">
      <c r="A70" s="258"/>
      <c r="B70" s="263" t="s">
        <v>140</v>
      </c>
      <c r="C70" s="490" t="s">
        <v>146</v>
      </c>
      <c r="D70" s="491"/>
      <c r="E70" s="251" t="s">
        <v>146</v>
      </c>
      <c r="F70" s="490" t="s">
        <v>146</v>
      </c>
      <c r="G70" s="491"/>
      <c r="H70" s="251" t="s">
        <v>146</v>
      </c>
      <c r="I70" s="575" t="s">
        <v>146</v>
      </c>
      <c r="J70" s="491"/>
      <c r="K70" s="251" t="s">
        <v>146</v>
      </c>
      <c r="L70" s="490" t="s">
        <v>146</v>
      </c>
      <c r="M70" s="491"/>
      <c r="N70" s="251" t="s">
        <v>146</v>
      </c>
      <c r="O70" s="575" t="s">
        <v>146</v>
      </c>
      <c r="P70" s="491"/>
      <c r="Q70" s="251" t="s">
        <v>146</v>
      </c>
      <c r="R70" s="575" t="s">
        <v>146</v>
      </c>
      <c r="S70" s="491"/>
      <c r="T70" s="251" t="s">
        <v>146</v>
      </c>
      <c r="U70" s="575" t="s">
        <v>146</v>
      </c>
      <c r="V70" s="491"/>
      <c r="W70" s="251" t="s">
        <v>146</v>
      </c>
      <c r="X70" s="575" t="s">
        <v>146</v>
      </c>
      <c r="Y70" s="491"/>
      <c r="Z70" s="251" t="s">
        <v>146</v>
      </c>
      <c r="AA70" s="575" t="s">
        <v>146</v>
      </c>
      <c r="AB70" s="491"/>
      <c r="AC70" s="251" t="s">
        <v>146</v>
      </c>
    </row>
    <row r="71" spans="1:29" ht="15" customHeight="1">
      <c r="A71" s="258"/>
      <c r="B71" s="263" t="s">
        <v>141</v>
      </c>
      <c r="C71" s="490" t="s">
        <v>146</v>
      </c>
      <c r="D71" s="491"/>
      <c r="E71" s="251" t="s">
        <v>146</v>
      </c>
      <c r="F71" s="490" t="s">
        <v>146</v>
      </c>
      <c r="G71" s="491"/>
      <c r="H71" s="251" t="s">
        <v>146</v>
      </c>
      <c r="I71" s="575" t="s">
        <v>146</v>
      </c>
      <c r="J71" s="491"/>
      <c r="K71" s="251" t="s">
        <v>146</v>
      </c>
      <c r="L71" s="490" t="s">
        <v>146</v>
      </c>
      <c r="M71" s="491"/>
      <c r="N71" s="251" t="s">
        <v>146</v>
      </c>
      <c r="O71" s="575" t="s">
        <v>146</v>
      </c>
      <c r="P71" s="491"/>
      <c r="Q71" s="251" t="s">
        <v>146</v>
      </c>
      <c r="R71" s="575" t="s">
        <v>146</v>
      </c>
      <c r="S71" s="491"/>
      <c r="T71" s="251" t="s">
        <v>146</v>
      </c>
      <c r="U71" s="575" t="s">
        <v>146</v>
      </c>
      <c r="V71" s="491"/>
      <c r="W71" s="251" t="s">
        <v>146</v>
      </c>
      <c r="X71" s="575" t="s">
        <v>146</v>
      </c>
      <c r="Y71" s="491"/>
      <c r="Z71" s="251" t="s">
        <v>146</v>
      </c>
      <c r="AA71" s="575" t="s">
        <v>146</v>
      </c>
      <c r="AB71" s="491"/>
      <c r="AC71" s="251" t="s">
        <v>146</v>
      </c>
    </row>
    <row r="72" spans="1:29" ht="15" customHeight="1">
      <c r="A72" s="258"/>
      <c r="B72" s="263" t="s">
        <v>142</v>
      </c>
      <c r="C72" s="490" t="s">
        <v>146</v>
      </c>
      <c r="D72" s="491"/>
      <c r="E72" s="251" t="s">
        <v>146</v>
      </c>
      <c r="F72" s="490" t="s">
        <v>146</v>
      </c>
      <c r="G72" s="491"/>
      <c r="H72" s="251" t="s">
        <v>146</v>
      </c>
      <c r="I72" s="575" t="s">
        <v>146</v>
      </c>
      <c r="J72" s="491"/>
      <c r="K72" s="251" t="s">
        <v>146</v>
      </c>
      <c r="L72" s="490" t="s">
        <v>146</v>
      </c>
      <c r="M72" s="491"/>
      <c r="N72" s="251" t="s">
        <v>146</v>
      </c>
      <c r="O72" s="575" t="s">
        <v>146</v>
      </c>
      <c r="P72" s="491"/>
      <c r="Q72" s="251" t="s">
        <v>146</v>
      </c>
      <c r="R72" s="575" t="s">
        <v>146</v>
      </c>
      <c r="S72" s="491"/>
      <c r="T72" s="251" t="s">
        <v>146</v>
      </c>
      <c r="U72" s="575" t="s">
        <v>146</v>
      </c>
      <c r="V72" s="491"/>
      <c r="W72" s="251" t="s">
        <v>146</v>
      </c>
      <c r="X72" s="575" t="s">
        <v>146</v>
      </c>
      <c r="Y72" s="491"/>
      <c r="Z72" s="251" t="s">
        <v>146</v>
      </c>
      <c r="AA72" s="575" t="s">
        <v>146</v>
      </c>
      <c r="AB72" s="491"/>
      <c r="AC72" s="251" t="s">
        <v>146</v>
      </c>
    </row>
    <row r="73" spans="1:29" ht="15" customHeight="1">
      <c r="A73" s="258"/>
      <c r="B73" s="263" t="s">
        <v>143</v>
      </c>
      <c r="C73" s="490" t="s">
        <v>146</v>
      </c>
      <c r="D73" s="491"/>
      <c r="E73" s="251" t="s">
        <v>146</v>
      </c>
      <c r="F73" s="490" t="s">
        <v>146</v>
      </c>
      <c r="G73" s="491"/>
      <c r="H73" s="251" t="s">
        <v>146</v>
      </c>
      <c r="I73" s="575" t="s">
        <v>146</v>
      </c>
      <c r="J73" s="491"/>
      <c r="K73" s="251" t="s">
        <v>146</v>
      </c>
      <c r="L73" s="490" t="s">
        <v>146</v>
      </c>
      <c r="M73" s="491"/>
      <c r="N73" s="251" t="s">
        <v>146</v>
      </c>
      <c r="O73" s="575" t="s">
        <v>146</v>
      </c>
      <c r="P73" s="491"/>
      <c r="Q73" s="251" t="s">
        <v>146</v>
      </c>
      <c r="R73" s="575" t="s">
        <v>146</v>
      </c>
      <c r="S73" s="491"/>
      <c r="T73" s="251" t="s">
        <v>146</v>
      </c>
      <c r="U73" s="575" t="s">
        <v>146</v>
      </c>
      <c r="V73" s="491"/>
      <c r="W73" s="251" t="s">
        <v>146</v>
      </c>
      <c r="X73" s="575" t="s">
        <v>146</v>
      </c>
      <c r="Y73" s="491"/>
      <c r="Z73" s="251" t="s">
        <v>146</v>
      </c>
      <c r="AA73" s="575" t="s">
        <v>146</v>
      </c>
      <c r="AB73" s="491"/>
      <c r="AC73" s="251" t="s">
        <v>146</v>
      </c>
    </row>
    <row r="74" spans="1:29" ht="15" customHeight="1">
      <c r="A74" s="261"/>
      <c r="B74" s="257" t="s">
        <v>144</v>
      </c>
      <c r="C74" s="494" t="s">
        <v>146</v>
      </c>
      <c r="D74" s="495"/>
      <c r="E74" s="252" t="s">
        <v>146</v>
      </c>
      <c r="F74" s="494" t="s">
        <v>146</v>
      </c>
      <c r="G74" s="495"/>
      <c r="H74" s="252" t="s">
        <v>146</v>
      </c>
      <c r="I74" s="576" t="s">
        <v>146</v>
      </c>
      <c r="J74" s="495"/>
      <c r="K74" s="252" t="s">
        <v>146</v>
      </c>
      <c r="L74" s="494" t="s">
        <v>146</v>
      </c>
      <c r="M74" s="495"/>
      <c r="N74" s="252" t="s">
        <v>146</v>
      </c>
      <c r="O74" s="576" t="s">
        <v>146</v>
      </c>
      <c r="P74" s="495"/>
      <c r="Q74" s="252" t="s">
        <v>146</v>
      </c>
      <c r="R74" s="576" t="s">
        <v>146</v>
      </c>
      <c r="S74" s="495"/>
      <c r="T74" s="252" t="s">
        <v>146</v>
      </c>
      <c r="U74" s="576" t="s">
        <v>146</v>
      </c>
      <c r="V74" s="495"/>
      <c r="W74" s="252" t="s">
        <v>146</v>
      </c>
      <c r="X74" s="576" t="s">
        <v>146</v>
      </c>
      <c r="Y74" s="495"/>
      <c r="Z74" s="252" t="s">
        <v>146</v>
      </c>
      <c r="AA74" s="576" t="s">
        <v>146</v>
      </c>
      <c r="AB74" s="495"/>
      <c r="AC74" s="252" t="s">
        <v>146</v>
      </c>
    </row>
    <row r="75" spans="1:29" ht="13.5" customHeight="1">
      <c r="A75" s="266" t="s">
        <v>427</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439</v>
      </c>
    </row>
    <row r="77" spans="1:29" ht="13.5" customHeight="1">
      <c r="A77" s="240" t="s">
        <v>440</v>
      </c>
    </row>
    <row r="78" spans="1:29" s="268" customFormat="1" ht="13.5" customHeight="1">
      <c r="A78" s="240" t="s">
        <v>462</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389</v>
      </c>
      <c r="C1" s="208"/>
      <c r="D1" s="208"/>
      <c r="E1" s="208"/>
      <c r="F1" s="209"/>
      <c r="G1" s="208"/>
      <c r="H1" s="208"/>
      <c r="I1" s="208"/>
      <c r="J1" s="209"/>
      <c r="L1" s="208"/>
      <c r="M1" s="208"/>
      <c r="N1" s="208"/>
      <c r="O1" s="209"/>
      <c r="P1" s="208"/>
      <c r="Q1" s="208"/>
      <c r="R1" s="208"/>
      <c r="S1" s="210"/>
    </row>
    <row r="2" spans="1:19" s="207" customFormat="1" ht="15" customHeight="1">
      <c r="C2" s="87" t="s">
        <v>390</v>
      </c>
      <c r="E2" s="208"/>
      <c r="F2" s="209"/>
      <c r="G2" s="208"/>
      <c r="H2" s="208"/>
      <c r="I2" s="208"/>
      <c r="J2" s="210"/>
      <c r="L2" s="87" t="s">
        <v>391</v>
      </c>
      <c r="N2" s="208"/>
      <c r="O2" s="209"/>
      <c r="P2" s="208"/>
      <c r="Q2" s="208"/>
      <c r="R2" s="208"/>
      <c r="S2" s="210" t="s">
        <v>112</v>
      </c>
    </row>
    <row r="3" spans="1:19" ht="24" customHeight="1">
      <c r="A3" s="211" t="s">
        <v>392</v>
      </c>
      <c r="B3" s="212"/>
      <c r="C3" s="88" t="s">
        <v>393</v>
      </c>
      <c r="D3" s="213" t="s">
        <v>126</v>
      </c>
      <c r="E3" s="213" t="s">
        <v>119</v>
      </c>
      <c r="F3" s="214" t="s">
        <v>394</v>
      </c>
      <c r="G3" s="89" t="s">
        <v>395</v>
      </c>
      <c r="H3" s="213" t="s">
        <v>126</v>
      </c>
      <c r="I3" s="213" t="s">
        <v>119</v>
      </c>
      <c r="J3" s="214" t="s">
        <v>394</v>
      </c>
      <c r="L3" s="88" t="s">
        <v>393</v>
      </c>
      <c r="M3" s="213" t="s">
        <v>126</v>
      </c>
      <c r="N3" s="213" t="s">
        <v>119</v>
      </c>
      <c r="O3" s="214" t="s">
        <v>394</v>
      </c>
      <c r="P3" s="89" t="s">
        <v>395</v>
      </c>
      <c r="Q3" s="213" t="s">
        <v>126</v>
      </c>
      <c r="R3" s="213" t="s">
        <v>119</v>
      </c>
      <c r="S3" s="214" t="s">
        <v>394</v>
      </c>
    </row>
    <row r="4" spans="1:19" ht="15" customHeight="1">
      <c r="A4" s="216" t="s">
        <v>396</v>
      </c>
      <c r="B4" s="217"/>
      <c r="C4" s="472">
        <v>8628416084</v>
      </c>
      <c r="D4" s="224">
        <v>119.44495441282812</v>
      </c>
      <c r="E4" s="224">
        <v>100</v>
      </c>
      <c r="F4" s="218" t="s">
        <v>121</v>
      </c>
      <c r="G4" s="472">
        <v>45937816574</v>
      </c>
      <c r="H4" s="224">
        <v>115.24787147196973</v>
      </c>
      <c r="I4" s="224">
        <v>100</v>
      </c>
      <c r="J4" s="218" t="s">
        <v>121</v>
      </c>
      <c r="L4" s="472">
        <v>10012222103</v>
      </c>
      <c r="M4" s="224">
        <v>146.07051905382008</v>
      </c>
      <c r="N4" s="224">
        <v>100</v>
      </c>
      <c r="O4" s="218" t="s">
        <v>121</v>
      </c>
      <c r="P4" s="472">
        <v>53861879880</v>
      </c>
      <c r="Q4" s="224">
        <v>137.92070499802915</v>
      </c>
      <c r="R4" s="224">
        <v>100</v>
      </c>
      <c r="S4" s="218" t="s">
        <v>121</v>
      </c>
    </row>
    <row r="5" spans="1:19" ht="15" customHeight="1">
      <c r="A5" s="219"/>
      <c r="B5" s="220" t="s">
        <v>397</v>
      </c>
      <c r="C5" s="473">
        <v>1812647235</v>
      </c>
      <c r="D5" s="474">
        <v>102.03991972913454</v>
      </c>
      <c r="E5" s="474">
        <v>21.007879283444161</v>
      </c>
      <c r="F5" s="147">
        <v>2</v>
      </c>
      <c r="G5" s="473">
        <v>10199215180</v>
      </c>
      <c r="H5" s="474">
        <v>107.08689881150573</v>
      </c>
      <c r="I5" s="474">
        <v>22.202220176421221</v>
      </c>
      <c r="J5" s="147">
        <v>2</v>
      </c>
      <c r="L5" s="473">
        <v>1178978612</v>
      </c>
      <c r="M5" s="474">
        <v>146.36581126203626</v>
      </c>
      <c r="N5" s="474">
        <v>11.775394112029717</v>
      </c>
      <c r="O5" s="147">
        <v>4</v>
      </c>
      <c r="P5" s="473">
        <v>6366965578</v>
      </c>
      <c r="Q5" s="474">
        <v>136.9175328044328</v>
      </c>
      <c r="R5" s="474">
        <v>11.820912289331703</v>
      </c>
      <c r="S5" s="147">
        <v>4</v>
      </c>
    </row>
    <row r="6" spans="1:19" ht="15" customHeight="1">
      <c r="A6" s="219"/>
      <c r="B6" s="221" t="s">
        <v>398</v>
      </c>
      <c r="C6" s="475">
        <v>2156095623</v>
      </c>
      <c r="D6" s="238">
        <v>125.1803978980094</v>
      </c>
      <c r="E6" s="238">
        <v>24.988313057805943</v>
      </c>
      <c r="F6" s="90">
        <v>1</v>
      </c>
      <c r="G6" s="475">
        <v>11406353925</v>
      </c>
      <c r="H6" s="238">
        <v>120.5960966046872</v>
      </c>
      <c r="I6" s="238">
        <v>24.829987090539685</v>
      </c>
      <c r="J6" s="147">
        <v>1</v>
      </c>
      <c r="L6" s="475">
        <v>3045548857</v>
      </c>
      <c r="M6" s="238">
        <v>126.38725762223501</v>
      </c>
      <c r="N6" s="238">
        <v>30.418310996990876</v>
      </c>
      <c r="O6" s="147">
        <v>1</v>
      </c>
      <c r="P6" s="475">
        <v>17166636326</v>
      </c>
      <c r="Q6" s="238">
        <v>121.70146833756451</v>
      </c>
      <c r="R6" s="238">
        <v>31.871587780162713</v>
      </c>
      <c r="S6" s="147">
        <v>1</v>
      </c>
    </row>
    <row r="7" spans="1:19" ht="15" customHeight="1">
      <c r="A7" s="219"/>
      <c r="B7" s="221" t="s">
        <v>399</v>
      </c>
      <c r="C7" s="475">
        <v>1223976321</v>
      </c>
      <c r="D7" s="238">
        <v>125.16676490624117</v>
      </c>
      <c r="E7" s="238">
        <v>14.18541142527498</v>
      </c>
      <c r="F7" s="90">
        <v>4</v>
      </c>
      <c r="G7" s="475">
        <v>6305967682</v>
      </c>
      <c r="H7" s="238">
        <v>117.63522761650187</v>
      </c>
      <c r="I7" s="238">
        <v>13.727181987071338</v>
      </c>
      <c r="J7" s="147">
        <v>4</v>
      </c>
      <c r="L7" s="475">
        <v>1942958213</v>
      </c>
      <c r="M7" s="238">
        <v>157.96770174452891</v>
      </c>
      <c r="N7" s="238">
        <v>19.405864083037311</v>
      </c>
      <c r="O7" s="147">
        <v>2</v>
      </c>
      <c r="P7" s="475">
        <v>10341240054</v>
      </c>
      <c r="Q7" s="238">
        <v>154.12784811395571</v>
      </c>
      <c r="R7" s="238">
        <v>19.199552776545236</v>
      </c>
      <c r="S7" s="147">
        <v>2</v>
      </c>
    </row>
    <row r="8" spans="1:19" ht="15" customHeight="1">
      <c r="A8" s="219"/>
      <c r="B8" s="221" t="s">
        <v>400</v>
      </c>
      <c r="C8" s="475">
        <v>1187106670</v>
      </c>
      <c r="D8" s="238">
        <v>129.35822108611282</v>
      </c>
      <c r="E8" s="238">
        <v>13.758106452484334</v>
      </c>
      <c r="F8" s="90">
        <v>5</v>
      </c>
      <c r="G8" s="475">
        <v>6216592325</v>
      </c>
      <c r="H8" s="238">
        <v>121.55473311339182</v>
      </c>
      <c r="I8" s="238">
        <v>13.53262472757245</v>
      </c>
      <c r="J8" s="147">
        <v>5</v>
      </c>
      <c r="L8" s="475">
        <v>1171451163</v>
      </c>
      <c r="M8" s="238">
        <v>159.55808353798628</v>
      </c>
      <c r="N8" s="238">
        <v>11.700211510979102</v>
      </c>
      <c r="O8" s="147">
        <v>5</v>
      </c>
      <c r="P8" s="475">
        <v>6331030541</v>
      </c>
      <c r="Q8" s="238">
        <v>153.92347828077627</v>
      </c>
      <c r="R8" s="238">
        <v>11.754195277077283</v>
      </c>
      <c r="S8" s="147">
        <v>5</v>
      </c>
    </row>
    <row r="9" spans="1:19" ht="15" customHeight="1">
      <c r="A9" s="219"/>
      <c r="B9" s="221" t="s">
        <v>401</v>
      </c>
      <c r="C9" s="475">
        <v>1289566321</v>
      </c>
      <c r="D9" s="238">
        <v>122.00943384814866</v>
      </c>
      <c r="E9" s="238">
        <v>14.945574117494075</v>
      </c>
      <c r="F9" s="90">
        <v>3</v>
      </c>
      <c r="G9" s="475">
        <v>6802038460</v>
      </c>
      <c r="H9" s="238">
        <v>114.94372015600113</v>
      </c>
      <c r="I9" s="238">
        <v>14.807056510930986</v>
      </c>
      <c r="J9" s="147">
        <v>3</v>
      </c>
      <c r="L9" s="475">
        <v>1344327841</v>
      </c>
      <c r="M9" s="238">
        <v>142.92473984238546</v>
      </c>
      <c r="N9" s="238">
        <v>13.426867953690261</v>
      </c>
      <c r="O9" s="147">
        <v>3</v>
      </c>
      <c r="P9" s="475">
        <v>7207519729</v>
      </c>
      <c r="Q9" s="238">
        <v>133.69355955737529</v>
      </c>
      <c r="R9" s="238">
        <v>13.38148565378294</v>
      </c>
      <c r="S9" s="147">
        <v>3</v>
      </c>
    </row>
    <row r="10" spans="1:19" ht="15" customHeight="1">
      <c r="A10" s="219"/>
      <c r="B10" s="221" t="s">
        <v>402</v>
      </c>
      <c r="C10" s="475">
        <v>858989127</v>
      </c>
      <c r="D10" s="238">
        <v>124.90001067785015</v>
      </c>
      <c r="E10" s="238">
        <v>9.9553512329204459</v>
      </c>
      <c r="F10" s="90">
        <v>6</v>
      </c>
      <c r="G10" s="475">
        <v>4468530689</v>
      </c>
      <c r="H10" s="238">
        <v>110.4985644890927</v>
      </c>
      <c r="I10" s="238">
        <v>9.727346709658617</v>
      </c>
      <c r="J10" s="147">
        <v>6</v>
      </c>
      <c r="L10" s="475">
        <v>804416799</v>
      </c>
      <c r="M10" s="238">
        <v>168.19689377101332</v>
      </c>
      <c r="N10" s="238">
        <v>8.0343483267212932</v>
      </c>
      <c r="O10" s="147">
        <v>6</v>
      </c>
      <c r="P10" s="475">
        <v>3818399756</v>
      </c>
      <c r="Q10" s="238">
        <v>145.54650947831701</v>
      </c>
      <c r="R10" s="238">
        <v>7.0892433842025051</v>
      </c>
      <c r="S10" s="147">
        <v>6</v>
      </c>
    </row>
    <row r="11" spans="1:19" ht="15" customHeight="1">
      <c r="A11" s="219"/>
      <c r="B11" s="221" t="s">
        <v>403</v>
      </c>
      <c r="C11" s="475">
        <v>53319990</v>
      </c>
      <c r="D11" s="238">
        <v>123.51695078196066</v>
      </c>
      <c r="E11" s="238">
        <v>0.61795802938703059</v>
      </c>
      <c r="F11" s="90">
        <v>7</v>
      </c>
      <c r="G11" s="475">
        <v>237015076</v>
      </c>
      <c r="H11" s="238">
        <v>121.6819386952815</v>
      </c>
      <c r="I11" s="238">
        <v>0.51594763024533119</v>
      </c>
      <c r="J11" s="147">
        <v>8</v>
      </c>
      <c r="L11" s="475">
        <v>325360419</v>
      </c>
      <c r="M11" s="238">
        <v>267.33171974275484</v>
      </c>
      <c r="N11" s="238">
        <v>3.2496324557413789</v>
      </c>
      <c r="O11" s="147">
        <v>7</v>
      </c>
      <c r="P11" s="475">
        <v>1334992444</v>
      </c>
      <c r="Q11" s="238">
        <v>211.32724195494518</v>
      </c>
      <c r="R11" s="238">
        <v>2.4785478096461864</v>
      </c>
      <c r="S11" s="147">
        <v>7</v>
      </c>
    </row>
    <row r="12" spans="1:19" ht="15" customHeight="1">
      <c r="A12" s="219"/>
      <c r="B12" s="221" t="s">
        <v>404</v>
      </c>
      <c r="C12" s="475">
        <v>44701808</v>
      </c>
      <c r="D12" s="238">
        <v>112.54089953550435</v>
      </c>
      <c r="E12" s="238">
        <v>0.51807663845618501</v>
      </c>
      <c r="F12" s="90">
        <v>8</v>
      </c>
      <c r="G12" s="475">
        <v>261628856</v>
      </c>
      <c r="H12" s="238">
        <v>119.96458555484257</v>
      </c>
      <c r="I12" s="238">
        <v>0.5695282786863608</v>
      </c>
      <c r="J12" s="147">
        <v>7</v>
      </c>
      <c r="L12" s="475">
        <v>167755733</v>
      </c>
      <c r="M12" s="238">
        <v>132.53921630276355</v>
      </c>
      <c r="N12" s="238">
        <v>1.6755095050252102</v>
      </c>
      <c r="O12" s="147">
        <v>8</v>
      </c>
      <c r="P12" s="475">
        <v>1188570664</v>
      </c>
      <c r="Q12" s="238">
        <v>152.03898281588471</v>
      </c>
      <c r="R12" s="238">
        <v>2.2067010409737673</v>
      </c>
      <c r="S12" s="147">
        <v>8</v>
      </c>
    </row>
    <row r="13" spans="1:19" ht="15" customHeight="1">
      <c r="A13" s="222"/>
      <c r="B13" s="223" t="s">
        <v>405</v>
      </c>
      <c r="C13" s="476">
        <v>2012989</v>
      </c>
      <c r="D13" s="477">
        <v>110.42686552753939</v>
      </c>
      <c r="E13" s="477">
        <v>2.3329762732846902E-2</v>
      </c>
      <c r="F13" s="91">
        <v>9</v>
      </c>
      <c r="G13" s="476">
        <v>40474381</v>
      </c>
      <c r="H13" s="477">
        <v>144.23811673562642</v>
      </c>
      <c r="I13" s="477">
        <v>8.8106888874008416E-2</v>
      </c>
      <c r="J13" s="148">
        <v>9</v>
      </c>
      <c r="L13" s="476">
        <v>31424466</v>
      </c>
      <c r="M13" s="477">
        <v>397.73460190361487</v>
      </c>
      <c r="N13" s="477">
        <v>0.31386105578485085</v>
      </c>
      <c r="O13" s="148">
        <v>9</v>
      </c>
      <c r="P13" s="476">
        <v>106524788</v>
      </c>
      <c r="Q13" s="477">
        <v>229.69015453429105</v>
      </c>
      <c r="R13" s="477">
        <v>0.19777398827766274</v>
      </c>
      <c r="S13" s="148">
        <v>9</v>
      </c>
    </row>
    <row r="14" spans="1:19" s="207" customFormat="1" ht="15" customHeight="1">
      <c r="C14" s="87" t="s">
        <v>116</v>
      </c>
      <c r="E14" s="208"/>
      <c r="F14" s="209"/>
      <c r="G14" s="208"/>
      <c r="H14" s="208"/>
      <c r="I14" s="208"/>
      <c r="J14" s="210"/>
      <c r="L14" s="87" t="s">
        <v>406</v>
      </c>
      <c r="N14" s="208"/>
      <c r="O14" s="209"/>
      <c r="P14" s="208"/>
      <c r="Q14" s="208"/>
      <c r="R14" s="208"/>
      <c r="S14" s="210"/>
    </row>
    <row r="15" spans="1:19" ht="24" customHeight="1">
      <c r="A15" s="211" t="s">
        <v>392</v>
      </c>
      <c r="B15" s="212"/>
      <c r="C15" s="88" t="s">
        <v>393</v>
      </c>
      <c r="D15" s="213" t="s">
        <v>126</v>
      </c>
      <c r="E15" s="213" t="s">
        <v>119</v>
      </c>
      <c r="F15" s="214" t="s">
        <v>394</v>
      </c>
      <c r="G15" s="89" t="s">
        <v>395</v>
      </c>
      <c r="H15" s="213" t="s">
        <v>126</v>
      </c>
      <c r="I15" s="213" t="s">
        <v>119</v>
      </c>
      <c r="J15" s="214" t="s">
        <v>394</v>
      </c>
      <c r="L15" s="88" t="s">
        <v>393</v>
      </c>
      <c r="M15" s="213" t="s">
        <v>126</v>
      </c>
      <c r="N15" s="213" t="s">
        <v>119</v>
      </c>
      <c r="O15" s="214" t="s">
        <v>394</v>
      </c>
      <c r="P15" s="89" t="s">
        <v>395</v>
      </c>
      <c r="Q15" s="213" t="s">
        <v>126</v>
      </c>
      <c r="R15" s="213" t="s">
        <v>119</v>
      </c>
      <c r="S15" s="214" t="s">
        <v>394</v>
      </c>
    </row>
    <row r="16" spans="1:19" ht="15" customHeight="1">
      <c r="A16" s="216" t="s">
        <v>396</v>
      </c>
      <c r="B16" s="217"/>
      <c r="C16" s="472">
        <v>18640638187</v>
      </c>
      <c r="D16" s="224">
        <v>132.40843443573826</v>
      </c>
      <c r="E16" s="224">
        <v>100</v>
      </c>
      <c r="F16" s="218" t="s">
        <v>121</v>
      </c>
      <c r="G16" s="472">
        <v>99799696454</v>
      </c>
      <c r="H16" s="224">
        <v>126.46832422744292</v>
      </c>
      <c r="I16" s="224">
        <v>100</v>
      </c>
      <c r="J16" s="218" t="s">
        <v>121</v>
      </c>
      <c r="L16" s="472">
        <v>-1383806019</v>
      </c>
      <c r="M16" s="224" t="s">
        <v>409</v>
      </c>
      <c r="N16" s="225" t="s">
        <v>121</v>
      </c>
      <c r="O16" s="218" t="s">
        <v>121</v>
      </c>
      <c r="P16" s="472">
        <v>-7924063306</v>
      </c>
      <c r="Q16" s="224" t="s">
        <v>409</v>
      </c>
      <c r="R16" s="225" t="s">
        <v>121</v>
      </c>
      <c r="S16" s="218" t="s">
        <v>121</v>
      </c>
    </row>
    <row r="17" spans="1:19" ht="15" customHeight="1">
      <c r="A17" s="219"/>
      <c r="B17" s="220" t="s">
        <v>397</v>
      </c>
      <c r="C17" s="473">
        <v>2991625847</v>
      </c>
      <c r="D17" s="474">
        <v>115.86865455976958</v>
      </c>
      <c r="E17" s="474">
        <v>16.048945411570529</v>
      </c>
      <c r="F17" s="147">
        <v>3</v>
      </c>
      <c r="G17" s="473">
        <v>16566180758</v>
      </c>
      <c r="H17" s="474">
        <v>116.87344304469183</v>
      </c>
      <c r="I17" s="474">
        <v>16.599430004915632</v>
      </c>
      <c r="J17" s="147">
        <v>3</v>
      </c>
      <c r="L17" s="473">
        <v>633668623</v>
      </c>
      <c r="M17" s="474">
        <v>65.265532515956437</v>
      </c>
      <c r="N17" s="226" t="s">
        <v>121</v>
      </c>
      <c r="O17" s="147">
        <v>1</v>
      </c>
      <c r="P17" s="473">
        <v>3832249602</v>
      </c>
      <c r="Q17" s="474">
        <v>78.626014253889977</v>
      </c>
      <c r="R17" s="226" t="s">
        <v>121</v>
      </c>
      <c r="S17" s="147">
        <v>1</v>
      </c>
    </row>
    <row r="18" spans="1:19" ht="15" customHeight="1">
      <c r="A18" s="219"/>
      <c r="B18" s="221" t="s">
        <v>398</v>
      </c>
      <c r="C18" s="475">
        <v>5201644480</v>
      </c>
      <c r="D18" s="238">
        <v>125.88419848974213</v>
      </c>
      <c r="E18" s="238">
        <v>27.904862633016673</v>
      </c>
      <c r="F18" s="90">
        <v>1</v>
      </c>
      <c r="G18" s="475">
        <v>28572990251</v>
      </c>
      <c r="H18" s="238">
        <v>121.25778218546886</v>
      </c>
      <c r="I18" s="238">
        <v>28.630337832911103</v>
      </c>
      <c r="J18" s="90">
        <v>1</v>
      </c>
      <c r="L18" s="475">
        <v>-889453234</v>
      </c>
      <c r="M18" s="238">
        <v>129.41165431741041</v>
      </c>
      <c r="N18" s="227" t="s">
        <v>121</v>
      </c>
      <c r="O18" s="90">
        <v>9</v>
      </c>
      <c r="P18" s="475">
        <v>-5760282401</v>
      </c>
      <c r="Q18" s="238">
        <v>123.9511904297359</v>
      </c>
      <c r="R18" s="227" t="s">
        <v>121</v>
      </c>
      <c r="S18" s="90">
        <v>9</v>
      </c>
    </row>
    <row r="19" spans="1:19" ht="15" customHeight="1">
      <c r="A19" s="219"/>
      <c r="B19" s="221" t="s">
        <v>399</v>
      </c>
      <c r="C19" s="475">
        <v>3166934534</v>
      </c>
      <c r="D19" s="238">
        <v>143.43986294699508</v>
      </c>
      <c r="E19" s="238">
        <v>16.9894104602525</v>
      </c>
      <c r="F19" s="90">
        <v>2</v>
      </c>
      <c r="G19" s="475">
        <v>16647207736</v>
      </c>
      <c r="H19" s="238">
        <v>137.9206717201391</v>
      </c>
      <c r="I19" s="238">
        <v>16.680619608570737</v>
      </c>
      <c r="J19" s="90">
        <v>2</v>
      </c>
      <c r="L19" s="475">
        <v>-718981892</v>
      </c>
      <c r="M19" s="238">
        <v>285.20234475552536</v>
      </c>
      <c r="N19" s="227" t="s">
        <v>121</v>
      </c>
      <c r="O19" s="90">
        <v>8</v>
      </c>
      <c r="P19" s="475">
        <v>-4035272372</v>
      </c>
      <c r="Q19" s="238">
        <v>299.15077930864669</v>
      </c>
      <c r="R19" s="227" t="s">
        <v>121</v>
      </c>
      <c r="S19" s="90">
        <v>8</v>
      </c>
    </row>
    <row r="20" spans="1:19" ht="15" customHeight="1">
      <c r="A20" s="219"/>
      <c r="B20" s="221" t="s">
        <v>400</v>
      </c>
      <c r="C20" s="475">
        <v>2358557833</v>
      </c>
      <c r="D20" s="238">
        <v>142.78072006100848</v>
      </c>
      <c r="E20" s="238">
        <v>12.652774059231838</v>
      </c>
      <c r="F20" s="90">
        <v>5</v>
      </c>
      <c r="G20" s="475">
        <v>12547622866</v>
      </c>
      <c r="H20" s="238">
        <v>135.98316343541273</v>
      </c>
      <c r="I20" s="238">
        <v>12.572806643538732</v>
      </c>
      <c r="J20" s="90">
        <v>5</v>
      </c>
      <c r="L20" s="475">
        <v>15655507</v>
      </c>
      <c r="M20" s="238">
        <v>8.5313970666382861</v>
      </c>
      <c r="N20" s="227" t="s">
        <v>121</v>
      </c>
      <c r="O20" s="90">
        <v>3</v>
      </c>
      <c r="P20" s="475">
        <v>-114438216</v>
      </c>
      <c r="Q20" s="238" t="s">
        <v>409</v>
      </c>
      <c r="R20" s="227" t="s">
        <v>121</v>
      </c>
      <c r="S20" s="90">
        <v>4</v>
      </c>
    </row>
    <row r="21" spans="1:19" ht="15" customHeight="1">
      <c r="A21" s="219"/>
      <c r="B21" s="221" t="s">
        <v>401</v>
      </c>
      <c r="C21" s="475">
        <v>2633894162</v>
      </c>
      <c r="D21" s="238">
        <v>131.85793048304637</v>
      </c>
      <c r="E21" s="238">
        <v>14.1298497163948</v>
      </c>
      <c r="F21" s="90">
        <v>4</v>
      </c>
      <c r="G21" s="475">
        <v>14009558189</v>
      </c>
      <c r="H21" s="238">
        <v>123.88206048345856</v>
      </c>
      <c r="I21" s="238">
        <v>14.03767615210867</v>
      </c>
      <c r="J21" s="90">
        <v>4</v>
      </c>
      <c r="L21" s="475">
        <v>-54761520</v>
      </c>
      <c r="M21" s="238" t="s">
        <v>409</v>
      </c>
      <c r="N21" s="227" t="s">
        <v>121</v>
      </c>
      <c r="O21" s="90">
        <v>5</v>
      </c>
      <c r="P21" s="475">
        <v>-405481269</v>
      </c>
      <c r="Q21" s="238" t="s">
        <v>409</v>
      </c>
      <c r="R21" s="227" t="s">
        <v>121</v>
      </c>
      <c r="S21" s="90">
        <v>5</v>
      </c>
    </row>
    <row r="22" spans="1:19" ht="15" customHeight="1">
      <c r="A22" s="219"/>
      <c r="B22" s="221" t="s">
        <v>402</v>
      </c>
      <c r="C22" s="475">
        <v>1663405926</v>
      </c>
      <c r="D22" s="238">
        <v>142.65911575817699</v>
      </c>
      <c r="E22" s="238">
        <v>8.9235460144280943</v>
      </c>
      <c r="F22" s="90">
        <v>6</v>
      </c>
      <c r="G22" s="475">
        <v>8286930445</v>
      </c>
      <c r="H22" s="238">
        <v>124.28911343519908</v>
      </c>
      <c r="I22" s="238">
        <v>8.303562775684032</v>
      </c>
      <c r="J22" s="90">
        <v>6</v>
      </c>
      <c r="L22" s="475">
        <v>54572328</v>
      </c>
      <c r="M22" s="238">
        <v>26.051029216169187</v>
      </c>
      <c r="N22" s="227" t="s">
        <v>121</v>
      </c>
      <c r="O22" s="90">
        <v>2</v>
      </c>
      <c r="P22" s="475">
        <v>650130933</v>
      </c>
      <c r="Q22" s="238">
        <v>45.768378567944218</v>
      </c>
      <c r="R22" s="227" t="s">
        <v>121</v>
      </c>
      <c r="S22" s="90">
        <v>2</v>
      </c>
    </row>
    <row r="23" spans="1:19" ht="15" customHeight="1">
      <c r="A23" s="219"/>
      <c r="B23" s="221" t="s">
        <v>403</v>
      </c>
      <c r="C23" s="475">
        <v>378680409</v>
      </c>
      <c r="D23" s="238">
        <v>229.67757840809409</v>
      </c>
      <c r="E23" s="238">
        <v>2.0314777058657363</v>
      </c>
      <c r="F23" s="90">
        <v>7</v>
      </c>
      <c r="G23" s="475">
        <v>1572007520</v>
      </c>
      <c r="H23" s="238">
        <v>190.20041686238895</v>
      </c>
      <c r="I23" s="238">
        <v>1.5751626265963392</v>
      </c>
      <c r="J23" s="90">
        <v>7</v>
      </c>
      <c r="L23" s="475">
        <v>-272040429</v>
      </c>
      <c r="M23" s="238">
        <v>346.37856522569683</v>
      </c>
      <c r="N23" s="227" t="s">
        <v>121</v>
      </c>
      <c r="O23" s="90">
        <v>7</v>
      </c>
      <c r="P23" s="475">
        <v>-1097977368</v>
      </c>
      <c r="Q23" s="238">
        <v>251.29041098297589</v>
      </c>
      <c r="R23" s="227" t="s">
        <v>121</v>
      </c>
      <c r="S23" s="90">
        <v>7</v>
      </c>
    </row>
    <row r="24" spans="1:19" ht="15" customHeight="1">
      <c r="A24" s="219"/>
      <c r="B24" s="221" t="s">
        <v>404</v>
      </c>
      <c r="C24" s="475">
        <v>212457541</v>
      </c>
      <c r="D24" s="238">
        <v>127.76239448332842</v>
      </c>
      <c r="E24" s="238">
        <v>1.1397546525427875</v>
      </c>
      <c r="F24" s="90">
        <v>8</v>
      </c>
      <c r="G24" s="475">
        <v>1450199520</v>
      </c>
      <c r="H24" s="238">
        <v>145.04282525354247</v>
      </c>
      <c r="I24" s="238">
        <v>1.4531101511600597</v>
      </c>
      <c r="J24" s="90">
        <v>8</v>
      </c>
      <c r="L24" s="475">
        <v>-123053925</v>
      </c>
      <c r="M24" s="238">
        <v>141.68535182194699</v>
      </c>
      <c r="N24" s="227" t="s">
        <v>121</v>
      </c>
      <c r="O24" s="90">
        <v>6</v>
      </c>
      <c r="P24" s="475">
        <v>-926941808</v>
      </c>
      <c r="Q24" s="238">
        <v>164.44892185184403</v>
      </c>
      <c r="R24" s="227" t="s">
        <v>121</v>
      </c>
      <c r="S24" s="90">
        <v>6</v>
      </c>
    </row>
    <row r="25" spans="1:19" ht="15" customHeight="1">
      <c r="A25" s="222"/>
      <c r="B25" s="223" t="s">
        <v>405</v>
      </c>
      <c r="C25" s="476">
        <v>33437455</v>
      </c>
      <c r="D25" s="477">
        <v>343.87304565436961</v>
      </c>
      <c r="E25" s="477">
        <v>0.17937934669704236</v>
      </c>
      <c r="F25" s="91">
        <v>9</v>
      </c>
      <c r="G25" s="476">
        <v>146999169</v>
      </c>
      <c r="H25" s="477">
        <v>197.47757511911425</v>
      </c>
      <c r="I25" s="477">
        <v>0.14729420451469541</v>
      </c>
      <c r="J25" s="91">
        <v>9</v>
      </c>
      <c r="L25" s="476">
        <v>-29411477</v>
      </c>
      <c r="M25" s="477">
        <v>483.90479548439629</v>
      </c>
      <c r="N25" s="228" t="s">
        <v>121</v>
      </c>
      <c r="O25" s="91">
        <v>4</v>
      </c>
      <c r="P25" s="476">
        <v>-66050407</v>
      </c>
      <c r="Q25" s="477">
        <v>360.6002414723755</v>
      </c>
      <c r="R25" s="228" t="s">
        <v>121</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407</v>
      </c>
      <c r="C28" s="208"/>
      <c r="D28" s="208"/>
      <c r="E28" s="208"/>
      <c r="F28" s="209"/>
      <c r="G28" s="208"/>
      <c r="H28" s="208"/>
      <c r="I28" s="208"/>
      <c r="J28" s="209"/>
      <c r="L28" s="208"/>
      <c r="M28" s="208"/>
      <c r="N28" s="208"/>
      <c r="O28" s="209"/>
      <c r="P28" s="208"/>
      <c r="Q28" s="208"/>
      <c r="R28" s="208"/>
      <c r="S28" s="209"/>
    </row>
    <row r="29" spans="1:19" s="207" customFormat="1" ht="15" customHeight="1">
      <c r="C29" s="87" t="s">
        <v>390</v>
      </c>
      <c r="E29" s="208"/>
      <c r="F29" s="209"/>
      <c r="G29" s="208"/>
      <c r="H29" s="208"/>
      <c r="I29" s="208"/>
      <c r="J29" s="210"/>
      <c r="L29" s="87" t="s">
        <v>391</v>
      </c>
      <c r="N29" s="208"/>
      <c r="O29" s="209"/>
      <c r="P29" s="208"/>
      <c r="Q29" s="208"/>
      <c r="R29" s="208"/>
      <c r="S29" s="210"/>
    </row>
    <row r="30" spans="1:19" ht="24" customHeight="1">
      <c r="A30" s="211" t="s">
        <v>392</v>
      </c>
      <c r="B30" s="212"/>
      <c r="C30" s="88" t="s">
        <v>393</v>
      </c>
      <c r="D30" s="213" t="s">
        <v>126</v>
      </c>
      <c r="E30" s="213" t="s">
        <v>119</v>
      </c>
      <c r="F30" s="214" t="s">
        <v>394</v>
      </c>
      <c r="G30" s="89" t="s">
        <v>395</v>
      </c>
      <c r="H30" s="213" t="s">
        <v>126</v>
      </c>
      <c r="I30" s="213" t="s">
        <v>119</v>
      </c>
      <c r="J30" s="214" t="s">
        <v>394</v>
      </c>
      <c r="L30" s="88" t="s">
        <v>393</v>
      </c>
      <c r="M30" s="213" t="s">
        <v>126</v>
      </c>
      <c r="N30" s="213" t="s">
        <v>119</v>
      </c>
      <c r="O30" s="214" t="s">
        <v>394</v>
      </c>
      <c r="P30" s="89" t="s">
        <v>395</v>
      </c>
      <c r="Q30" s="213" t="s">
        <v>126</v>
      </c>
      <c r="R30" s="213" t="s">
        <v>119</v>
      </c>
      <c r="S30" s="214" t="s">
        <v>394</v>
      </c>
    </row>
    <row r="31" spans="1:19" ht="15" customHeight="1">
      <c r="A31" s="216" t="s">
        <v>396</v>
      </c>
      <c r="B31" s="217"/>
      <c r="C31" s="472">
        <v>8628416084</v>
      </c>
      <c r="D31" s="224">
        <v>119.44495441282812</v>
      </c>
      <c r="E31" s="224">
        <v>100</v>
      </c>
      <c r="F31" s="218" t="s">
        <v>121</v>
      </c>
      <c r="G31" s="472">
        <v>45937816574</v>
      </c>
      <c r="H31" s="224">
        <v>115.24787147196973</v>
      </c>
      <c r="I31" s="224">
        <v>100</v>
      </c>
      <c r="J31" s="218" t="s">
        <v>121</v>
      </c>
      <c r="L31" s="472">
        <v>10012222103</v>
      </c>
      <c r="M31" s="224">
        <v>146.07051905382008</v>
      </c>
      <c r="N31" s="224">
        <v>100</v>
      </c>
      <c r="O31" s="218" t="s">
        <v>121</v>
      </c>
      <c r="P31" s="472">
        <v>53861879880</v>
      </c>
      <c r="Q31" s="224">
        <v>137.92070499802915</v>
      </c>
      <c r="R31" s="224">
        <v>100</v>
      </c>
      <c r="S31" s="218" t="s">
        <v>121</v>
      </c>
    </row>
    <row r="32" spans="1:19" ht="15" customHeight="1">
      <c r="A32" s="219"/>
      <c r="B32" s="220" t="s">
        <v>397</v>
      </c>
      <c r="C32" s="473">
        <v>1172209411</v>
      </c>
      <c r="D32" s="474">
        <v>101.89053049781049</v>
      </c>
      <c r="E32" s="474">
        <v>13.585452991467026</v>
      </c>
      <c r="F32" s="149">
        <v>1</v>
      </c>
      <c r="G32" s="473">
        <v>6626450427</v>
      </c>
      <c r="H32" s="474">
        <v>107.81189667355801</v>
      </c>
      <c r="I32" s="474">
        <v>14.424826692243043</v>
      </c>
      <c r="J32" s="149">
        <v>1</v>
      </c>
      <c r="L32" s="473">
        <v>622779940</v>
      </c>
      <c r="M32" s="474">
        <v>139.12258759012906</v>
      </c>
      <c r="N32" s="474">
        <v>6.2201970111449496</v>
      </c>
      <c r="O32" s="149">
        <v>3</v>
      </c>
      <c r="P32" s="473">
        <v>3341384491</v>
      </c>
      <c r="Q32" s="474">
        <v>133.60562586688766</v>
      </c>
      <c r="R32" s="474">
        <v>6.2036165437306305</v>
      </c>
      <c r="S32" s="149">
        <v>2</v>
      </c>
    </row>
    <row r="33" spans="1:19" ht="15" customHeight="1">
      <c r="A33" s="219"/>
      <c r="B33" s="221" t="s">
        <v>398</v>
      </c>
      <c r="C33" s="475">
        <v>638706689</v>
      </c>
      <c r="D33" s="238">
        <v>117.53728698420881</v>
      </c>
      <c r="E33" s="238">
        <v>7.4023631079217207</v>
      </c>
      <c r="F33" s="90">
        <v>4</v>
      </c>
      <c r="G33" s="475">
        <v>3464360130</v>
      </c>
      <c r="H33" s="238">
        <v>111.35543208944038</v>
      </c>
      <c r="I33" s="238">
        <v>7.541412257631694</v>
      </c>
      <c r="J33" s="90">
        <v>3</v>
      </c>
      <c r="L33" s="475">
        <v>1363088272</v>
      </c>
      <c r="M33" s="238">
        <v>134.8416721383318</v>
      </c>
      <c r="N33" s="238">
        <v>13.614243251671102</v>
      </c>
      <c r="O33" s="90">
        <v>1</v>
      </c>
      <c r="P33" s="475">
        <v>7064987013</v>
      </c>
      <c r="Q33" s="238">
        <v>121.12596998433696</v>
      </c>
      <c r="R33" s="238">
        <v>13.116859323774497</v>
      </c>
      <c r="S33" s="90">
        <v>1</v>
      </c>
    </row>
    <row r="34" spans="1:19" ht="15" customHeight="1">
      <c r="A34" s="219"/>
      <c r="B34" s="221" t="s">
        <v>399</v>
      </c>
      <c r="C34" s="475">
        <v>726687550</v>
      </c>
      <c r="D34" s="238">
        <v>118.95034485911373</v>
      </c>
      <c r="E34" s="238">
        <v>8.4220272055206564</v>
      </c>
      <c r="F34" s="90">
        <v>2</v>
      </c>
      <c r="G34" s="475">
        <v>3813943543</v>
      </c>
      <c r="H34" s="238">
        <v>108.85551687944496</v>
      </c>
      <c r="I34" s="238">
        <v>8.3024049191720302</v>
      </c>
      <c r="J34" s="90">
        <v>2</v>
      </c>
      <c r="L34" s="475">
        <v>638937424</v>
      </c>
      <c r="M34" s="238">
        <v>145.12832268544747</v>
      </c>
      <c r="N34" s="238">
        <v>6.3815746137768237</v>
      </c>
      <c r="O34" s="90">
        <v>2</v>
      </c>
      <c r="P34" s="475">
        <v>3158009830</v>
      </c>
      <c r="Q34" s="238">
        <v>131.15023428734912</v>
      </c>
      <c r="R34" s="238">
        <v>5.8631630329943842</v>
      </c>
      <c r="S34" s="90">
        <v>3</v>
      </c>
    </row>
    <row r="35" spans="1:19" ht="15" customHeight="1">
      <c r="A35" s="219"/>
      <c r="B35" s="221" t="s">
        <v>400</v>
      </c>
      <c r="C35" s="475">
        <v>640248125</v>
      </c>
      <c r="D35" s="238">
        <v>120.52538548305553</v>
      </c>
      <c r="E35" s="238">
        <v>7.4202277540513659</v>
      </c>
      <c r="F35" s="90">
        <v>3</v>
      </c>
      <c r="G35" s="475">
        <v>3337954573</v>
      </c>
      <c r="H35" s="238">
        <v>118.80221740159985</v>
      </c>
      <c r="I35" s="238">
        <v>7.266245594461326</v>
      </c>
      <c r="J35" s="90">
        <v>4</v>
      </c>
      <c r="L35" s="475">
        <v>443413781</v>
      </c>
      <c r="M35" s="238">
        <v>143.1691756774612</v>
      </c>
      <c r="N35" s="238">
        <v>4.4287249767175885</v>
      </c>
      <c r="O35" s="90">
        <v>5</v>
      </c>
      <c r="P35" s="475">
        <v>2238211825</v>
      </c>
      <c r="Q35" s="238">
        <v>132.30835719998777</v>
      </c>
      <c r="R35" s="238">
        <v>4.1554654794570087</v>
      </c>
      <c r="S35" s="90">
        <v>5</v>
      </c>
    </row>
    <row r="36" spans="1:19" ht="15" customHeight="1" thickBot="1">
      <c r="A36" s="219"/>
      <c r="B36" s="232" t="s">
        <v>401</v>
      </c>
      <c r="C36" s="478">
        <v>461127650</v>
      </c>
      <c r="D36" s="479">
        <v>114.84688341607384</v>
      </c>
      <c r="E36" s="479">
        <v>5.3442908351984384</v>
      </c>
      <c r="F36" s="92">
        <v>5</v>
      </c>
      <c r="G36" s="478">
        <v>2454459334</v>
      </c>
      <c r="H36" s="479">
        <v>108.38861606817858</v>
      </c>
      <c r="I36" s="479">
        <v>5.3430039062613632</v>
      </c>
      <c r="J36" s="92">
        <v>5</v>
      </c>
      <c r="L36" s="478">
        <v>556370433</v>
      </c>
      <c r="M36" s="479">
        <v>134.35907456829619</v>
      </c>
      <c r="N36" s="479">
        <v>5.5569126141667651</v>
      </c>
      <c r="O36" s="92">
        <v>4</v>
      </c>
      <c r="P36" s="478">
        <v>2866820691</v>
      </c>
      <c r="Q36" s="479">
        <v>120.03043568538084</v>
      </c>
      <c r="R36" s="479">
        <v>5.3225410947168008</v>
      </c>
      <c r="S36" s="92">
        <v>4</v>
      </c>
    </row>
    <row r="37" spans="1:19" ht="15" customHeight="1" thickTop="1">
      <c r="A37" s="233"/>
      <c r="B37" s="234" t="s">
        <v>408</v>
      </c>
      <c r="C37" s="480">
        <v>3638979425</v>
      </c>
      <c r="D37" s="481">
        <v>112.40043810040443</v>
      </c>
      <c r="E37" s="481">
        <v>42.174361894159205</v>
      </c>
      <c r="F37" s="235" t="s">
        <v>121</v>
      </c>
      <c r="G37" s="480">
        <v>19697168007</v>
      </c>
      <c r="H37" s="481">
        <v>110.43961230616756</v>
      </c>
      <c r="I37" s="481">
        <v>42.877893369769453</v>
      </c>
      <c r="J37" s="235" t="s">
        <v>121</v>
      </c>
      <c r="L37" s="480">
        <v>3624589850</v>
      </c>
      <c r="M37" s="481">
        <v>138.20644019747041</v>
      </c>
      <c r="N37" s="481">
        <v>36.201652467477231</v>
      </c>
      <c r="O37" s="235" t="s">
        <v>121</v>
      </c>
      <c r="P37" s="480">
        <v>18669413850</v>
      </c>
      <c r="Q37" s="481">
        <v>125.96001523557628</v>
      </c>
      <c r="R37" s="481">
        <v>34.661645474673321</v>
      </c>
      <c r="S37" s="235" t="s">
        <v>121</v>
      </c>
    </row>
    <row r="38" spans="1:19" s="207" customFormat="1" ht="15" customHeight="1">
      <c r="C38" s="87" t="s">
        <v>116</v>
      </c>
      <c r="E38" s="208"/>
      <c r="F38" s="209"/>
      <c r="G38" s="208"/>
      <c r="H38" s="208"/>
      <c r="I38" s="208"/>
      <c r="J38" s="210"/>
      <c r="L38" s="87" t="s">
        <v>406</v>
      </c>
      <c r="N38" s="208"/>
      <c r="O38" s="209"/>
      <c r="P38" s="208"/>
      <c r="Q38" s="208"/>
      <c r="R38" s="208"/>
      <c r="S38" s="210"/>
    </row>
    <row r="39" spans="1:19" ht="24" customHeight="1">
      <c r="A39" s="211" t="s">
        <v>392</v>
      </c>
      <c r="B39" s="212"/>
      <c r="C39" s="88" t="s">
        <v>393</v>
      </c>
      <c r="D39" s="213" t="s">
        <v>126</v>
      </c>
      <c r="E39" s="213" t="s">
        <v>119</v>
      </c>
      <c r="F39" s="214" t="s">
        <v>394</v>
      </c>
      <c r="G39" s="89" t="s">
        <v>395</v>
      </c>
      <c r="H39" s="213" t="s">
        <v>126</v>
      </c>
      <c r="I39" s="213" t="s">
        <v>119</v>
      </c>
      <c r="J39" s="214" t="s">
        <v>394</v>
      </c>
      <c r="L39" s="88" t="s">
        <v>393</v>
      </c>
      <c r="M39" s="213" t="s">
        <v>126</v>
      </c>
      <c r="N39" s="213" t="s">
        <v>119</v>
      </c>
      <c r="O39" s="214" t="s">
        <v>394</v>
      </c>
      <c r="P39" s="89" t="s">
        <v>395</v>
      </c>
      <c r="Q39" s="213" t="s">
        <v>126</v>
      </c>
      <c r="R39" s="213" t="s">
        <v>119</v>
      </c>
      <c r="S39" s="214" t="s">
        <v>394</v>
      </c>
    </row>
    <row r="40" spans="1:19" ht="15" customHeight="1">
      <c r="A40" s="216" t="s">
        <v>396</v>
      </c>
      <c r="B40" s="217"/>
      <c r="C40" s="472">
        <v>18640638187</v>
      </c>
      <c r="D40" s="224">
        <v>132.40843443573826</v>
      </c>
      <c r="E40" s="224">
        <v>100</v>
      </c>
      <c r="F40" s="218" t="s">
        <v>121</v>
      </c>
      <c r="G40" s="472">
        <v>99799696454</v>
      </c>
      <c r="H40" s="224">
        <v>126.46832422744292</v>
      </c>
      <c r="I40" s="224">
        <v>100</v>
      </c>
      <c r="J40" s="218" t="s">
        <v>121</v>
      </c>
      <c r="L40" s="472">
        <v>-1383806019</v>
      </c>
      <c r="M40" s="224" t="s">
        <v>409</v>
      </c>
      <c r="N40" s="225" t="s">
        <v>121</v>
      </c>
      <c r="O40" s="218" t="s">
        <v>121</v>
      </c>
      <c r="P40" s="472">
        <v>-7924063306</v>
      </c>
      <c r="Q40" s="224" t="s">
        <v>409</v>
      </c>
      <c r="R40" s="225" t="s">
        <v>121</v>
      </c>
      <c r="S40" s="218" t="s">
        <v>121</v>
      </c>
    </row>
    <row r="41" spans="1:19" ht="15" customHeight="1">
      <c r="A41" s="219"/>
      <c r="B41" s="220" t="s">
        <v>397</v>
      </c>
      <c r="C41" s="473">
        <v>1794989351</v>
      </c>
      <c r="D41" s="474">
        <v>112.31965587035614</v>
      </c>
      <c r="E41" s="474">
        <v>9.6294415083482896</v>
      </c>
      <c r="F41" s="149">
        <v>2</v>
      </c>
      <c r="G41" s="473">
        <v>9967834918</v>
      </c>
      <c r="H41" s="474">
        <v>115.2718896462156</v>
      </c>
      <c r="I41" s="474">
        <v>9.9878409175266434</v>
      </c>
      <c r="J41" s="149">
        <v>2</v>
      </c>
      <c r="L41" s="473">
        <v>549429471</v>
      </c>
      <c r="M41" s="474">
        <v>78.175959611895308</v>
      </c>
      <c r="N41" s="226" t="s">
        <v>121</v>
      </c>
      <c r="O41" s="149">
        <v>1</v>
      </c>
      <c r="P41" s="473">
        <v>3285065936</v>
      </c>
      <c r="Q41" s="474">
        <v>90.115963071667252</v>
      </c>
      <c r="R41" s="226" t="s">
        <v>121</v>
      </c>
      <c r="S41" s="149">
        <v>1</v>
      </c>
    </row>
    <row r="42" spans="1:19" ht="15" customHeight="1">
      <c r="A42" s="219"/>
      <c r="B42" s="221" t="s">
        <v>398</v>
      </c>
      <c r="C42" s="475">
        <v>2001794961</v>
      </c>
      <c r="D42" s="238">
        <v>128.79174145025118</v>
      </c>
      <c r="E42" s="238">
        <v>10.738875680748173</v>
      </c>
      <c r="F42" s="90">
        <v>1</v>
      </c>
      <c r="G42" s="475">
        <v>10529347143</v>
      </c>
      <c r="H42" s="238">
        <v>117.72732402396258</v>
      </c>
      <c r="I42" s="238">
        <v>10.550480128818048</v>
      </c>
      <c r="J42" s="90">
        <v>1</v>
      </c>
      <c r="L42" s="475">
        <v>-724381583</v>
      </c>
      <c r="M42" s="238">
        <v>154.95692864375883</v>
      </c>
      <c r="N42" s="227" t="s">
        <v>121</v>
      </c>
      <c r="O42" s="90">
        <v>5</v>
      </c>
      <c r="P42" s="475">
        <v>-3600626883</v>
      </c>
      <c r="Q42" s="238">
        <v>132.29443685048392</v>
      </c>
      <c r="R42" s="227" t="s">
        <v>121</v>
      </c>
      <c r="S42" s="90">
        <v>5</v>
      </c>
    </row>
    <row r="43" spans="1:19" ht="15" customHeight="1">
      <c r="A43" s="219"/>
      <c r="B43" s="221" t="s">
        <v>399</v>
      </c>
      <c r="C43" s="475">
        <v>1365624974</v>
      </c>
      <c r="D43" s="238">
        <v>129.9143138776098</v>
      </c>
      <c r="E43" s="238">
        <v>7.3260634121013535</v>
      </c>
      <c r="F43" s="90">
        <v>3</v>
      </c>
      <c r="G43" s="475">
        <v>6971953373</v>
      </c>
      <c r="H43" s="238">
        <v>117.93666472735451</v>
      </c>
      <c r="I43" s="238">
        <v>6.985946471504084</v>
      </c>
      <c r="J43" s="90">
        <v>3</v>
      </c>
      <c r="L43" s="475">
        <v>87750126</v>
      </c>
      <c r="M43" s="238">
        <v>51.418144672520953</v>
      </c>
      <c r="N43" s="227" t="s">
        <v>121</v>
      </c>
      <c r="O43" s="90">
        <v>3</v>
      </c>
      <c r="P43" s="475">
        <v>655933713</v>
      </c>
      <c r="Q43" s="238">
        <v>59.862059987944285</v>
      </c>
      <c r="R43" s="227" t="s">
        <v>121</v>
      </c>
      <c r="S43" s="90">
        <v>3</v>
      </c>
    </row>
    <row r="44" spans="1:19" ht="15" customHeight="1">
      <c r="A44" s="219"/>
      <c r="B44" s="221" t="s">
        <v>400</v>
      </c>
      <c r="C44" s="475">
        <v>1083661906</v>
      </c>
      <c r="D44" s="238">
        <v>128.86508169443294</v>
      </c>
      <c r="E44" s="238">
        <v>5.8134377971873672</v>
      </c>
      <c r="F44" s="90">
        <v>4</v>
      </c>
      <c r="G44" s="475">
        <v>5576166398</v>
      </c>
      <c r="H44" s="238">
        <v>123.87800727615664</v>
      </c>
      <c r="I44" s="238">
        <v>5.5873580743506412</v>
      </c>
      <c r="J44" s="90">
        <v>4</v>
      </c>
      <c r="L44" s="475">
        <v>196834344</v>
      </c>
      <c r="M44" s="238">
        <v>88.86379305991305</v>
      </c>
      <c r="N44" s="227" t="s">
        <v>121</v>
      </c>
      <c r="O44" s="90">
        <v>2</v>
      </c>
      <c r="P44" s="475">
        <v>1099742748</v>
      </c>
      <c r="Q44" s="238">
        <v>98.366056883968071</v>
      </c>
      <c r="R44" s="227" t="s">
        <v>121</v>
      </c>
      <c r="S44" s="90">
        <v>2</v>
      </c>
    </row>
    <row r="45" spans="1:19" ht="15" customHeight="1" thickBot="1">
      <c r="A45" s="219"/>
      <c r="B45" s="232" t="s">
        <v>401</v>
      </c>
      <c r="C45" s="478">
        <v>1017498083</v>
      </c>
      <c r="D45" s="479">
        <v>124.75342231190851</v>
      </c>
      <c r="E45" s="479">
        <v>5.4584938176076196</v>
      </c>
      <c r="F45" s="92">
        <v>5</v>
      </c>
      <c r="G45" s="478">
        <v>5321280025</v>
      </c>
      <c r="H45" s="479">
        <v>114.36454329307165</v>
      </c>
      <c r="I45" s="479">
        <v>5.3319601302121207</v>
      </c>
      <c r="J45" s="92">
        <v>5</v>
      </c>
      <c r="L45" s="478">
        <v>-95242783</v>
      </c>
      <c r="M45" s="479">
        <v>757.27580929897022</v>
      </c>
      <c r="N45" s="236" t="s">
        <v>121</v>
      </c>
      <c r="O45" s="92">
        <v>4</v>
      </c>
      <c r="P45" s="478">
        <v>-412361357</v>
      </c>
      <c r="Q45" s="479">
        <v>332.78490798776943</v>
      </c>
      <c r="R45" s="236" t="s">
        <v>121</v>
      </c>
      <c r="S45" s="92">
        <v>4</v>
      </c>
    </row>
    <row r="46" spans="1:19" ht="15" customHeight="1" thickTop="1">
      <c r="A46" s="233"/>
      <c r="B46" s="234" t="s">
        <v>408</v>
      </c>
      <c r="C46" s="480">
        <v>7263569275</v>
      </c>
      <c r="D46" s="481">
        <v>123.94947960499714</v>
      </c>
      <c r="E46" s="481">
        <v>38.966312215992801</v>
      </c>
      <c r="F46" s="235" t="s">
        <v>121</v>
      </c>
      <c r="G46" s="480">
        <v>38366581857</v>
      </c>
      <c r="H46" s="481">
        <v>117.48371247618698</v>
      </c>
      <c r="I46" s="481">
        <v>38.443585722411541</v>
      </c>
      <c r="J46" s="235" t="s">
        <v>121</v>
      </c>
      <c r="L46" s="480">
        <v>14389575</v>
      </c>
      <c r="M46" s="481">
        <v>2.3400634679082706</v>
      </c>
      <c r="N46" s="237" t="s">
        <v>121</v>
      </c>
      <c r="O46" s="235" t="s">
        <v>121</v>
      </c>
      <c r="P46" s="480">
        <v>1027754157</v>
      </c>
      <c r="Q46" s="481">
        <v>34.104550684808324</v>
      </c>
      <c r="R46" s="237" t="s">
        <v>121</v>
      </c>
      <c r="S46" s="235" t="s">
        <v>121</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410</v>
      </c>
      <c r="C49" s="208"/>
      <c r="D49" s="208"/>
      <c r="E49" s="208"/>
      <c r="F49" s="209"/>
      <c r="G49" s="208"/>
      <c r="H49" s="208"/>
      <c r="I49" s="208"/>
      <c r="J49" s="209"/>
      <c r="L49" s="208"/>
      <c r="M49" s="208"/>
      <c r="N49" s="208"/>
      <c r="O49" s="209"/>
      <c r="P49" s="208"/>
      <c r="Q49" s="208"/>
      <c r="R49" s="208"/>
      <c r="S49" s="209"/>
    </row>
    <row r="50" spans="1:19" s="207" customFormat="1" ht="15" customHeight="1">
      <c r="C50" s="87" t="s">
        <v>390</v>
      </c>
      <c r="E50" s="208"/>
      <c r="F50" s="209"/>
      <c r="G50" s="208"/>
      <c r="H50" s="208"/>
      <c r="I50" s="208"/>
      <c r="J50" s="210"/>
      <c r="L50" s="87" t="s">
        <v>391</v>
      </c>
      <c r="N50" s="208"/>
      <c r="O50" s="209"/>
      <c r="P50" s="208"/>
      <c r="Q50" s="208"/>
      <c r="R50" s="208"/>
      <c r="S50" s="210"/>
    </row>
    <row r="51" spans="1:19" ht="24" customHeight="1">
      <c r="A51" s="211" t="s">
        <v>392</v>
      </c>
      <c r="B51" s="212"/>
      <c r="C51" s="88" t="s">
        <v>393</v>
      </c>
      <c r="D51" s="213" t="s">
        <v>126</v>
      </c>
      <c r="E51" s="213" t="s">
        <v>411</v>
      </c>
      <c r="F51" s="214" t="s">
        <v>394</v>
      </c>
      <c r="G51" s="89" t="s">
        <v>395</v>
      </c>
      <c r="H51" s="213" t="s">
        <v>126</v>
      </c>
      <c r="I51" s="213" t="s">
        <v>411</v>
      </c>
      <c r="J51" s="214" t="s">
        <v>394</v>
      </c>
      <c r="L51" s="88" t="s">
        <v>393</v>
      </c>
      <c r="M51" s="213" t="s">
        <v>126</v>
      </c>
      <c r="N51" s="213" t="s">
        <v>411</v>
      </c>
      <c r="O51" s="214" t="s">
        <v>394</v>
      </c>
      <c r="P51" s="89" t="s">
        <v>395</v>
      </c>
      <c r="Q51" s="213" t="s">
        <v>126</v>
      </c>
      <c r="R51" s="213" t="s">
        <v>411</v>
      </c>
      <c r="S51" s="214" t="s">
        <v>394</v>
      </c>
    </row>
    <row r="52" spans="1:19" ht="15" customHeight="1">
      <c r="A52" s="216" t="s">
        <v>412</v>
      </c>
      <c r="B52" s="217"/>
      <c r="C52" s="472">
        <v>2217880897</v>
      </c>
      <c r="D52" s="224">
        <v>125.67554164606311</v>
      </c>
      <c r="E52" s="224">
        <v>100</v>
      </c>
      <c r="F52" s="218" t="s">
        <v>121</v>
      </c>
      <c r="G52" s="472">
        <v>11697845969</v>
      </c>
      <c r="H52" s="224">
        <v>120.95068317755792</v>
      </c>
      <c r="I52" s="224">
        <v>100</v>
      </c>
      <c r="J52" s="218" t="s">
        <v>121</v>
      </c>
      <c r="L52" s="472">
        <v>2162324265</v>
      </c>
      <c r="M52" s="224">
        <v>120.7443290568677</v>
      </c>
      <c r="N52" s="224">
        <v>100</v>
      </c>
      <c r="O52" s="218" t="s">
        <v>121</v>
      </c>
      <c r="P52" s="472">
        <v>12927328609</v>
      </c>
      <c r="Q52" s="224">
        <v>122.99805424003468</v>
      </c>
      <c r="R52" s="224">
        <v>100</v>
      </c>
      <c r="S52" s="218" t="s">
        <v>121</v>
      </c>
    </row>
    <row r="53" spans="1:19" ht="15" customHeight="1">
      <c r="A53" s="219"/>
      <c r="B53" s="220" t="s">
        <v>413</v>
      </c>
      <c r="C53" s="473">
        <v>116471942</v>
      </c>
      <c r="D53" s="474">
        <v>116.63651028418546</v>
      </c>
      <c r="E53" s="474">
        <v>5.2514966947749491</v>
      </c>
      <c r="F53" s="149">
        <v>3</v>
      </c>
      <c r="G53" s="473">
        <v>638286298</v>
      </c>
      <c r="H53" s="474">
        <v>108.76572180232435</v>
      </c>
      <c r="I53" s="474">
        <v>5.4564430040496115</v>
      </c>
      <c r="J53" s="149">
        <v>3</v>
      </c>
      <c r="L53" s="473">
        <v>84471634</v>
      </c>
      <c r="M53" s="474">
        <v>130.14366877473148</v>
      </c>
      <c r="N53" s="474">
        <v>3.9065201906708471</v>
      </c>
      <c r="O53" s="149">
        <v>3</v>
      </c>
      <c r="P53" s="473">
        <v>501596886</v>
      </c>
      <c r="Q53" s="474">
        <v>132.38551944579973</v>
      </c>
      <c r="R53" s="474">
        <v>3.8801279148329879</v>
      </c>
      <c r="S53" s="149">
        <v>3</v>
      </c>
    </row>
    <row r="54" spans="1:19" ht="15" customHeight="1">
      <c r="A54" s="219"/>
      <c r="B54" s="221" t="s">
        <v>414</v>
      </c>
      <c r="C54" s="475">
        <v>1467792881</v>
      </c>
      <c r="D54" s="238">
        <v>129.23459671978569</v>
      </c>
      <c r="E54" s="238">
        <v>66.179968590080691</v>
      </c>
      <c r="F54" s="147">
        <v>1</v>
      </c>
      <c r="G54" s="475">
        <v>7657942010</v>
      </c>
      <c r="H54" s="238">
        <v>125.65247172622411</v>
      </c>
      <c r="I54" s="238">
        <v>65.464548176596011</v>
      </c>
      <c r="J54" s="147">
        <v>1</v>
      </c>
      <c r="L54" s="475">
        <v>1549200982</v>
      </c>
      <c r="M54" s="238">
        <v>120.11013611812132</v>
      </c>
      <c r="N54" s="238">
        <v>71.645173995214819</v>
      </c>
      <c r="O54" s="147">
        <v>1</v>
      </c>
      <c r="P54" s="475">
        <v>9289737901</v>
      </c>
      <c r="Q54" s="238">
        <v>121.92256232124497</v>
      </c>
      <c r="R54" s="238">
        <v>71.86123430429771</v>
      </c>
      <c r="S54" s="147">
        <v>1</v>
      </c>
    </row>
    <row r="55" spans="1:19" ht="15" customHeight="1">
      <c r="A55" s="219"/>
      <c r="B55" s="221" t="s">
        <v>415</v>
      </c>
      <c r="C55" s="475">
        <v>28874690</v>
      </c>
      <c r="D55" s="238">
        <v>137.1566054546592</v>
      </c>
      <c r="E55" s="238">
        <v>1.3019044457733115</v>
      </c>
      <c r="F55" s="147">
        <v>4</v>
      </c>
      <c r="G55" s="475">
        <v>174681148</v>
      </c>
      <c r="H55" s="238">
        <v>124.17079627696204</v>
      </c>
      <c r="I55" s="238">
        <v>1.49327618488836</v>
      </c>
      <c r="J55" s="147">
        <v>4</v>
      </c>
      <c r="L55" s="475">
        <v>29595517</v>
      </c>
      <c r="M55" s="238">
        <v>55.930402288761726</v>
      </c>
      <c r="N55" s="238">
        <v>1.3686900470499044</v>
      </c>
      <c r="O55" s="147">
        <v>5</v>
      </c>
      <c r="P55" s="475">
        <v>225136139</v>
      </c>
      <c r="Q55" s="238">
        <v>80.111831045442557</v>
      </c>
      <c r="R55" s="238">
        <v>1.7415519153992909</v>
      </c>
      <c r="S55" s="147">
        <v>5</v>
      </c>
    </row>
    <row r="56" spans="1:19" ht="15" customHeight="1">
      <c r="A56" s="219"/>
      <c r="B56" s="221" t="s">
        <v>416</v>
      </c>
      <c r="C56" s="475">
        <v>570917124</v>
      </c>
      <c r="D56" s="238">
        <v>118.88411136062329</v>
      </c>
      <c r="E56" s="238">
        <v>25.741559196088787</v>
      </c>
      <c r="F56" s="147">
        <v>2</v>
      </c>
      <c r="G56" s="475">
        <v>3046353651</v>
      </c>
      <c r="H56" s="238">
        <v>113.50733642808257</v>
      </c>
      <c r="I56" s="238">
        <v>26.042005161232435</v>
      </c>
      <c r="J56" s="147">
        <v>2</v>
      </c>
      <c r="L56" s="475">
        <v>441755702</v>
      </c>
      <c r="M56" s="238">
        <v>129.24625353666434</v>
      </c>
      <c r="N56" s="238">
        <v>20.429669552822595</v>
      </c>
      <c r="O56" s="147">
        <v>2</v>
      </c>
      <c r="P56" s="475">
        <v>2589176245</v>
      </c>
      <c r="Q56" s="238">
        <v>129.80917259391163</v>
      </c>
      <c r="R56" s="238">
        <v>20.028702938652128</v>
      </c>
      <c r="S56" s="147">
        <v>2</v>
      </c>
    </row>
    <row r="57" spans="1:19" s="207" customFormat="1" ht="15" customHeight="1">
      <c r="A57" s="222"/>
      <c r="B57" s="223" t="s">
        <v>417</v>
      </c>
      <c r="C57" s="476">
        <v>22955724</v>
      </c>
      <c r="D57" s="477">
        <v>118.32897438020098</v>
      </c>
      <c r="E57" s="477">
        <v>1.0350296100683716</v>
      </c>
      <c r="F57" s="148">
        <v>5</v>
      </c>
      <c r="G57" s="476">
        <v>127537885</v>
      </c>
      <c r="H57" s="477">
        <v>109.83362315629486</v>
      </c>
      <c r="I57" s="477">
        <v>1.0902681172070749</v>
      </c>
      <c r="J57" s="148">
        <v>5</v>
      </c>
      <c r="K57" s="215"/>
      <c r="L57" s="476">
        <v>52752831</v>
      </c>
      <c r="M57" s="477">
        <v>140.47996779280106</v>
      </c>
      <c r="N57" s="477">
        <v>2.4396355280228978</v>
      </c>
      <c r="O57" s="148">
        <v>4</v>
      </c>
      <c r="P57" s="476">
        <v>294628391</v>
      </c>
      <c r="Q57" s="477">
        <v>140.30241199320881</v>
      </c>
      <c r="R57" s="477">
        <v>2.2791127224450678</v>
      </c>
      <c r="S57" s="148">
        <v>4</v>
      </c>
    </row>
    <row r="58" spans="1:19" ht="15" customHeight="1">
      <c r="A58" s="207"/>
      <c r="B58" s="207"/>
      <c r="C58" s="87" t="s">
        <v>116</v>
      </c>
      <c r="D58" s="207"/>
      <c r="E58" s="208"/>
      <c r="F58" s="209"/>
      <c r="G58" s="208"/>
      <c r="H58" s="208"/>
      <c r="I58" s="208"/>
      <c r="J58" s="210"/>
      <c r="K58" s="207"/>
      <c r="L58" s="87" t="s">
        <v>406</v>
      </c>
      <c r="M58" s="207"/>
      <c r="N58" s="208"/>
      <c r="O58" s="209"/>
      <c r="P58" s="208"/>
      <c r="Q58" s="208"/>
      <c r="R58" s="208"/>
      <c r="S58" s="210"/>
    </row>
    <row r="59" spans="1:19" ht="24.75" customHeight="1">
      <c r="A59" s="211" t="s">
        <v>392</v>
      </c>
      <c r="B59" s="212"/>
      <c r="C59" s="88" t="s">
        <v>393</v>
      </c>
      <c r="D59" s="213" t="s">
        <v>126</v>
      </c>
      <c r="E59" s="213" t="s">
        <v>411</v>
      </c>
      <c r="F59" s="214" t="s">
        <v>394</v>
      </c>
      <c r="G59" s="89" t="s">
        <v>395</v>
      </c>
      <c r="H59" s="213" t="s">
        <v>126</v>
      </c>
      <c r="I59" s="213" t="s">
        <v>411</v>
      </c>
      <c r="J59" s="214" t="s">
        <v>394</v>
      </c>
      <c r="L59" s="88" t="s">
        <v>393</v>
      </c>
      <c r="M59" s="213" t="s">
        <v>126</v>
      </c>
      <c r="N59" s="213" t="s">
        <v>411</v>
      </c>
      <c r="O59" s="214" t="s">
        <v>394</v>
      </c>
      <c r="P59" s="89" t="s">
        <v>395</v>
      </c>
      <c r="Q59" s="213" t="s">
        <v>126</v>
      </c>
      <c r="R59" s="213" t="s">
        <v>411</v>
      </c>
      <c r="S59" s="214" t="s">
        <v>394</v>
      </c>
    </row>
    <row r="60" spans="1:19" ht="15" customHeight="1">
      <c r="A60" s="216" t="s">
        <v>412</v>
      </c>
      <c r="B60" s="217"/>
      <c r="C60" s="472">
        <v>4380205162</v>
      </c>
      <c r="D60" s="224">
        <v>123.1918631569342</v>
      </c>
      <c r="E60" s="224">
        <v>100</v>
      </c>
      <c r="F60" s="218" t="s">
        <v>121</v>
      </c>
      <c r="G60" s="472">
        <v>24625174578</v>
      </c>
      <c r="H60" s="224">
        <v>122.01690556406997</v>
      </c>
      <c r="I60" s="224">
        <v>100</v>
      </c>
      <c r="J60" s="218" t="s">
        <v>121</v>
      </c>
      <c r="L60" s="472">
        <v>55556632</v>
      </c>
      <c r="M60" s="224" t="s">
        <v>409</v>
      </c>
      <c r="N60" s="225" t="s">
        <v>121</v>
      </c>
      <c r="O60" s="218" t="s">
        <v>121</v>
      </c>
      <c r="P60" s="472">
        <v>-1229482640</v>
      </c>
      <c r="Q60" s="224">
        <v>146.61023001365206</v>
      </c>
      <c r="R60" s="225" t="s">
        <v>121</v>
      </c>
      <c r="S60" s="218" t="s">
        <v>121</v>
      </c>
    </row>
    <row r="61" spans="1:19" ht="15" customHeight="1">
      <c r="A61" s="219"/>
      <c r="B61" s="220" t="s">
        <v>413</v>
      </c>
      <c r="C61" s="473">
        <v>200943576</v>
      </c>
      <c r="D61" s="474">
        <v>121.95742073300191</v>
      </c>
      <c r="E61" s="474">
        <v>4.5875379935000407</v>
      </c>
      <c r="F61" s="149">
        <v>3</v>
      </c>
      <c r="G61" s="473">
        <v>1139883184</v>
      </c>
      <c r="H61" s="474">
        <v>118.03256972651705</v>
      </c>
      <c r="I61" s="474">
        <v>4.6289344280156524</v>
      </c>
      <c r="J61" s="149">
        <v>3</v>
      </c>
      <c r="L61" s="473">
        <v>32000308</v>
      </c>
      <c r="M61" s="474">
        <v>91.553818135126193</v>
      </c>
      <c r="N61" s="226" t="s">
        <v>121</v>
      </c>
      <c r="O61" s="149">
        <v>2</v>
      </c>
      <c r="P61" s="473">
        <v>136689412</v>
      </c>
      <c r="Q61" s="474">
        <v>65.73058770933514</v>
      </c>
      <c r="R61" s="226" t="s">
        <v>121</v>
      </c>
      <c r="S61" s="149">
        <v>2</v>
      </c>
    </row>
    <row r="62" spans="1:19" ht="15" customHeight="1">
      <c r="A62" s="219"/>
      <c r="B62" s="221" t="s">
        <v>414</v>
      </c>
      <c r="C62" s="475">
        <v>3016993863</v>
      </c>
      <c r="D62" s="238">
        <v>124.3825998910003</v>
      </c>
      <c r="E62" s="238">
        <v>68.877912139221394</v>
      </c>
      <c r="F62" s="147">
        <v>1</v>
      </c>
      <c r="G62" s="475">
        <v>16947679911</v>
      </c>
      <c r="H62" s="238">
        <v>123.58015493602269</v>
      </c>
      <c r="I62" s="238">
        <v>68.822577713381847</v>
      </c>
      <c r="J62" s="147">
        <v>1</v>
      </c>
      <c r="L62" s="475">
        <v>-81408101</v>
      </c>
      <c r="M62" s="238">
        <v>52.84231253090261</v>
      </c>
      <c r="N62" s="227" t="s">
        <v>121</v>
      </c>
      <c r="O62" s="147">
        <v>5</v>
      </c>
      <c r="P62" s="475">
        <v>-1631795891</v>
      </c>
      <c r="Q62" s="238">
        <v>107.01465328226128</v>
      </c>
      <c r="R62" s="227" t="s">
        <v>121</v>
      </c>
      <c r="S62" s="147">
        <v>5</v>
      </c>
    </row>
    <row r="63" spans="1:19" ht="15" customHeight="1">
      <c r="A63" s="219"/>
      <c r="B63" s="221" t="s">
        <v>415</v>
      </c>
      <c r="C63" s="475">
        <v>58470207</v>
      </c>
      <c r="D63" s="238">
        <v>79.048775531095842</v>
      </c>
      <c r="E63" s="238">
        <v>1.334873706538954</v>
      </c>
      <c r="F63" s="147">
        <v>5</v>
      </c>
      <c r="G63" s="475">
        <v>399817287</v>
      </c>
      <c r="H63" s="238">
        <v>94.809607797958435</v>
      </c>
      <c r="I63" s="238">
        <v>1.6236119899722239</v>
      </c>
      <c r="J63" s="147">
        <v>5</v>
      </c>
      <c r="L63" s="475">
        <v>-720827</v>
      </c>
      <c r="M63" s="239">
        <v>2.2623016676317493</v>
      </c>
      <c r="N63" s="227" t="s">
        <v>121</v>
      </c>
      <c r="O63" s="147">
        <v>3</v>
      </c>
      <c r="P63" s="475">
        <v>-50454991</v>
      </c>
      <c r="Q63" s="238">
        <v>35.949609660771571</v>
      </c>
      <c r="R63" s="227" t="s">
        <v>121</v>
      </c>
      <c r="S63" s="147">
        <v>3</v>
      </c>
    </row>
    <row r="64" spans="1:19" ht="15" customHeight="1">
      <c r="A64" s="219"/>
      <c r="B64" s="221" t="s">
        <v>416</v>
      </c>
      <c r="C64" s="475">
        <v>1012672826</v>
      </c>
      <c r="D64" s="238">
        <v>123.19264379820332</v>
      </c>
      <c r="E64" s="238">
        <v>23.119301232401952</v>
      </c>
      <c r="F64" s="147">
        <v>2</v>
      </c>
      <c r="G64" s="475">
        <v>5635529896</v>
      </c>
      <c r="H64" s="238">
        <v>120.45744595780434</v>
      </c>
      <c r="I64" s="238">
        <v>22.885238348867393</v>
      </c>
      <c r="J64" s="147">
        <v>2</v>
      </c>
      <c r="L64" s="475">
        <v>129161422</v>
      </c>
      <c r="M64" s="239">
        <v>93.3003589012052</v>
      </c>
      <c r="N64" s="227" t="s">
        <v>121</v>
      </c>
      <c r="O64" s="147">
        <v>1</v>
      </c>
      <c r="P64" s="475">
        <v>457177406</v>
      </c>
      <c r="Q64" s="238">
        <v>66.330979053359428</v>
      </c>
      <c r="R64" s="227" t="s">
        <v>121</v>
      </c>
      <c r="S64" s="147">
        <v>1</v>
      </c>
    </row>
    <row r="65" spans="1:19" ht="15" customHeight="1">
      <c r="A65" s="222"/>
      <c r="B65" s="223" t="s">
        <v>417</v>
      </c>
      <c r="C65" s="476">
        <v>75708555</v>
      </c>
      <c r="D65" s="477">
        <v>132.9345052325063</v>
      </c>
      <c r="E65" s="477">
        <v>1.7284248613923716</v>
      </c>
      <c r="F65" s="148">
        <v>4</v>
      </c>
      <c r="G65" s="476">
        <v>422166276</v>
      </c>
      <c r="H65" s="477">
        <v>129.453427060645</v>
      </c>
      <c r="I65" s="477">
        <v>1.7143686622922913</v>
      </c>
      <c r="J65" s="148">
        <v>4</v>
      </c>
      <c r="L65" s="476">
        <v>-29797107</v>
      </c>
      <c r="M65" s="477">
        <v>164.15388772601929</v>
      </c>
      <c r="N65" s="228" t="s">
        <v>121</v>
      </c>
      <c r="O65" s="148">
        <v>4</v>
      </c>
      <c r="P65" s="476">
        <v>-167090506</v>
      </c>
      <c r="Q65" s="477">
        <v>177.99050384283731</v>
      </c>
      <c r="R65" s="228" t="s">
        <v>121</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0" t="s">
        <v>8</v>
      </c>
      <c r="B1" s="580"/>
      <c r="C1" s="580"/>
      <c r="D1" s="580"/>
      <c r="E1" s="580"/>
      <c r="F1" s="580"/>
      <c r="G1" s="580"/>
      <c r="H1" s="580"/>
      <c r="I1" s="580"/>
      <c r="J1" s="580"/>
      <c r="K1" s="580"/>
    </row>
    <row r="2" spans="1:12" ht="14.25">
      <c r="A2" s="336"/>
      <c r="B2" s="336"/>
      <c r="C2" s="336"/>
      <c r="E2" s="336"/>
      <c r="F2" s="336"/>
      <c r="G2" s="336"/>
      <c r="I2" s="336"/>
      <c r="J2" s="336"/>
      <c r="K2" s="336"/>
    </row>
    <row r="3" spans="1:12" ht="14.25">
      <c r="A3" s="337" t="s">
        <v>9</v>
      </c>
      <c r="B3" s="336"/>
      <c r="C3" s="336"/>
      <c r="D3" s="336"/>
      <c r="E3" s="336"/>
      <c r="F3" s="336"/>
      <c r="G3" s="336"/>
      <c r="H3" s="336"/>
      <c r="I3" s="336"/>
      <c r="J3" s="336"/>
      <c r="K3" s="336"/>
      <c r="L3" s="336"/>
    </row>
    <row r="4" spans="1:12" ht="14.25">
      <c r="A4" s="338" t="s">
        <v>10</v>
      </c>
      <c r="B4" s="338"/>
      <c r="C4" s="338"/>
      <c r="D4" s="338"/>
      <c r="E4" s="338"/>
      <c r="F4" s="338"/>
      <c r="G4" s="338"/>
      <c r="H4" s="338"/>
      <c r="I4" s="338"/>
      <c r="J4" s="338"/>
      <c r="K4" s="338"/>
      <c r="L4" s="336"/>
    </row>
    <row r="5" spans="1:12" ht="14.25">
      <c r="A5" s="336" t="s">
        <v>11</v>
      </c>
      <c r="B5" s="336"/>
      <c r="C5" s="336"/>
      <c r="D5" s="336"/>
      <c r="E5" s="336"/>
      <c r="F5" s="336"/>
      <c r="G5" s="336"/>
      <c r="H5" s="336"/>
      <c r="I5" s="336"/>
      <c r="J5" s="336"/>
      <c r="K5" s="336"/>
      <c r="L5" s="336"/>
    </row>
    <row r="6" spans="1:12" ht="14.25">
      <c r="A6" s="339" t="s">
        <v>12</v>
      </c>
      <c r="B6" s="336"/>
      <c r="C6" s="336"/>
      <c r="D6" s="336"/>
      <c r="E6" s="336"/>
      <c r="F6" s="336"/>
      <c r="G6" s="336"/>
      <c r="H6" s="336"/>
      <c r="I6" s="336"/>
      <c r="J6" s="336"/>
      <c r="K6" s="336"/>
      <c r="L6" s="336"/>
    </row>
    <row r="7" spans="1:12" ht="14.25">
      <c r="A7" s="336" t="s">
        <v>13</v>
      </c>
      <c r="B7" s="336"/>
      <c r="C7" s="336"/>
      <c r="D7" s="336"/>
      <c r="E7" s="336"/>
      <c r="F7" s="336"/>
      <c r="G7" s="336"/>
      <c r="H7" s="336"/>
      <c r="I7" s="336"/>
      <c r="J7" s="336"/>
      <c r="K7" s="336"/>
      <c r="L7" s="336"/>
    </row>
    <row r="8" spans="1:12" ht="14.25">
      <c r="A8" s="336" t="s">
        <v>14</v>
      </c>
      <c r="B8" s="336"/>
      <c r="C8" s="336"/>
      <c r="D8" s="336"/>
      <c r="E8" s="336"/>
      <c r="F8" s="336"/>
      <c r="G8" s="336"/>
      <c r="H8" s="336"/>
      <c r="I8" s="336"/>
      <c r="J8" s="336"/>
      <c r="K8" s="336"/>
      <c r="L8" s="336"/>
    </row>
    <row r="9" spans="1:12" ht="14.25">
      <c r="A9" s="336" t="s">
        <v>15</v>
      </c>
      <c r="B9" s="336"/>
      <c r="C9" s="336"/>
      <c r="D9" s="336"/>
      <c r="E9" s="336"/>
      <c r="F9" s="336"/>
      <c r="G9" s="336"/>
      <c r="H9" s="336"/>
      <c r="I9" s="336"/>
      <c r="J9" s="336"/>
      <c r="K9" s="336"/>
      <c r="L9" s="336"/>
    </row>
    <row r="10" spans="1:12" ht="14.25">
      <c r="A10" s="336" t="s">
        <v>16</v>
      </c>
      <c r="B10" s="336"/>
      <c r="C10" s="336"/>
      <c r="D10" s="336"/>
      <c r="E10" s="336"/>
      <c r="F10" s="336"/>
      <c r="G10" s="336"/>
      <c r="H10" s="336"/>
      <c r="I10" s="336"/>
      <c r="J10" s="336"/>
      <c r="K10" s="336"/>
      <c r="L10" s="336"/>
    </row>
    <row r="11" spans="1:12" ht="14.25">
      <c r="A11" s="339" t="s">
        <v>17</v>
      </c>
      <c r="B11" s="336"/>
      <c r="C11" s="336"/>
      <c r="D11" s="336"/>
      <c r="E11" s="336"/>
      <c r="F11" s="336"/>
      <c r="G11" s="336"/>
      <c r="H11" s="336"/>
      <c r="I11" s="336"/>
      <c r="J11" s="336"/>
      <c r="K11" s="336"/>
      <c r="L11" s="336"/>
    </row>
    <row r="12" spans="1:12" ht="14.25">
      <c r="A12" s="336" t="s">
        <v>18</v>
      </c>
      <c r="B12" s="336"/>
      <c r="C12" s="336"/>
      <c r="D12" s="336"/>
      <c r="E12" s="336"/>
      <c r="F12" s="336"/>
      <c r="G12" s="336"/>
      <c r="H12" s="336"/>
      <c r="I12" s="336"/>
      <c r="J12" s="336"/>
      <c r="K12" s="336"/>
      <c r="L12" s="336"/>
    </row>
    <row r="13" spans="1:12" ht="14.25">
      <c r="A13" s="336" t="s">
        <v>19</v>
      </c>
      <c r="B13" s="336"/>
      <c r="C13" s="336"/>
      <c r="D13" s="336"/>
      <c r="E13" s="336"/>
      <c r="F13" s="336"/>
      <c r="G13" s="336"/>
      <c r="H13" s="336"/>
      <c r="I13" s="336"/>
      <c r="J13" s="336"/>
      <c r="K13" s="336"/>
      <c r="L13" s="336"/>
    </row>
    <row r="14" spans="1:12" ht="14.25">
      <c r="A14" s="336" t="s">
        <v>20</v>
      </c>
      <c r="B14" s="336"/>
      <c r="C14" s="336"/>
      <c r="D14" s="336"/>
      <c r="E14" s="336"/>
      <c r="F14" s="336"/>
      <c r="G14" s="336"/>
      <c r="H14" s="336"/>
      <c r="I14" s="336"/>
      <c r="J14" s="336"/>
      <c r="K14" s="336"/>
      <c r="L14" s="336"/>
    </row>
    <row r="15" spans="1:12" ht="14.25">
      <c r="A15" s="336"/>
      <c r="B15" s="336"/>
      <c r="C15" s="336"/>
      <c r="D15" s="336"/>
      <c r="E15" s="336"/>
      <c r="F15" s="336"/>
      <c r="G15" s="336"/>
      <c r="H15" s="336"/>
      <c r="I15" s="336"/>
      <c r="J15" s="336"/>
      <c r="K15" s="336"/>
      <c r="L15" s="336"/>
    </row>
    <row r="16" spans="1:12" ht="14.25">
      <c r="A16" s="337" t="s">
        <v>21</v>
      </c>
      <c r="B16" s="336"/>
      <c r="C16" s="336"/>
      <c r="D16" s="336"/>
      <c r="E16" s="336"/>
      <c r="F16" s="336"/>
      <c r="G16" s="336"/>
      <c r="H16" s="336"/>
      <c r="I16" s="336"/>
      <c r="J16" s="336"/>
      <c r="K16" s="336"/>
      <c r="L16" s="336"/>
    </row>
    <row r="17" spans="1:12" ht="14.25">
      <c r="A17" s="336" t="s">
        <v>22</v>
      </c>
      <c r="B17" s="336"/>
      <c r="C17" s="336"/>
      <c r="D17" s="336"/>
      <c r="E17" s="336"/>
      <c r="F17" s="336"/>
      <c r="G17" s="336"/>
      <c r="H17" s="336"/>
      <c r="I17" s="336"/>
      <c r="J17" s="336"/>
      <c r="K17" s="336"/>
      <c r="L17" s="336"/>
    </row>
    <row r="18" spans="1:12" ht="14.25">
      <c r="A18" s="339" t="s">
        <v>420</v>
      </c>
      <c r="B18" s="336"/>
      <c r="C18" s="336"/>
      <c r="D18" s="336"/>
      <c r="E18" s="336"/>
      <c r="F18" s="336"/>
      <c r="G18" s="336"/>
      <c r="H18" s="336"/>
      <c r="I18" s="336"/>
      <c r="J18" s="336"/>
      <c r="K18" s="336"/>
      <c r="L18" s="336"/>
    </row>
    <row r="19" spans="1:12" ht="14.25">
      <c r="A19" s="336" t="s">
        <v>421</v>
      </c>
      <c r="B19" s="336"/>
      <c r="C19" s="336"/>
      <c r="D19" s="336"/>
      <c r="E19" s="336"/>
      <c r="F19" s="336"/>
      <c r="G19" s="336"/>
      <c r="H19" s="336"/>
      <c r="I19" s="336"/>
      <c r="J19" s="336"/>
      <c r="K19" s="336"/>
      <c r="L19" s="336"/>
    </row>
    <row r="20" spans="1:12" ht="14.25">
      <c r="A20" s="336" t="s">
        <v>23</v>
      </c>
      <c r="B20" s="336"/>
      <c r="C20" s="336"/>
      <c r="D20" s="336"/>
      <c r="E20" s="336"/>
      <c r="F20" s="336"/>
      <c r="G20" s="336"/>
      <c r="H20" s="336"/>
      <c r="I20" s="336"/>
      <c r="J20" s="336"/>
      <c r="K20" s="336"/>
      <c r="L20" s="336"/>
    </row>
    <row r="21" spans="1:12" ht="14.25">
      <c r="A21" s="336" t="s">
        <v>24</v>
      </c>
      <c r="B21" s="336"/>
      <c r="C21" s="336"/>
      <c r="D21" s="336"/>
      <c r="E21" s="336"/>
      <c r="F21" s="336"/>
      <c r="G21" s="336"/>
      <c r="H21" s="336"/>
      <c r="I21" s="336"/>
      <c r="J21" s="336"/>
      <c r="K21" s="336"/>
      <c r="L21" s="336"/>
    </row>
    <row r="22" spans="1:12" ht="14.25">
      <c r="A22" s="336" t="s">
        <v>25</v>
      </c>
      <c r="B22" s="336"/>
      <c r="C22" s="336"/>
      <c r="D22" s="336"/>
      <c r="E22" s="336"/>
      <c r="F22" s="336"/>
      <c r="G22" s="336"/>
      <c r="H22" s="336"/>
      <c r="I22" s="336"/>
      <c r="J22" s="336"/>
      <c r="K22" s="336"/>
      <c r="L22" s="336"/>
    </row>
    <row r="23" spans="1:12" ht="14.25">
      <c r="A23" s="336"/>
      <c r="B23" s="336"/>
      <c r="C23" s="336"/>
      <c r="D23" s="336"/>
      <c r="E23" s="336"/>
      <c r="F23" s="336"/>
      <c r="G23" s="336"/>
      <c r="H23" s="336"/>
      <c r="I23" s="336"/>
      <c r="J23" s="336"/>
      <c r="K23" s="336"/>
      <c r="L23" s="336"/>
    </row>
    <row r="24" spans="1:12" ht="16.5" customHeight="1">
      <c r="A24" s="339" t="s">
        <v>26</v>
      </c>
      <c r="B24" s="336"/>
      <c r="C24" s="336"/>
      <c r="D24" s="336"/>
      <c r="E24" s="336"/>
      <c r="F24" s="336"/>
      <c r="G24" s="336"/>
      <c r="H24" s="336"/>
      <c r="I24" s="336"/>
      <c r="J24" s="336"/>
      <c r="K24" s="336"/>
      <c r="L24" s="336"/>
    </row>
    <row r="25" spans="1:12" ht="14.25">
      <c r="A25" s="336" t="s">
        <v>27</v>
      </c>
      <c r="B25" s="336"/>
      <c r="C25" s="336"/>
      <c r="D25" s="336"/>
      <c r="E25" s="336"/>
      <c r="F25" s="336"/>
      <c r="G25" s="336"/>
      <c r="H25" s="336"/>
      <c r="I25" s="336"/>
      <c r="J25" s="336"/>
      <c r="K25" s="336"/>
      <c r="L25" s="336"/>
    </row>
    <row r="26" spans="1:12" ht="14.25">
      <c r="A26" s="336" t="s">
        <v>28</v>
      </c>
      <c r="B26" s="336"/>
      <c r="C26" s="336"/>
      <c r="D26" s="336"/>
      <c r="E26" s="336"/>
      <c r="F26" s="336"/>
      <c r="G26" s="336"/>
      <c r="H26" s="336"/>
      <c r="I26" s="336"/>
      <c r="J26" s="336"/>
      <c r="K26" s="336"/>
      <c r="L26" s="336"/>
    </row>
    <row r="27" spans="1:12" ht="14.25">
      <c r="A27" s="336"/>
      <c r="B27" s="336"/>
      <c r="C27" s="336"/>
      <c r="D27" s="336"/>
      <c r="E27" s="336"/>
      <c r="F27" s="336"/>
      <c r="G27" s="336"/>
      <c r="H27" s="336"/>
      <c r="I27" s="336"/>
      <c r="J27" s="336"/>
      <c r="K27" s="336"/>
      <c r="L27" s="336"/>
    </row>
    <row r="28" spans="1:12" ht="14.25">
      <c r="A28" s="336"/>
      <c r="B28" s="336"/>
      <c r="C28" s="336"/>
      <c r="D28" s="336"/>
      <c r="E28" s="336"/>
      <c r="F28" s="336"/>
      <c r="G28" s="336"/>
      <c r="H28" s="336"/>
      <c r="I28" s="336"/>
      <c r="J28" s="336"/>
      <c r="K28" s="336"/>
      <c r="L28" s="336"/>
    </row>
    <row r="29" spans="1:12" ht="14.25">
      <c r="A29" s="336"/>
      <c r="B29" s="336"/>
      <c r="C29" s="336"/>
      <c r="D29" s="336"/>
      <c r="E29" s="336"/>
      <c r="F29" s="336"/>
      <c r="G29" s="336"/>
      <c r="H29" s="336"/>
      <c r="I29" s="336"/>
      <c r="J29" s="336"/>
      <c r="K29" s="336"/>
      <c r="L29" s="336"/>
    </row>
    <row r="30" spans="1:12" ht="17.25">
      <c r="A30" s="580" t="s">
        <v>29</v>
      </c>
      <c r="B30" s="580"/>
      <c r="C30" s="580"/>
      <c r="D30" s="580"/>
      <c r="E30" s="580"/>
      <c r="F30" s="580"/>
      <c r="G30" s="580"/>
      <c r="H30" s="580"/>
      <c r="I30" s="580"/>
      <c r="J30" s="580"/>
      <c r="K30" s="580"/>
    </row>
    <row r="31" spans="1:12" ht="17.25" customHeight="1">
      <c r="A31" s="336"/>
      <c r="B31" s="336"/>
      <c r="C31" s="336"/>
      <c r="D31" s="336"/>
      <c r="E31" s="336"/>
      <c r="F31" s="336"/>
      <c r="G31" s="336"/>
      <c r="H31" s="336"/>
      <c r="I31" s="336"/>
      <c r="J31" s="336"/>
      <c r="K31" s="336"/>
    </row>
    <row r="32" spans="1:12" ht="14.25">
      <c r="A32" s="337" t="s">
        <v>30</v>
      </c>
      <c r="B32" s="336"/>
      <c r="C32" s="336"/>
      <c r="D32" s="336"/>
      <c r="E32" s="336"/>
      <c r="F32" s="336"/>
      <c r="G32" s="336"/>
      <c r="H32" s="336"/>
      <c r="I32" s="336"/>
      <c r="J32" s="336"/>
      <c r="K32" s="336"/>
      <c r="L32" s="336"/>
    </row>
    <row r="33" spans="1:12" ht="14.25">
      <c r="A33" s="336" t="s">
        <v>31</v>
      </c>
      <c r="B33" s="336"/>
      <c r="C33" s="336"/>
      <c r="D33" s="336"/>
      <c r="E33" s="336" t="s">
        <v>432</v>
      </c>
      <c r="F33" s="336"/>
      <c r="G33" s="336"/>
      <c r="H33" s="336"/>
      <c r="I33" s="336"/>
      <c r="J33" s="336"/>
      <c r="K33" s="336"/>
      <c r="L33" s="336"/>
    </row>
    <row r="34" spans="1:12" ht="14.25">
      <c r="A34" s="336" t="s">
        <v>32</v>
      </c>
      <c r="B34" s="336"/>
      <c r="C34" s="336"/>
      <c r="D34" s="336"/>
      <c r="E34" s="336" t="s">
        <v>433</v>
      </c>
      <c r="F34" s="336"/>
      <c r="G34" s="336"/>
      <c r="H34" s="336"/>
      <c r="I34" s="336"/>
      <c r="J34" s="336"/>
      <c r="K34" s="336"/>
      <c r="L34" s="336"/>
    </row>
    <row r="35" spans="1:12" ht="14.25">
      <c r="A35" s="336" t="s">
        <v>33</v>
      </c>
      <c r="B35" s="336"/>
      <c r="C35" s="336"/>
      <c r="D35" s="336"/>
      <c r="E35" s="336" t="s">
        <v>434</v>
      </c>
      <c r="F35" s="336"/>
      <c r="G35" s="336"/>
      <c r="H35" s="336"/>
      <c r="I35" s="336"/>
      <c r="J35" s="336"/>
      <c r="K35" s="336"/>
      <c r="L35" s="336"/>
    </row>
    <row r="36" spans="1:12" ht="14.25">
      <c r="A36" s="336"/>
      <c r="B36" s="336"/>
      <c r="C36" s="336"/>
      <c r="D36" s="336"/>
      <c r="E36" s="336"/>
      <c r="F36" s="336"/>
      <c r="G36" s="336"/>
      <c r="H36" s="336"/>
      <c r="I36" s="336"/>
      <c r="J36" s="336"/>
      <c r="K36" s="336"/>
      <c r="L36" s="336"/>
    </row>
    <row r="37" spans="1:12" ht="14.25">
      <c r="A37" s="337" t="s">
        <v>34</v>
      </c>
      <c r="B37" s="336"/>
      <c r="C37" s="336"/>
      <c r="D37" s="336"/>
      <c r="E37" s="336"/>
      <c r="F37" s="336"/>
      <c r="G37" s="336"/>
      <c r="H37" s="336"/>
      <c r="I37" s="336"/>
      <c r="J37" s="336"/>
      <c r="K37" s="336"/>
      <c r="L37" s="336"/>
    </row>
    <row r="38" spans="1:12" ht="14.25">
      <c r="A38" s="338" t="s">
        <v>35</v>
      </c>
      <c r="B38" s="336"/>
      <c r="C38" s="336"/>
      <c r="D38" s="336"/>
      <c r="E38" s="336"/>
      <c r="F38" s="336"/>
      <c r="G38" s="336"/>
      <c r="H38" s="336"/>
      <c r="I38" s="336"/>
      <c r="J38" s="336"/>
      <c r="K38" s="336"/>
      <c r="L38" s="336"/>
    </row>
    <row r="39" spans="1:12" ht="14.25">
      <c r="A39" s="338" t="s">
        <v>36</v>
      </c>
      <c r="B39" s="336"/>
      <c r="C39" s="336"/>
      <c r="D39" s="336"/>
      <c r="E39" s="336"/>
      <c r="F39" s="336"/>
      <c r="G39" s="336"/>
      <c r="H39" s="336"/>
      <c r="I39" s="336"/>
      <c r="J39" s="336"/>
      <c r="K39" s="336"/>
      <c r="L39" s="336"/>
    </row>
    <row r="40" spans="1:12" ht="14.25">
      <c r="A40" s="338"/>
      <c r="B40" s="336"/>
      <c r="C40" s="336"/>
      <c r="D40" s="336"/>
      <c r="E40" s="336"/>
      <c r="F40" s="336"/>
      <c r="G40" s="336"/>
      <c r="H40" s="336"/>
      <c r="I40" s="336"/>
      <c r="J40" s="336"/>
      <c r="K40" s="336"/>
      <c r="L40" s="336"/>
    </row>
    <row r="41" spans="1:12" ht="14.25">
      <c r="A41" s="339" t="s">
        <v>37</v>
      </c>
      <c r="B41" s="336"/>
      <c r="C41" s="336"/>
      <c r="D41" s="336"/>
      <c r="E41" s="336"/>
      <c r="F41" s="336"/>
      <c r="G41" s="339"/>
      <c r="H41" s="336"/>
      <c r="I41" s="336"/>
      <c r="J41" s="336"/>
      <c r="K41" s="336"/>
      <c r="L41" s="336"/>
    </row>
    <row r="42" spans="1:12" ht="14.25">
      <c r="A42" s="336" t="s">
        <v>38</v>
      </c>
      <c r="B42" s="336"/>
      <c r="C42" s="336"/>
      <c r="D42" s="336"/>
      <c r="E42" s="336"/>
      <c r="F42" s="336"/>
      <c r="G42" s="338"/>
      <c r="H42" s="340"/>
      <c r="I42" s="340"/>
      <c r="J42" s="340"/>
      <c r="K42" s="336"/>
      <c r="L42" s="336"/>
    </row>
    <row r="43" spans="1:12" ht="14.25">
      <c r="A43" s="336" t="s">
        <v>39</v>
      </c>
      <c r="B43" s="336"/>
      <c r="C43" s="336"/>
      <c r="D43" s="336"/>
      <c r="E43" s="336"/>
      <c r="F43" s="336"/>
      <c r="G43" s="336"/>
      <c r="H43" s="336"/>
      <c r="I43" s="336"/>
      <c r="J43" s="336"/>
      <c r="K43" s="336"/>
      <c r="L43" s="336"/>
    </row>
    <row r="44" spans="1:12" ht="14.25">
      <c r="A44" s="336" t="s">
        <v>40</v>
      </c>
      <c r="B44" s="336"/>
      <c r="C44" s="336"/>
      <c r="D44" s="336"/>
      <c r="E44" s="336"/>
      <c r="F44" s="336"/>
      <c r="G44" s="336"/>
      <c r="H44" s="336"/>
      <c r="I44" s="336"/>
      <c r="J44" s="336"/>
      <c r="K44" s="336"/>
      <c r="L44" s="336"/>
    </row>
    <row r="45" spans="1:12" ht="14.25">
      <c r="A45" s="336" t="s">
        <v>41</v>
      </c>
      <c r="B45" s="336"/>
      <c r="C45" s="336"/>
      <c r="D45" s="336"/>
      <c r="E45" s="336"/>
      <c r="F45" s="336"/>
      <c r="G45" s="336"/>
      <c r="H45" s="336"/>
      <c r="I45" s="336"/>
      <c r="J45" s="336"/>
      <c r="K45" s="336"/>
      <c r="L45" s="336"/>
    </row>
    <row r="46" spans="1:12" ht="14.25">
      <c r="A46" s="336" t="s">
        <v>42</v>
      </c>
      <c r="B46" s="336"/>
      <c r="C46" s="336"/>
      <c r="D46" s="336"/>
      <c r="E46" s="336"/>
      <c r="F46" s="341"/>
      <c r="G46" s="339"/>
      <c r="H46" s="336"/>
      <c r="I46" s="336"/>
      <c r="J46" s="336"/>
      <c r="K46" s="336"/>
      <c r="L46" s="336"/>
    </row>
    <row r="47" spans="1:12" ht="14.25">
      <c r="A47" s="336" t="s">
        <v>43</v>
      </c>
      <c r="B47" s="336"/>
      <c r="C47" s="336"/>
      <c r="D47" s="336"/>
      <c r="E47" s="336"/>
      <c r="F47" s="336"/>
      <c r="G47" s="338"/>
      <c r="H47" s="336"/>
      <c r="I47" s="336"/>
      <c r="J47" s="336"/>
      <c r="K47" s="336"/>
      <c r="L47" s="336"/>
    </row>
    <row r="48" spans="1:12" ht="14.25">
      <c r="A48" s="336"/>
      <c r="B48" s="336"/>
      <c r="C48" s="336"/>
      <c r="D48" s="336"/>
      <c r="E48" s="336"/>
      <c r="F48" s="336"/>
      <c r="G48" s="338"/>
      <c r="H48" s="336"/>
      <c r="I48" s="336"/>
      <c r="J48" s="336"/>
      <c r="K48" s="336"/>
      <c r="L48" s="336"/>
    </row>
    <row r="49" spans="1:12" ht="14.25">
      <c r="A49" s="339" t="s">
        <v>44</v>
      </c>
      <c r="B49" s="336"/>
      <c r="C49" s="336"/>
      <c r="D49" s="336"/>
      <c r="E49" s="336"/>
      <c r="F49" s="336"/>
      <c r="G49" s="336"/>
      <c r="H49" s="336"/>
      <c r="I49" s="336"/>
      <c r="J49" s="336"/>
      <c r="K49" s="336"/>
      <c r="L49" s="336"/>
    </row>
    <row r="50" spans="1:12" ht="14.25">
      <c r="A50" s="338" t="s">
        <v>45</v>
      </c>
      <c r="B50" s="336"/>
      <c r="C50" s="336"/>
      <c r="D50" s="336"/>
      <c r="E50" s="336"/>
      <c r="F50" s="336"/>
      <c r="G50" s="336"/>
      <c r="H50" s="336"/>
      <c r="I50" s="336"/>
      <c r="J50" s="336"/>
      <c r="K50" s="336"/>
      <c r="L50" s="336"/>
    </row>
    <row r="51" spans="1:12" ht="14.25">
      <c r="A51" s="336" t="s">
        <v>46</v>
      </c>
      <c r="B51" s="336"/>
      <c r="C51" s="336"/>
      <c r="D51" s="336"/>
      <c r="E51" s="336"/>
      <c r="F51" s="336"/>
      <c r="G51" s="339"/>
      <c r="H51" s="336"/>
      <c r="I51" s="336"/>
      <c r="J51" s="336"/>
      <c r="K51" s="336"/>
      <c r="L51" s="336"/>
    </row>
    <row r="52" spans="1:12" ht="14.25">
      <c r="A52" s="336" t="s">
        <v>47</v>
      </c>
      <c r="B52" s="336"/>
      <c r="C52" s="336"/>
      <c r="D52" s="336"/>
      <c r="E52" s="336"/>
      <c r="F52" s="336"/>
      <c r="G52" s="336"/>
      <c r="H52" s="336"/>
      <c r="I52" s="336"/>
      <c r="J52" s="336"/>
      <c r="K52" s="336"/>
      <c r="L52" s="336"/>
    </row>
    <row r="53" spans="1:12" ht="14.25">
      <c r="A53" s="336" t="s">
        <v>48</v>
      </c>
      <c r="B53" s="336"/>
      <c r="C53" s="336"/>
      <c r="D53" s="336"/>
      <c r="E53" s="336"/>
      <c r="F53" s="336"/>
      <c r="G53" s="336"/>
      <c r="H53" s="336"/>
      <c r="I53" s="336"/>
      <c r="J53" s="336"/>
      <c r="K53" s="336"/>
      <c r="L53" s="336"/>
    </row>
    <row r="54" spans="1:12" ht="19.5" customHeight="1">
      <c r="A54" s="336"/>
      <c r="B54" s="336"/>
      <c r="C54" s="336"/>
      <c r="D54" s="336"/>
      <c r="E54" s="336"/>
      <c r="F54" s="336"/>
      <c r="G54" s="336"/>
      <c r="H54" s="336"/>
      <c r="I54" s="336"/>
      <c r="J54" s="336"/>
      <c r="K54" s="336"/>
      <c r="L54" s="336"/>
    </row>
    <row r="55" spans="1:12" ht="14.25">
      <c r="A55" s="337" t="s">
        <v>49</v>
      </c>
      <c r="B55" s="336"/>
      <c r="C55" s="336"/>
      <c r="D55" s="336"/>
      <c r="E55" s="336"/>
      <c r="F55" s="336"/>
      <c r="G55" s="336"/>
      <c r="H55" s="336"/>
      <c r="I55" s="336"/>
      <c r="J55" s="336"/>
      <c r="K55" s="336"/>
      <c r="L55" s="336"/>
    </row>
    <row r="56" spans="1:12" ht="14.25">
      <c r="A56" s="336" t="s">
        <v>50</v>
      </c>
      <c r="B56" s="336"/>
      <c r="C56" s="336"/>
      <c r="D56" s="336"/>
      <c r="E56" s="336"/>
      <c r="F56" s="336"/>
      <c r="G56" s="336"/>
      <c r="H56" s="336"/>
      <c r="I56" s="336"/>
      <c r="J56" s="336"/>
      <c r="K56" s="336"/>
      <c r="L56" s="336"/>
    </row>
    <row r="57" spans="1:12" s="94" customFormat="1" ht="17.25">
      <c r="A57" s="336" t="s">
        <v>51</v>
      </c>
      <c r="B57" s="336"/>
      <c r="C57" s="336"/>
      <c r="D57" s="336"/>
      <c r="E57" s="336"/>
      <c r="F57" s="336"/>
      <c r="G57" s="336"/>
      <c r="H57" s="336"/>
      <c r="I57" s="336"/>
      <c r="J57" s="336"/>
      <c r="K57" s="336"/>
      <c r="L57" s="336"/>
    </row>
    <row r="58" spans="1:12" s="94" customFormat="1" ht="17.25">
      <c r="A58" s="336" t="s">
        <v>52</v>
      </c>
      <c r="B58" s="336"/>
      <c r="C58" s="336"/>
      <c r="D58" s="336"/>
      <c r="E58" s="336"/>
      <c r="F58" s="336"/>
      <c r="G58" s="336"/>
      <c r="H58" s="336"/>
      <c r="I58" s="336"/>
      <c r="J58" s="336"/>
      <c r="K58" s="336"/>
      <c r="L58" s="336"/>
    </row>
    <row r="59" spans="1:12" s="94" customFormat="1" ht="17.25">
      <c r="A59" s="336" t="s">
        <v>53</v>
      </c>
      <c r="B59" s="336"/>
      <c r="C59" s="336"/>
      <c r="D59" s="336"/>
      <c r="E59" s="336"/>
      <c r="F59" s="336"/>
      <c r="G59" s="336"/>
      <c r="H59" s="336"/>
      <c r="I59" s="336"/>
      <c r="J59" s="336"/>
      <c r="K59" s="336"/>
      <c r="L59" s="336"/>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164</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443</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119</v>
      </c>
      <c r="M4" s="406" t="s">
        <v>172</v>
      </c>
      <c r="N4" s="425"/>
      <c r="O4" s="416" t="s">
        <v>170</v>
      </c>
      <c r="P4" s="108" t="s">
        <v>126</v>
      </c>
      <c r="Q4" s="41"/>
    </row>
    <row r="5" spans="1:17" ht="18" customHeight="1">
      <c r="A5" s="393" t="s">
        <v>173</v>
      </c>
      <c r="B5" s="394"/>
      <c r="C5" s="394"/>
      <c r="D5" s="394"/>
      <c r="E5" s="394"/>
      <c r="F5" s="386" t="s">
        <v>121</v>
      </c>
      <c r="G5" s="395" t="s">
        <v>146</v>
      </c>
      <c r="H5" s="396" t="s">
        <v>146</v>
      </c>
      <c r="I5" s="349">
        <v>1812647.2350000001</v>
      </c>
      <c r="J5" s="348">
        <v>102.03991972999999</v>
      </c>
      <c r="K5" s="50">
        <v>100</v>
      </c>
      <c r="L5" s="50">
        <v>21.007879280000001</v>
      </c>
      <c r="M5" s="407">
        <v>2.0399197299999998</v>
      </c>
      <c r="N5" s="110"/>
      <c r="O5" s="417">
        <v>10199215.18</v>
      </c>
      <c r="P5" s="348">
        <v>107.08689880999999</v>
      </c>
      <c r="Q5" s="52"/>
    </row>
    <row r="6" spans="1:17" ht="18" customHeight="1">
      <c r="A6" s="111" t="s">
        <v>174</v>
      </c>
      <c r="B6" s="112"/>
      <c r="C6" s="112"/>
      <c r="D6" s="112"/>
      <c r="E6" s="112"/>
      <c r="F6" s="384" t="s">
        <v>121</v>
      </c>
      <c r="G6" s="134" t="s">
        <v>146</v>
      </c>
      <c r="H6" s="113" t="s">
        <v>146</v>
      </c>
      <c r="I6" s="135">
        <v>6916.7939999999999</v>
      </c>
      <c r="J6" s="114">
        <v>101.05546717999999</v>
      </c>
      <c r="K6" s="57">
        <v>0.38158522</v>
      </c>
      <c r="L6" s="136">
        <v>8.69295303</v>
      </c>
      <c r="M6" s="408">
        <v>4.0667400000000001E-3</v>
      </c>
      <c r="N6" s="110"/>
      <c r="O6" s="418">
        <v>36817.892</v>
      </c>
      <c r="P6" s="114">
        <v>101.69516093999999</v>
      </c>
      <c r="Q6" s="52"/>
    </row>
    <row r="7" spans="1:17" ht="18" customHeight="1">
      <c r="A7" s="163" t="s">
        <v>146</v>
      </c>
      <c r="B7" s="164" t="s">
        <v>175</v>
      </c>
      <c r="C7" s="164"/>
      <c r="D7" s="164"/>
      <c r="E7" s="165"/>
      <c r="F7" s="385" t="s">
        <v>176</v>
      </c>
      <c r="G7" s="166">
        <v>2977</v>
      </c>
      <c r="H7" s="167">
        <v>158.51970180999999</v>
      </c>
      <c r="I7" s="168">
        <v>1309.8420000000001</v>
      </c>
      <c r="J7" s="169">
        <v>130.01119621000001</v>
      </c>
      <c r="K7" s="167">
        <v>7.2261270000000002E-2</v>
      </c>
      <c r="L7" s="170">
        <v>4.2534111399999999</v>
      </c>
      <c r="M7" s="409">
        <v>1.7020730000000001E-2</v>
      </c>
      <c r="N7" s="110"/>
      <c r="O7" s="419">
        <v>6443.9660000000003</v>
      </c>
      <c r="P7" s="169">
        <v>92.551756150000003</v>
      </c>
      <c r="Q7" s="52"/>
    </row>
    <row r="8" spans="1:17" ht="18" customHeight="1">
      <c r="A8" s="163" t="s">
        <v>146</v>
      </c>
      <c r="B8" s="164" t="s">
        <v>177</v>
      </c>
      <c r="C8" s="164"/>
      <c r="D8" s="164"/>
      <c r="E8" s="165"/>
      <c r="F8" s="385" t="s">
        <v>176</v>
      </c>
      <c r="G8" s="166">
        <v>3572</v>
      </c>
      <c r="H8" s="167">
        <v>110.45145331000001</v>
      </c>
      <c r="I8" s="168">
        <v>1366.915</v>
      </c>
      <c r="J8" s="169">
        <v>125.67530542999999</v>
      </c>
      <c r="K8" s="167">
        <v>7.5409870000000004E-2</v>
      </c>
      <c r="L8" s="170">
        <v>14.96291222</v>
      </c>
      <c r="M8" s="409">
        <v>1.5720410000000001E-2</v>
      </c>
      <c r="N8" s="110"/>
      <c r="O8" s="419">
        <v>6943.5879999999997</v>
      </c>
      <c r="P8" s="169">
        <v>112.19724619</v>
      </c>
      <c r="Q8" s="52"/>
    </row>
    <row r="9" spans="1:17" ht="18" customHeight="1">
      <c r="A9" s="397" t="s">
        <v>146</v>
      </c>
      <c r="B9" s="158" t="s">
        <v>178</v>
      </c>
      <c r="C9" s="158"/>
      <c r="D9" s="158"/>
      <c r="E9" s="158"/>
      <c r="F9" s="388" t="s">
        <v>176</v>
      </c>
      <c r="G9" s="355">
        <v>1916</v>
      </c>
      <c r="H9" s="356">
        <v>191.21756486999999</v>
      </c>
      <c r="I9" s="357">
        <v>1618.806</v>
      </c>
      <c r="J9" s="358">
        <v>97.381395819999995</v>
      </c>
      <c r="K9" s="356">
        <v>8.9306179999999999E-2</v>
      </c>
      <c r="L9" s="359">
        <v>30.972839740000001</v>
      </c>
      <c r="M9" s="410">
        <v>-2.4504499999999999E-3</v>
      </c>
      <c r="N9" s="110"/>
      <c r="O9" s="420">
        <v>8441.3870000000006</v>
      </c>
      <c r="P9" s="358">
        <v>105.20487901</v>
      </c>
      <c r="Q9" s="52"/>
    </row>
    <row r="10" spans="1:17" ht="18" customHeight="1">
      <c r="A10" s="111" t="s">
        <v>179</v>
      </c>
      <c r="B10" s="115"/>
      <c r="C10" s="115"/>
      <c r="D10" s="115"/>
      <c r="E10" s="115"/>
      <c r="F10" s="386" t="s">
        <v>121</v>
      </c>
      <c r="G10" s="347" t="s">
        <v>146</v>
      </c>
      <c r="H10" s="348" t="s">
        <v>146</v>
      </c>
      <c r="I10" s="349">
        <v>1253.173</v>
      </c>
      <c r="J10" s="350">
        <v>133.75425061999999</v>
      </c>
      <c r="K10" s="348">
        <v>6.9134959999999995E-2</v>
      </c>
      <c r="L10" s="351">
        <v>6.2471189599999999</v>
      </c>
      <c r="M10" s="411">
        <v>1.780282E-2</v>
      </c>
      <c r="N10" s="110"/>
      <c r="O10" s="417">
        <v>5961.0119999999997</v>
      </c>
      <c r="P10" s="350">
        <v>115.65532648</v>
      </c>
      <c r="Q10" s="52"/>
    </row>
    <row r="11" spans="1:17" ht="18" customHeight="1">
      <c r="A11" s="398" t="s">
        <v>146</v>
      </c>
      <c r="B11" s="150" t="s">
        <v>180</v>
      </c>
      <c r="C11" s="150"/>
      <c r="D11" s="150"/>
      <c r="E11" s="151"/>
      <c r="F11" s="390" t="s">
        <v>181</v>
      </c>
      <c r="G11" s="152">
        <v>4212</v>
      </c>
      <c r="H11" s="153">
        <v>96.827586210000007</v>
      </c>
      <c r="I11" s="154">
        <v>1055.0329999999999</v>
      </c>
      <c r="J11" s="155">
        <v>112.60627886</v>
      </c>
      <c r="K11" s="153">
        <v>5.8203989999999997E-2</v>
      </c>
      <c r="L11" s="156">
        <v>5.52479224</v>
      </c>
      <c r="M11" s="412">
        <v>6.6488600000000004E-3</v>
      </c>
      <c r="N11" s="110"/>
      <c r="O11" s="421">
        <v>5756.2579999999998</v>
      </c>
      <c r="P11" s="155">
        <v>126.29102985999999</v>
      </c>
    </row>
    <row r="12" spans="1:17" ht="18" customHeight="1">
      <c r="A12" s="353" t="s">
        <v>182</v>
      </c>
      <c r="B12" s="158"/>
      <c r="C12" s="158"/>
      <c r="D12" s="158"/>
      <c r="E12" s="158"/>
      <c r="F12" s="386" t="s">
        <v>121</v>
      </c>
      <c r="G12" s="399" t="s">
        <v>146</v>
      </c>
      <c r="H12" s="348" t="s">
        <v>146</v>
      </c>
      <c r="I12" s="401">
        <v>12798.869000000001</v>
      </c>
      <c r="J12" s="350">
        <v>122.89802048999999</v>
      </c>
      <c r="K12" s="348">
        <v>0.70608713999999995</v>
      </c>
      <c r="L12" s="351">
        <v>8.9593954300000007</v>
      </c>
      <c r="M12" s="411">
        <v>0.13423984999999999</v>
      </c>
      <c r="N12" s="110"/>
      <c r="O12" s="420">
        <v>73462.811000000002</v>
      </c>
      <c r="P12" s="358">
        <v>113.94290974</v>
      </c>
    </row>
    <row r="13" spans="1:17" ht="18" customHeight="1">
      <c r="A13" s="163" t="s">
        <v>146</v>
      </c>
      <c r="B13" s="164" t="s">
        <v>183</v>
      </c>
      <c r="C13" s="164"/>
      <c r="D13" s="164"/>
      <c r="E13" s="164"/>
      <c r="F13" s="385" t="s">
        <v>176</v>
      </c>
      <c r="G13" s="400">
        <v>6870</v>
      </c>
      <c r="H13" s="167">
        <v>85.692902579999995</v>
      </c>
      <c r="I13" s="402">
        <v>2552.6970000000001</v>
      </c>
      <c r="J13" s="169">
        <v>96.766449410000007</v>
      </c>
      <c r="K13" s="167">
        <v>0.14082702</v>
      </c>
      <c r="L13" s="170">
        <v>9.0834636700000004</v>
      </c>
      <c r="M13" s="409">
        <v>-4.8018799999999997E-3</v>
      </c>
      <c r="N13" s="110"/>
      <c r="O13" s="422">
        <v>18118.974999999999</v>
      </c>
      <c r="P13" s="177">
        <v>110.58543100999999</v>
      </c>
    </row>
    <row r="14" spans="1:17" ht="18" customHeight="1">
      <c r="A14" s="163" t="s">
        <v>146</v>
      </c>
      <c r="B14" s="164" t="s">
        <v>184</v>
      </c>
      <c r="C14" s="164"/>
      <c r="D14" s="164"/>
      <c r="E14" s="164"/>
      <c r="F14" s="385" t="s">
        <v>176</v>
      </c>
      <c r="G14" s="400">
        <v>9513</v>
      </c>
      <c r="H14" s="167">
        <v>67.253446449999998</v>
      </c>
      <c r="I14" s="402">
        <v>300.27999999999997</v>
      </c>
      <c r="J14" s="169">
        <v>86.756790330000001</v>
      </c>
      <c r="K14" s="167">
        <v>1.656583E-2</v>
      </c>
      <c r="L14" s="170">
        <v>3.2405528800000001</v>
      </c>
      <c r="M14" s="409">
        <v>-2.5803200000000001E-3</v>
      </c>
      <c r="N14" s="110"/>
      <c r="O14" s="419">
        <v>1635.1890000000001</v>
      </c>
      <c r="P14" s="169">
        <v>100.36600202</v>
      </c>
    </row>
    <row r="15" spans="1:17" ht="18" customHeight="1">
      <c r="A15" s="163" t="s">
        <v>146</v>
      </c>
      <c r="B15" s="164" t="s">
        <v>185</v>
      </c>
      <c r="C15" s="164"/>
      <c r="D15" s="164"/>
      <c r="E15" s="164"/>
      <c r="F15" s="385" t="s">
        <v>176</v>
      </c>
      <c r="G15" s="400">
        <v>38590</v>
      </c>
      <c r="H15" s="167">
        <v>43.702789320000001</v>
      </c>
      <c r="I15" s="402">
        <v>1001.088</v>
      </c>
      <c r="J15" s="169">
        <v>235.84422927</v>
      </c>
      <c r="K15" s="167">
        <v>5.522796E-2</v>
      </c>
      <c r="L15" s="170">
        <v>15.430051369999999</v>
      </c>
      <c r="M15" s="409">
        <v>3.2459740000000001E-2</v>
      </c>
      <c r="N15" s="110"/>
      <c r="O15" s="420">
        <v>5174.7240000000002</v>
      </c>
      <c r="P15" s="358">
        <v>187.18385943999999</v>
      </c>
    </row>
    <row r="16" spans="1:17" ht="18" customHeight="1">
      <c r="A16" s="397" t="s">
        <v>146</v>
      </c>
      <c r="B16" s="158" t="s">
        <v>186</v>
      </c>
      <c r="C16" s="158"/>
      <c r="D16" s="158"/>
      <c r="E16" s="158"/>
      <c r="F16" s="388" t="s">
        <v>176</v>
      </c>
      <c r="G16" s="399">
        <v>62602</v>
      </c>
      <c r="H16" s="356">
        <v>111.8851873</v>
      </c>
      <c r="I16" s="401">
        <v>7894.1379999999999</v>
      </c>
      <c r="J16" s="358">
        <v>126.56407471</v>
      </c>
      <c r="K16" s="356">
        <v>0.43550327</v>
      </c>
      <c r="L16" s="359">
        <v>9.4635088700000001</v>
      </c>
      <c r="M16" s="410">
        <v>9.3270820000000004E-2</v>
      </c>
      <c r="N16" s="110"/>
      <c r="O16" s="154">
        <v>41837.000999999997</v>
      </c>
      <c r="P16" s="155">
        <v>108.38715578999999</v>
      </c>
    </row>
    <row r="17" spans="1:16" ht="18" customHeight="1">
      <c r="A17" s="111" t="s">
        <v>187</v>
      </c>
      <c r="B17" s="115"/>
      <c r="C17" s="115"/>
      <c r="D17" s="115"/>
      <c r="E17" s="115"/>
      <c r="F17" s="386" t="s">
        <v>121</v>
      </c>
      <c r="G17" s="403" t="s">
        <v>146</v>
      </c>
      <c r="H17" s="348" t="s">
        <v>146</v>
      </c>
      <c r="I17" s="404">
        <v>16024.050999999999</v>
      </c>
      <c r="J17" s="350">
        <v>360.40049219999997</v>
      </c>
      <c r="K17" s="348">
        <v>0.88401375999999998</v>
      </c>
      <c r="L17" s="351">
        <v>7.4605307200000004</v>
      </c>
      <c r="M17" s="411">
        <v>0.65175678000000004</v>
      </c>
      <c r="N17" s="110"/>
      <c r="O17" s="417">
        <v>110498.04700000001</v>
      </c>
      <c r="P17" s="350">
        <v>195.33047442</v>
      </c>
    </row>
    <row r="18" spans="1:16" ht="18" customHeight="1">
      <c r="A18" s="186" t="s">
        <v>146</v>
      </c>
      <c r="B18" s="150" t="s">
        <v>188</v>
      </c>
      <c r="C18" s="150"/>
      <c r="D18" s="150"/>
      <c r="E18" s="151"/>
      <c r="F18" s="390" t="s">
        <v>121</v>
      </c>
      <c r="G18" s="152" t="s">
        <v>146</v>
      </c>
      <c r="H18" s="153" t="s">
        <v>146</v>
      </c>
      <c r="I18" s="154">
        <v>16003.832</v>
      </c>
      <c r="J18" s="155">
        <v>361.64449187000002</v>
      </c>
      <c r="K18" s="153">
        <v>0.88289832000000001</v>
      </c>
      <c r="L18" s="156">
        <v>7.66469135</v>
      </c>
      <c r="M18" s="412">
        <v>0.65179427000000001</v>
      </c>
      <c r="N18" s="110"/>
      <c r="O18" s="421">
        <v>110381.857</v>
      </c>
      <c r="P18" s="155">
        <v>199.34187406999999</v>
      </c>
    </row>
    <row r="19" spans="1:16" ht="18" customHeight="1">
      <c r="A19" s="353" t="s">
        <v>189</v>
      </c>
      <c r="B19" s="158"/>
      <c r="C19" s="158"/>
      <c r="D19" s="158"/>
      <c r="E19" s="354"/>
      <c r="F19" s="388" t="s">
        <v>176</v>
      </c>
      <c r="G19" s="355">
        <v>751</v>
      </c>
      <c r="H19" s="356">
        <v>70.849056599999997</v>
      </c>
      <c r="I19" s="357">
        <v>299.834</v>
      </c>
      <c r="J19" s="358">
        <v>112.8803822</v>
      </c>
      <c r="K19" s="356">
        <v>1.6541219999999999E-2</v>
      </c>
      <c r="L19" s="359">
        <v>6.6350956300000004</v>
      </c>
      <c r="M19" s="410">
        <v>1.92596E-3</v>
      </c>
      <c r="N19" s="110"/>
      <c r="O19" s="423">
        <v>2144.895</v>
      </c>
      <c r="P19" s="360">
        <v>176.13720816</v>
      </c>
    </row>
    <row r="20" spans="1:16" ht="18" customHeight="1">
      <c r="A20" s="116" t="s">
        <v>190</v>
      </c>
      <c r="B20" s="117"/>
      <c r="C20" s="117"/>
      <c r="D20" s="117"/>
      <c r="E20" s="118"/>
      <c r="F20" s="384" t="s">
        <v>121</v>
      </c>
      <c r="G20" s="134" t="s">
        <v>146</v>
      </c>
      <c r="H20" s="113" t="s">
        <v>146</v>
      </c>
      <c r="I20" s="135">
        <v>113400.74</v>
      </c>
      <c r="J20" s="114">
        <v>95.500205379999997</v>
      </c>
      <c r="K20" s="113">
        <v>6.2560843500000001</v>
      </c>
      <c r="L20" s="137">
        <v>10.73935344</v>
      </c>
      <c r="M20" s="408">
        <v>-0.30078840000000001</v>
      </c>
      <c r="N20" s="110"/>
      <c r="O20" s="424">
        <v>637478.28099999996</v>
      </c>
      <c r="P20" s="184">
        <v>99.269420999999994</v>
      </c>
    </row>
    <row r="21" spans="1:16" ht="18" customHeight="1">
      <c r="A21" s="163" t="s">
        <v>146</v>
      </c>
      <c r="B21" s="164" t="s">
        <v>191</v>
      </c>
      <c r="C21" s="164"/>
      <c r="D21" s="164"/>
      <c r="E21" s="165"/>
      <c r="F21" s="385" t="s">
        <v>121</v>
      </c>
      <c r="G21" s="166" t="s">
        <v>146</v>
      </c>
      <c r="H21" s="167" t="s">
        <v>146</v>
      </c>
      <c r="I21" s="168">
        <v>17257.241000000002</v>
      </c>
      <c r="J21" s="169">
        <v>131.25404388000001</v>
      </c>
      <c r="K21" s="167">
        <v>0.95204630000000001</v>
      </c>
      <c r="L21" s="170">
        <v>8.8044763600000007</v>
      </c>
      <c r="M21" s="409">
        <v>0.23132454</v>
      </c>
      <c r="N21" s="110"/>
      <c r="O21" s="419">
        <v>80372.646999999997</v>
      </c>
      <c r="P21" s="169">
        <v>114.48952147</v>
      </c>
    </row>
    <row r="22" spans="1:16" ht="18" customHeight="1">
      <c r="A22" s="163" t="s">
        <v>146</v>
      </c>
      <c r="B22" s="164" t="s">
        <v>192</v>
      </c>
      <c r="C22" s="164"/>
      <c r="D22" s="164"/>
      <c r="E22" s="165"/>
      <c r="F22" s="385" t="s">
        <v>176</v>
      </c>
      <c r="G22" s="166">
        <v>11853</v>
      </c>
      <c r="H22" s="167">
        <v>104.06496927000001</v>
      </c>
      <c r="I22" s="168">
        <v>10932.012000000001</v>
      </c>
      <c r="J22" s="169">
        <v>49.219177680000001</v>
      </c>
      <c r="K22" s="167">
        <v>0.60309650000000004</v>
      </c>
      <c r="L22" s="170">
        <v>9.3958077699999993</v>
      </c>
      <c r="M22" s="409">
        <v>-0.63492479999999996</v>
      </c>
      <c r="N22" s="110"/>
      <c r="O22" s="419">
        <v>69277.039000000004</v>
      </c>
      <c r="P22" s="169">
        <v>72.948084230000006</v>
      </c>
    </row>
    <row r="23" spans="1:16" ht="18" customHeight="1">
      <c r="A23" s="163" t="s">
        <v>146</v>
      </c>
      <c r="B23" s="164" t="s">
        <v>193</v>
      </c>
      <c r="C23" s="164"/>
      <c r="D23" s="164"/>
      <c r="E23" s="165"/>
      <c r="F23" s="385" t="s">
        <v>176</v>
      </c>
      <c r="G23" s="166">
        <v>35021</v>
      </c>
      <c r="H23" s="167">
        <v>104.7372671</v>
      </c>
      <c r="I23" s="168">
        <v>3657.3829999999998</v>
      </c>
      <c r="J23" s="169">
        <v>142.20012697999999</v>
      </c>
      <c r="K23" s="167">
        <v>0.20177026000000001</v>
      </c>
      <c r="L23" s="170">
        <v>26.236354689999999</v>
      </c>
      <c r="M23" s="409">
        <v>6.1099970000000003E-2</v>
      </c>
      <c r="N23" s="110"/>
      <c r="O23" s="419">
        <v>31982.414000000001</v>
      </c>
      <c r="P23" s="169">
        <v>163.16961262000001</v>
      </c>
    </row>
    <row r="24" spans="1:16" ht="18" customHeight="1">
      <c r="A24" s="163" t="s">
        <v>146</v>
      </c>
      <c r="B24" s="164" t="s">
        <v>194</v>
      </c>
      <c r="C24" s="164"/>
      <c r="D24" s="164"/>
      <c r="E24" s="165"/>
      <c r="F24" s="385" t="s">
        <v>176</v>
      </c>
      <c r="G24" s="166">
        <v>6683</v>
      </c>
      <c r="H24" s="167">
        <v>84.168765739999998</v>
      </c>
      <c r="I24" s="168">
        <v>7155.3159999999998</v>
      </c>
      <c r="J24" s="169">
        <v>98.970927619999998</v>
      </c>
      <c r="K24" s="167">
        <v>0.39474398999999999</v>
      </c>
      <c r="L24" s="170">
        <v>13.10118701</v>
      </c>
      <c r="M24" s="409">
        <v>-4.1881699999999997E-3</v>
      </c>
      <c r="N24" s="110"/>
      <c r="O24" s="419">
        <v>40204.44</v>
      </c>
      <c r="P24" s="169">
        <v>100.79416529</v>
      </c>
    </row>
    <row r="25" spans="1:16" ht="18" customHeight="1">
      <c r="A25" s="157" t="s">
        <v>146</v>
      </c>
      <c r="B25" s="179" t="s">
        <v>195</v>
      </c>
      <c r="C25" s="179"/>
      <c r="D25" s="179"/>
      <c r="E25" s="180"/>
      <c r="F25" s="389" t="s">
        <v>196</v>
      </c>
      <c r="G25" s="181">
        <v>615961</v>
      </c>
      <c r="H25" s="182">
        <v>164.52565000000001</v>
      </c>
      <c r="I25" s="183">
        <v>4076.1010000000001</v>
      </c>
      <c r="J25" s="184">
        <v>323.44437506000003</v>
      </c>
      <c r="K25" s="182">
        <v>0.22487006000000001</v>
      </c>
      <c r="L25" s="185">
        <v>3.29231272</v>
      </c>
      <c r="M25" s="413">
        <v>0.15851544000000001</v>
      </c>
      <c r="N25" s="110"/>
      <c r="O25" s="424">
        <v>14319.991</v>
      </c>
      <c r="P25" s="184">
        <v>137.79367174000001</v>
      </c>
    </row>
    <row r="26" spans="1:16" ht="18" customHeight="1">
      <c r="A26" s="171" t="s">
        <v>146</v>
      </c>
      <c r="B26" s="172" t="s">
        <v>197</v>
      </c>
      <c r="C26" s="172"/>
      <c r="D26" s="172"/>
      <c r="E26" s="173"/>
      <c r="F26" s="387" t="s">
        <v>176</v>
      </c>
      <c r="G26" s="174">
        <v>12535</v>
      </c>
      <c r="H26" s="175">
        <v>109.84051875</v>
      </c>
      <c r="I26" s="176">
        <v>10060.825999999999</v>
      </c>
      <c r="J26" s="177">
        <v>111.53123921</v>
      </c>
      <c r="K26" s="175">
        <v>0.55503497000000002</v>
      </c>
      <c r="L26" s="178">
        <v>11.287677329999999</v>
      </c>
      <c r="M26" s="414">
        <v>5.8555799999999998E-2</v>
      </c>
      <c r="N26" s="110"/>
      <c r="O26" s="422">
        <v>54773.218000000001</v>
      </c>
      <c r="P26" s="177">
        <v>102.07646023</v>
      </c>
    </row>
    <row r="27" spans="1:16" ht="18" customHeight="1">
      <c r="A27" s="398" t="s">
        <v>146</v>
      </c>
      <c r="B27" s="150" t="s">
        <v>198</v>
      </c>
      <c r="C27" s="150"/>
      <c r="D27" s="150"/>
      <c r="E27" s="151"/>
      <c r="F27" s="390" t="s">
        <v>176</v>
      </c>
      <c r="G27" s="152">
        <v>79890</v>
      </c>
      <c r="H27" s="153">
        <v>91.897301400000003</v>
      </c>
      <c r="I27" s="154">
        <v>39698.404000000002</v>
      </c>
      <c r="J27" s="155">
        <v>108.84843976000001</v>
      </c>
      <c r="K27" s="153">
        <v>2.1900788699999998</v>
      </c>
      <c r="L27" s="156">
        <v>14.146932489999999</v>
      </c>
      <c r="M27" s="412">
        <v>0.18166629000000001</v>
      </c>
      <c r="N27" s="110"/>
      <c r="O27" s="421">
        <v>221030.33799999999</v>
      </c>
      <c r="P27" s="155">
        <v>106.25833575</v>
      </c>
    </row>
    <row r="28" spans="1:16" ht="18" customHeight="1">
      <c r="A28" s="157" t="s">
        <v>199</v>
      </c>
      <c r="B28" s="179"/>
      <c r="C28" s="179"/>
      <c r="D28" s="179"/>
      <c r="E28" s="180"/>
      <c r="F28" s="389" t="s">
        <v>121</v>
      </c>
      <c r="G28" s="181" t="s">
        <v>146</v>
      </c>
      <c r="H28" s="182" t="s">
        <v>146</v>
      </c>
      <c r="I28" s="183">
        <v>167250.81400000001</v>
      </c>
      <c r="J28" s="184">
        <v>120.08420658</v>
      </c>
      <c r="K28" s="182">
        <v>9.2268815899999996</v>
      </c>
      <c r="L28" s="185">
        <v>14.60757454</v>
      </c>
      <c r="M28" s="413">
        <v>1.5746855500000001</v>
      </c>
      <c r="N28" s="110"/>
      <c r="O28" s="424">
        <v>832238.29399999999</v>
      </c>
      <c r="P28" s="184">
        <v>114.53877632</v>
      </c>
    </row>
    <row r="29" spans="1:16" ht="18" customHeight="1">
      <c r="A29" s="163" t="s">
        <v>146</v>
      </c>
      <c r="B29" s="164" t="s">
        <v>200</v>
      </c>
      <c r="C29" s="164"/>
      <c r="D29" s="164"/>
      <c r="E29" s="165"/>
      <c r="F29" s="385" t="s">
        <v>176</v>
      </c>
      <c r="G29" s="166">
        <v>30754</v>
      </c>
      <c r="H29" s="167">
        <v>110.81324540999999</v>
      </c>
      <c r="I29" s="168">
        <v>22913.232</v>
      </c>
      <c r="J29" s="169">
        <v>127.02505001</v>
      </c>
      <c r="K29" s="167">
        <v>1.26407563</v>
      </c>
      <c r="L29" s="170">
        <v>21.960380319999999</v>
      </c>
      <c r="M29" s="409">
        <v>0.27442286999999999</v>
      </c>
      <c r="N29" s="110"/>
      <c r="O29" s="419">
        <v>114152.295</v>
      </c>
      <c r="P29" s="169">
        <v>122.32710732</v>
      </c>
    </row>
    <row r="30" spans="1:16" ht="18" customHeight="1">
      <c r="A30" s="163" t="s">
        <v>146</v>
      </c>
      <c r="B30" s="164" t="s">
        <v>201</v>
      </c>
      <c r="C30" s="164"/>
      <c r="D30" s="164"/>
      <c r="E30" s="165"/>
      <c r="F30" s="385" t="s">
        <v>176</v>
      </c>
      <c r="G30" s="166">
        <v>27036</v>
      </c>
      <c r="H30" s="167">
        <v>84.038419689999998</v>
      </c>
      <c r="I30" s="168">
        <v>5702.8280000000004</v>
      </c>
      <c r="J30" s="169">
        <v>113.63424967</v>
      </c>
      <c r="K30" s="167">
        <v>0.31461323000000002</v>
      </c>
      <c r="L30" s="170">
        <v>17.075287249999999</v>
      </c>
      <c r="M30" s="409">
        <v>3.8518469999999999E-2</v>
      </c>
      <c r="N30" s="110"/>
      <c r="O30" s="419">
        <v>31491.037</v>
      </c>
      <c r="P30" s="169">
        <v>101.78863801999999</v>
      </c>
    </row>
    <row r="31" spans="1:16" ht="18" customHeight="1">
      <c r="A31" s="163" t="s">
        <v>146</v>
      </c>
      <c r="B31" s="164" t="s">
        <v>202</v>
      </c>
      <c r="C31" s="164"/>
      <c r="D31" s="164"/>
      <c r="E31" s="165"/>
      <c r="F31" s="385" t="s">
        <v>121</v>
      </c>
      <c r="G31" s="166" t="s">
        <v>146</v>
      </c>
      <c r="H31" s="167" t="s">
        <v>146</v>
      </c>
      <c r="I31" s="168">
        <v>8469.0630000000001</v>
      </c>
      <c r="J31" s="169">
        <v>102.52369351999999</v>
      </c>
      <c r="K31" s="167">
        <v>0.46722068999999999</v>
      </c>
      <c r="L31" s="170">
        <v>12.05553894</v>
      </c>
      <c r="M31" s="409">
        <v>1.1735580000000001E-2</v>
      </c>
      <c r="N31" s="110"/>
      <c r="O31" s="419">
        <v>44811.932999999997</v>
      </c>
      <c r="P31" s="169">
        <v>98.693105059999994</v>
      </c>
    </row>
    <row r="32" spans="1:16" ht="18" customHeight="1">
      <c r="A32" s="163" t="s">
        <v>146</v>
      </c>
      <c r="B32" s="164" t="s">
        <v>203</v>
      </c>
      <c r="C32" s="164"/>
      <c r="D32" s="164"/>
      <c r="E32" s="165"/>
      <c r="F32" s="385" t="s">
        <v>121</v>
      </c>
      <c r="G32" s="166" t="s">
        <v>146</v>
      </c>
      <c r="H32" s="167" t="s">
        <v>146</v>
      </c>
      <c r="I32" s="168">
        <v>21506.690999999999</v>
      </c>
      <c r="J32" s="169">
        <v>110.81278768999999</v>
      </c>
      <c r="K32" s="167">
        <v>1.18647967</v>
      </c>
      <c r="L32" s="170">
        <v>23.66734675</v>
      </c>
      <c r="M32" s="409">
        <v>0.1181349</v>
      </c>
      <c r="N32" s="110"/>
      <c r="O32" s="419">
        <v>118485.9</v>
      </c>
      <c r="P32" s="169">
        <v>117.62699591000001</v>
      </c>
    </row>
    <row r="33" spans="1:16" ht="18" customHeight="1">
      <c r="A33" s="163" t="s">
        <v>146</v>
      </c>
      <c r="B33" s="164" t="s">
        <v>204</v>
      </c>
      <c r="C33" s="164"/>
      <c r="D33" s="164"/>
      <c r="E33" s="165"/>
      <c r="F33" s="385" t="s">
        <v>176</v>
      </c>
      <c r="G33" s="166">
        <v>221647</v>
      </c>
      <c r="H33" s="167">
        <v>68.357034249999998</v>
      </c>
      <c r="I33" s="168">
        <v>47462.364999999998</v>
      </c>
      <c r="J33" s="169">
        <v>113.72819219</v>
      </c>
      <c r="K33" s="167">
        <v>2.6184005400000001</v>
      </c>
      <c r="L33" s="170">
        <v>9.8597559100000005</v>
      </c>
      <c r="M33" s="409">
        <v>0.32251609999999997</v>
      </c>
      <c r="N33" s="110"/>
      <c r="O33" s="419">
        <v>232562.595</v>
      </c>
      <c r="P33" s="169">
        <v>121.42709866</v>
      </c>
    </row>
    <row r="34" spans="1:16" ht="18" customHeight="1">
      <c r="A34" s="171" t="s">
        <v>146</v>
      </c>
      <c r="B34" s="172" t="s">
        <v>205</v>
      </c>
      <c r="C34" s="172"/>
      <c r="D34" s="172"/>
      <c r="E34" s="173"/>
      <c r="F34" s="387" t="s">
        <v>176</v>
      </c>
      <c r="G34" s="174">
        <v>17599</v>
      </c>
      <c r="H34" s="175">
        <v>114.71872759</v>
      </c>
      <c r="I34" s="176">
        <v>17261.097000000002</v>
      </c>
      <c r="J34" s="177">
        <v>120.91364134</v>
      </c>
      <c r="K34" s="175">
        <v>0.95225903000000001</v>
      </c>
      <c r="L34" s="178">
        <v>7.4256946399999997</v>
      </c>
      <c r="M34" s="414">
        <v>0.16806588</v>
      </c>
      <c r="N34" s="110"/>
      <c r="O34" s="422">
        <v>93294.384999999995</v>
      </c>
      <c r="P34" s="177">
        <v>118.47645325000001</v>
      </c>
    </row>
    <row r="35" spans="1:16" ht="18" customHeight="1">
      <c r="A35" s="352" t="s">
        <v>146</v>
      </c>
      <c r="B35" s="172" t="s">
        <v>206</v>
      </c>
      <c r="C35" s="172"/>
      <c r="D35" s="172"/>
      <c r="E35" s="173"/>
      <c r="F35" s="387" t="s">
        <v>121</v>
      </c>
      <c r="G35" s="174" t="s">
        <v>146</v>
      </c>
      <c r="H35" s="175" t="s">
        <v>146</v>
      </c>
      <c r="I35" s="176">
        <v>43825.686000000002</v>
      </c>
      <c r="J35" s="177">
        <v>135.26447131</v>
      </c>
      <c r="K35" s="175">
        <v>2.41777248</v>
      </c>
      <c r="L35" s="178">
        <v>33.83900328</v>
      </c>
      <c r="M35" s="414">
        <v>0.64318984000000001</v>
      </c>
      <c r="N35" s="110"/>
      <c r="O35" s="422">
        <v>196587.17800000001</v>
      </c>
      <c r="P35" s="177">
        <v>106.13009571000001</v>
      </c>
    </row>
    <row r="36" spans="1:16" ht="18" customHeight="1">
      <c r="A36" s="116" t="s">
        <v>207</v>
      </c>
      <c r="B36" s="117"/>
      <c r="C36" s="117"/>
      <c r="D36" s="117"/>
      <c r="E36" s="118"/>
      <c r="F36" s="384" t="s">
        <v>121</v>
      </c>
      <c r="G36" s="134" t="s">
        <v>146</v>
      </c>
      <c r="H36" s="113" t="s">
        <v>146</v>
      </c>
      <c r="I36" s="135">
        <v>1378176.3970000001</v>
      </c>
      <c r="J36" s="114">
        <v>99.868050609999997</v>
      </c>
      <c r="K36" s="113">
        <v>76.031142209999999</v>
      </c>
      <c r="L36" s="137">
        <v>29.39188146</v>
      </c>
      <c r="M36" s="408">
        <v>-0.10250438000000001</v>
      </c>
      <c r="N36" s="110"/>
      <c r="O36" s="418">
        <v>7863237.3710000003</v>
      </c>
      <c r="P36" s="114">
        <v>106.65672504</v>
      </c>
    </row>
    <row r="37" spans="1:16" ht="18" customHeight="1">
      <c r="A37" s="163" t="s">
        <v>146</v>
      </c>
      <c r="B37" s="164" t="s">
        <v>208</v>
      </c>
      <c r="C37" s="164"/>
      <c r="D37" s="164"/>
      <c r="E37" s="165"/>
      <c r="F37" s="385" t="s">
        <v>196</v>
      </c>
      <c r="G37" s="166">
        <v>34161323</v>
      </c>
      <c r="H37" s="167">
        <v>94.139637680000007</v>
      </c>
      <c r="I37" s="168">
        <v>88975.267000000007</v>
      </c>
      <c r="J37" s="169">
        <v>112.43352037</v>
      </c>
      <c r="K37" s="167">
        <v>4.9085815100000003</v>
      </c>
      <c r="L37" s="170">
        <v>36.182771629999998</v>
      </c>
      <c r="M37" s="409">
        <v>0.55389113999999995</v>
      </c>
      <c r="N37" s="110"/>
      <c r="O37" s="419">
        <v>472016.59299999999</v>
      </c>
      <c r="P37" s="169">
        <v>111.05411650000001</v>
      </c>
    </row>
    <row r="38" spans="1:16" ht="18" customHeight="1">
      <c r="A38" s="157" t="s">
        <v>146</v>
      </c>
      <c r="B38" s="179" t="s">
        <v>209</v>
      </c>
      <c r="C38" s="179"/>
      <c r="D38" s="179"/>
      <c r="E38" s="180"/>
      <c r="F38" s="389" t="s">
        <v>121</v>
      </c>
      <c r="G38" s="181" t="s">
        <v>146</v>
      </c>
      <c r="H38" s="182" t="s">
        <v>146</v>
      </c>
      <c r="I38" s="183">
        <v>20671.338</v>
      </c>
      <c r="J38" s="184">
        <v>107.56960518</v>
      </c>
      <c r="K38" s="182">
        <v>1.1403949799999999</v>
      </c>
      <c r="L38" s="185">
        <v>17.045712829999999</v>
      </c>
      <c r="M38" s="413">
        <v>8.1885890000000003E-2</v>
      </c>
      <c r="N38" s="110"/>
      <c r="O38" s="424">
        <v>116487.338</v>
      </c>
      <c r="P38" s="184">
        <v>104.74763099</v>
      </c>
    </row>
    <row r="39" spans="1:16" ht="18" customHeight="1">
      <c r="A39" s="163" t="s">
        <v>146</v>
      </c>
      <c r="B39" s="164" t="s">
        <v>210</v>
      </c>
      <c r="C39" s="164"/>
      <c r="D39" s="164"/>
      <c r="E39" s="165"/>
      <c r="F39" s="385" t="s">
        <v>121</v>
      </c>
      <c r="G39" s="166" t="s">
        <v>146</v>
      </c>
      <c r="H39" s="167" t="s">
        <v>146</v>
      </c>
      <c r="I39" s="168">
        <v>46555.697999999997</v>
      </c>
      <c r="J39" s="169">
        <v>117.54117793</v>
      </c>
      <c r="K39" s="167">
        <v>2.5683815999999999</v>
      </c>
      <c r="L39" s="170">
        <v>46.19156298</v>
      </c>
      <c r="M39" s="409">
        <v>0.39110950999999999</v>
      </c>
      <c r="N39" s="110"/>
      <c r="O39" s="419">
        <v>251038.86</v>
      </c>
      <c r="P39" s="169">
        <v>126.80985917</v>
      </c>
    </row>
    <row r="40" spans="1:16" ht="18" customHeight="1">
      <c r="A40" s="163" t="s">
        <v>146</v>
      </c>
      <c r="B40" s="164" t="s">
        <v>211</v>
      </c>
      <c r="C40" s="164"/>
      <c r="D40" s="164"/>
      <c r="E40" s="165"/>
      <c r="F40" s="385" t="s">
        <v>121</v>
      </c>
      <c r="G40" s="166" t="s">
        <v>146</v>
      </c>
      <c r="H40" s="167" t="s">
        <v>146</v>
      </c>
      <c r="I40" s="168">
        <v>10973.896000000001</v>
      </c>
      <c r="J40" s="169">
        <v>114.27684791999999</v>
      </c>
      <c r="K40" s="167">
        <v>0.60540715000000001</v>
      </c>
      <c r="L40" s="170">
        <v>54.673606339999999</v>
      </c>
      <c r="M40" s="409">
        <v>7.7177679999999999E-2</v>
      </c>
      <c r="N40" s="110"/>
      <c r="O40" s="419">
        <v>65700.100999999995</v>
      </c>
      <c r="P40" s="169">
        <v>141.32353351</v>
      </c>
    </row>
    <row r="41" spans="1:16" ht="18" customHeight="1">
      <c r="A41" s="163" t="s">
        <v>146</v>
      </c>
      <c r="B41" s="164" t="s">
        <v>212</v>
      </c>
      <c r="C41" s="164"/>
      <c r="D41" s="164"/>
      <c r="E41" s="165"/>
      <c r="F41" s="385" t="s">
        <v>121</v>
      </c>
      <c r="G41" s="166" t="s">
        <v>146</v>
      </c>
      <c r="H41" s="167" t="s">
        <v>146</v>
      </c>
      <c r="I41" s="168">
        <v>14660.968999999999</v>
      </c>
      <c r="J41" s="169">
        <v>86.625345679999995</v>
      </c>
      <c r="K41" s="167">
        <v>0.80881535000000004</v>
      </c>
      <c r="L41" s="170">
        <v>11.058776229999999</v>
      </c>
      <c r="M41" s="409">
        <v>-0.12742571</v>
      </c>
      <c r="N41" s="110"/>
      <c r="O41" s="419">
        <v>99650.567999999999</v>
      </c>
      <c r="P41" s="169">
        <v>121.93686073000001</v>
      </c>
    </row>
    <row r="42" spans="1:16" ht="18" customHeight="1">
      <c r="A42" s="163" t="s">
        <v>146</v>
      </c>
      <c r="B42" s="164" t="s">
        <v>213</v>
      </c>
      <c r="C42" s="164"/>
      <c r="D42" s="164"/>
      <c r="E42" s="165"/>
      <c r="F42" s="385" t="s">
        <v>121</v>
      </c>
      <c r="G42" s="166" t="s">
        <v>146</v>
      </c>
      <c r="H42" s="167" t="s">
        <v>146</v>
      </c>
      <c r="I42" s="168">
        <v>17507.955999999998</v>
      </c>
      <c r="J42" s="169">
        <v>115.49865489</v>
      </c>
      <c r="K42" s="167">
        <v>0.96587772999999999</v>
      </c>
      <c r="L42" s="170">
        <v>36.152008389999999</v>
      </c>
      <c r="M42" s="409">
        <v>0.13225416000000001</v>
      </c>
      <c r="N42" s="110"/>
      <c r="O42" s="419">
        <v>88726.375</v>
      </c>
      <c r="P42" s="169">
        <v>112.85834432999999</v>
      </c>
    </row>
    <row r="43" spans="1:16" ht="18" customHeight="1">
      <c r="A43" s="163" t="s">
        <v>146</v>
      </c>
      <c r="B43" s="164" t="s">
        <v>214</v>
      </c>
      <c r="C43" s="164"/>
      <c r="D43" s="164"/>
      <c r="E43" s="165"/>
      <c r="F43" s="385" t="s">
        <v>121</v>
      </c>
      <c r="G43" s="166" t="s">
        <v>146</v>
      </c>
      <c r="H43" s="167" t="s">
        <v>146</v>
      </c>
      <c r="I43" s="168">
        <v>44763.33</v>
      </c>
      <c r="J43" s="169">
        <v>108.55367188</v>
      </c>
      <c r="K43" s="167">
        <v>2.4695003600000001</v>
      </c>
      <c r="L43" s="170">
        <v>33.561949230000003</v>
      </c>
      <c r="M43" s="409">
        <v>0.19855795000000001</v>
      </c>
      <c r="N43" s="110"/>
      <c r="O43" s="419">
        <v>250833.30600000001</v>
      </c>
      <c r="P43" s="169">
        <v>107.42341473</v>
      </c>
    </row>
    <row r="44" spans="1:16" ht="18" customHeight="1">
      <c r="A44" s="163" t="s">
        <v>146</v>
      </c>
      <c r="B44" s="164" t="s">
        <v>215</v>
      </c>
      <c r="C44" s="164"/>
      <c r="D44" s="164"/>
      <c r="E44" s="165"/>
      <c r="F44" s="385" t="s">
        <v>121</v>
      </c>
      <c r="G44" s="166" t="s">
        <v>146</v>
      </c>
      <c r="H44" s="167" t="s">
        <v>146</v>
      </c>
      <c r="I44" s="168">
        <v>18623.121999999999</v>
      </c>
      <c r="J44" s="169">
        <v>123.96532268999999</v>
      </c>
      <c r="K44" s="167">
        <v>1.02739913</v>
      </c>
      <c r="L44" s="170">
        <v>29.28626062</v>
      </c>
      <c r="M44" s="409">
        <v>0.20267135</v>
      </c>
      <c r="N44" s="110"/>
      <c r="O44" s="419">
        <v>96674.574999999997</v>
      </c>
      <c r="P44" s="169">
        <v>119.13018624</v>
      </c>
    </row>
    <row r="45" spans="1:16" ht="18" customHeight="1">
      <c r="A45" s="163" t="s">
        <v>146</v>
      </c>
      <c r="B45" s="164" t="s">
        <v>216</v>
      </c>
      <c r="C45" s="164"/>
      <c r="D45" s="164"/>
      <c r="E45" s="165"/>
      <c r="F45" s="385" t="s">
        <v>176</v>
      </c>
      <c r="G45" s="166">
        <v>7565</v>
      </c>
      <c r="H45" s="167">
        <v>111.41384389</v>
      </c>
      <c r="I45" s="168">
        <v>15058.975</v>
      </c>
      <c r="J45" s="169">
        <v>119.19570037</v>
      </c>
      <c r="K45" s="167">
        <v>0.83077250999999996</v>
      </c>
      <c r="L45" s="170">
        <v>29.84362028</v>
      </c>
      <c r="M45" s="409">
        <v>0.13651979</v>
      </c>
      <c r="N45" s="110"/>
      <c r="O45" s="419">
        <v>81415.752999999997</v>
      </c>
      <c r="P45" s="169">
        <v>119.68453996</v>
      </c>
    </row>
    <row r="46" spans="1:16" ht="18" customHeight="1">
      <c r="A46" s="163" t="s">
        <v>146</v>
      </c>
      <c r="B46" s="164" t="s">
        <v>217</v>
      </c>
      <c r="C46" s="164"/>
      <c r="D46" s="164"/>
      <c r="E46" s="165"/>
      <c r="F46" s="385" t="s">
        <v>196</v>
      </c>
      <c r="G46" s="166">
        <v>1463254</v>
      </c>
      <c r="H46" s="167">
        <v>118.15004146</v>
      </c>
      <c r="I46" s="168">
        <v>17288.894</v>
      </c>
      <c r="J46" s="169">
        <v>122.71525981000001</v>
      </c>
      <c r="K46" s="167">
        <v>0.95379252999999997</v>
      </c>
      <c r="L46" s="170">
        <v>4.9371488599999998</v>
      </c>
      <c r="M46" s="409">
        <v>0.18015369000000001</v>
      </c>
      <c r="N46" s="110"/>
      <c r="O46" s="419">
        <v>98142.717000000004</v>
      </c>
      <c r="P46" s="169">
        <v>124.68913320999999</v>
      </c>
    </row>
    <row r="47" spans="1:16" ht="18" customHeight="1">
      <c r="A47" s="171" t="s">
        <v>146</v>
      </c>
      <c r="B47" s="172" t="s">
        <v>218</v>
      </c>
      <c r="C47" s="172"/>
      <c r="D47" s="172"/>
      <c r="E47" s="173"/>
      <c r="F47" s="387" t="s">
        <v>121</v>
      </c>
      <c r="G47" s="174" t="s">
        <v>146</v>
      </c>
      <c r="H47" s="175" t="s">
        <v>146</v>
      </c>
      <c r="I47" s="176">
        <v>43190.319000000003</v>
      </c>
      <c r="J47" s="177">
        <v>113.99073824</v>
      </c>
      <c r="K47" s="175">
        <v>2.3827205999999999</v>
      </c>
      <c r="L47" s="178">
        <v>38.561976399999999</v>
      </c>
      <c r="M47" s="414">
        <v>0.29841063000000001</v>
      </c>
      <c r="N47" s="110"/>
      <c r="O47" s="422">
        <v>264718.91800000001</v>
      </c>
      <c r="P47" s="177">
        <v>117.84461967999999</v>
      </c>
    </row>
    <row r="48" spans="1:16" ht="18" customHeight="1">
      <c r="A48" s="352" t="s">
        <v>146</v>
      </c>
      <c r="B48" s="172" t="s">
        <v>219</v>
      </c>
      <c r="C48" s="172"/>
      <c r="D48" s="172"/>
      <c r="E48" s="173"/>
      <c r="F48" s="387" t="s">
        <v>121</v>
      </c>
      <c r="G48" s="174" t="s">
        <v>146</v>
      </c>
      <c r="H48" s="175" t="s">
        <v>146</v>
      </c>
      <c r="I48" s="176">
        <v>41167.872000000003</v>
      </c>
      <c r="J48" s="177">
        <v>100.13923649</v>
      </c>
      <c r="K48" s="175">
        <v>2.2711463799999998</v>
      </c>
      <c r="L48" s="178">
        <v>20.743606799999998</v>
      </c>
      <c r="M48" s="414">
        <v>3.2222900000000001E-3</v>
      </c>
      <c r="N48" s="110"/>
      <c r="O48" s="422">
        <v>240572.98699999999</v>
      </c>
      <c r="P48" s="177">
        <v>103.33783773</v>
      </c>
    </row>
    <row r="49" spans="1:16" ht="18" customHeight="1">
      <c r="A49" s="346" t="s">
        <v>146</v>
      </c>
      <c r="B49" s="164" t="s">
        <v>220</v>
      </c>
      <c r="C49" s="164"/>
      <c r="D49" s="164"/>
      <c r="E49" s="165"/>
      <c r="F49" s="385" t="s">
        <v>196</v>
      </c>
      <c r="G49" s="166">
        <v>2739434</v>
      </c>
      <c r="H49" s="167">
        <v>86.978694709999999</v>
      </c>
      <c r="I49" s="168">
        <v>6971.9470000000001</v>
      </c>
      <c r="J49" s="169">
        <v>106.71625674000001</v>
      </c>
      <c r="K49" s="167">
        <v>0.38462790000000002</v>
      </c>
      <c r="L49" s="170">
        <v>26.436144410000001</v>
      </c>
      <c r="M49" s="409">
        <v>2.4700610000000001E-2</v>
      </c>
      <c r="N49" s="110"/>
      <c r="O49" s="419">
        <v>39365.264999999999</v>
      </c>
      <c r="P49" s="169">
        <v>102.84392296</v>
      </c>
    </row>
    <row r="50" spans="1:16" ht="18" customHeight="1">
      <c r="A50" s="163" t="s">
        <v>146</v>
      </c>
      <c r="B50" s="164" t="s">
        <v>221</v>
      </c>
      <c r="C50" s="164"/>
      <c r="D50" s="164"/>
      <c r="E50" s="165"/>
      <c r="F50" s="385" t="s">
        <v>222</v>
      </c>
      <c r="G50" s="166">
        <v>954573</v>
      </c>
      <c r="H50" s="167">
        <v>832.28531820000001</v>
      </c>
      <c r="I50" s="168">
        <v>9160.4120000000003</v>
      </c>
      <c r="J50" s="169">
        <v>307.77603513999998</v>
      </c>
      <c r="K50" s="167">
        <v>0.50536099000000001</v>
      </c>
      <c r="L50" s="170">
        <v>13.670860040000001</v>
      </c>
      <c r="M50" s="409">
        <v>0.34812281</v>
      </c>
      <c r="N50" s="110"/>
      <c r="O50" s="419">
        <v>55470.232000000004</v>
      </c>
      <c r="P50" s="169">
        <v>285.84374930000001</v>
      </c>
    </row>
    <row r="51" spans="1:16" ht="18" customHeight="1">
      <c r="A51" s="163" t="s">
        <v>146</v>
      </c>
      <c r="B51" s="164" t="s">
        <v>223</v>
      </c>
      <c r="C51" s="164"/>
      <c r="D51" s="164"/>
      <c r="E51" s="165"/>
      <c r="F51" s="385" t="s">
        <v>196</v>
      </c>
      <c r="G51" s="166">
        <v>122499</v>
      </c>
      <c r="H51" s="167">
        <v>107.06082852999999</v>
      </c>
      <c r="I51" s="168">
        <v>2139.7199999999998</v>
      </c>
      <c r="J51" s="169">
        <v>120.80773361</v>
      </c>
      <c r="K51" s="167">
        <v>0.11804393000000001</v>
      </c>
      <c r="L51" s="170">
        <v>13.3521436</v>
      </c>
      <c r="M51" s="409">
        <v>2.074645E-2</v>
      </c>
      <c r="N51" s="110"/>
      <c r="O51" s="419">
        <v>14085.43</v>
      </c>
      <c r="P51" s="169">
        <v>116.55695394</v>
      </c>
    </row>
    <row r="52" spans="1:16" ht="18" customHeight="1">
      <c r="A52" s="163" t="s">
        <v>146</v>
      </c>
      <c r="B52" s="164" t="s">
        <v>224</v>
      </c>
      <c r="C52" s="164"/>
      <c r="D52" s="164"/>
      <c r="E52" s="165"/>
      <c r="F52" s="385" t="s">
        <v>121</v>
      </c>
      <c r="G52" s="166" t="s">
        <v>146</v>
      </c>
      <c r="H52" s="167" t="s">
        <v>146</v>
      </c>
      <c r="I52" s="168">
        <v>4436.8590000000004</v>
      </c>
      <c r="J52" s="169">
        <v>48.401832409999997</v>
      </c>
      <c r="K52" s="167">
        <v>0.24477234</v>
      </c>
      <c r="L52" s="170">
        <v>14.10033612</v>
      </c>
      <c r="M52" s="409">
        <v>-0.26625937999999999</v>
      </c>
      <c r="N52" s="110"/>
      <c r="O52" s="419">
        <v>29240.728999999999</v>
      </c>
      <c r="P52" s="169">
        <v>64.872113720000002</v>
      </c>
    </row>
    <row r="53" spans="1:16" ht="18" customHeight="1">
      <c r="A53" s="163" t="s">
        <v>146</v>
      </c>
      <c r="B53" s="164" t="s">
        <v>225</v>
      </c>
      <c r="C53" s="164"/>
      <c r="D53" s="164"/>
      <c r="E53" s="165"/>
      <c r="F53" s="385" t="s">
        <v>121</v>
      </c>
      <c r="G53" s="166" t="s">
        <v>146</v>
      </c>
      <c r="H53" s="167" t="s">
        <v>146</v>
      </c>
      <c r="I53" s="168">
        <v>17096.303</v>
      </c>
      <c r="J53" s="169">
        <v>105.72348061</v>
      </c>
      <c r="K53" s="167">
        <v>0.94316769</v>
      </c>
      <c r="L53" s="170">
        <v>25.439944690000001</v>
      </c>
      <c r="M53" s="409">
        <v>5.2101210000000002E-2</v>
      </c>
      <c r="N53" s="110"/>
      <c r="O53" s="419">
        <v>111145.622</v>
      </c>
      <c r="P53" s="169">
        <v>120.99673185</v>
      </c>
    </row>
    <row r="54" spans="1:16" ht="18" customHeight="1">
      <c r="A54" s="163" t="s">
        <v>146</v>
      </c>
      <c r="B54" s="164" t="s">
        <v>226</v>
      </c>
      <c r="C54" s="164"/>
      <c r="D54" s="164"/>
      <c r="E54" s="165"/>
      <c r="F54" s="385" t="s">
        <v>121</v>
      </c>
      <c r="G54" s="166" t="s">
        <v>146</v>
      </c>
      <c r="H54" s="167" t="s">
        <v>146</v>
      </c>
      <c r="I54" s="168">
        <v>37630.334000000003</v>
      </c>
      <c r="J54" s="169">
        <v>109.88531556</v>
      </c>
      <c r="K54" s="167">
        <v>2.0759877200000001</v>
      </c>
      <c r="L54" s="170">
        <v>7.3188665300000002</v>
      </c>
      <c r="M54" s="409">
        <v>0.19056614999999999</v>
      </c>
      <c r="N54" s="110"/>
      <c r="O54" s="419">
        <v>214779.41</v>
      </c>
      <c r="P54" s="169">
        <v>109.40016663</v>
      </c>
    </row>
    <row r="55" spans="1:16" ht="18" customHeight="1">
      <c r="A55" s="163" t="s">
        <v>146</v>
      </c>
      <c r="B55" s="164" t="s">
        <v>227</v>
      </c>
      <c r="C55" s="164"/>
      <c r="D55" s="164"/>
      <c r="E55" s="165"/>
      <c r="F55" s="385" t="s">
        <v>121</v>
      </c>
      <c r="G55" s="166" t="s">
        <v>146</v>
      </c>
      <c r="H55" s="167" t="s">
        <v>146</v>
      </c>
      <c r="I55" s="168">
        <v>28442.935000000001</v>
      </c>
      <c r="J55" s="169">
        <v>104.22883167000001</v>
      </c>
      <c r="K55" s="167">
        <v>1.56913791</v>
      </c>
      <c r="L55" s="170">
        <v>58.580937550000002</v>
      </c>
      <c r="M55" s="409">
        <v>6.4962649999999997E-2</v>
      </c>
      <c r="N55" s="110"/>
      <c r="O55" s="419">
        <v>162222.40100000001</v>
      </c>
      <c r="P55" s="169">
        <v>105.27431366</v>
      </c>
    </row>
    <row r="56" spans="1:16" ht="18" customHeight="1">
      <c r="A56" s="163" t="s">
        <v>146</v>
      </c>
      <c r="B56" s="164" t="s">
        <v>228</v>
      </c>
      <c r="C56" s="164"/>
      <c r="D56" s="164"/>
      <c r="E56" s="165"/>
      <c r="F56" s="385" t="s">
        <v>121</v>
      </c>
      <c r="G56" s="166" t="s">
        <v>146</v>
      </c>
      <c r="H56" s="167" t="s">
        <v>146</v>
      </c>
      <c r="I56" s="168">
        <v>55382.896999999997</v>
      </c>
      <c r="J56" s="169">
        <v>115.89480675</v>
      </c>
      <c r="K56" s="167">
        <v>3.05535991</v>
      </c>
      <c r="L56" s="170">
        <v>32.773205160000003</v>
      </c>
      <c r="M56" s="409">
        <v>0.42758627999999999</v>
      </c>
      <c r="N56" s="110"/>
      <c r="O56" s="419">
        <v>317115.94799999997</v>
      </c>
      <c r="P56" s="169">
        <v>119.88888572</v>
      </c>
    </row>
    <row r="57" spans="1:16" ht="18" customHeight="1">
      <c r="A57" s="163" t="s">
        <v>146</v>
      </c>
      <c r="B57" s="164" t="s">
        <v>229</v>
      </c>
      <c r="C57" s="164"/>
      <c r="D57" s="164"/>
      <c r="E57" s="165"/>
      <c r="F57" s="385" t="s">
        <v>230</v>
      </c>
      <c r="G57" s="166">
        <v>764779</v>
      </c>
      <c r="H57" s="167">
        <v>132.9971793</v>
      </c>
      <c r="I57" s="168">
        <v>4691.0510000000004</v>
      </c>
      <c r="J57" s="169">
        <v>117.83342087</v>
      </c>
      <c r="K57" s="167">
        <v>0.25879558000000003</v>
      </c>
      <c r="L57" s="170">
        <v>6.4376530199999999</v>
      </c>
      <c r="M57" s="409">
        <v>3.9966229999999998E-2</v>
      </c>
      <c r="N57" s="110"/>
      <c r="O57" s="419">
        <v>26854.615000000002</v>
      </c>
      <c r="P57" s="169">
        <v>113.01582648</v>
      </c>
    </row>
    <row r="58" spans="1:16" ht="18" customHeight="1">
      <c r="A58" s="163" t="s">
        <v>146</v>
      </c>
      <c r="B58" s="164" t="s">
        <v>231</v>
      </c>
      <c r="C58" s="164"/>
      <c r="D58" s="164"/>
      <c r="E58" s="165"/>
      <c r="F58" s="385" t="s">
        <v>222</v>
      </c>
      <c r="G58" s="166">
        <v>176036</v>
      </c>
      <c r="H58" s="167">
        <v>84.055618159999995</v>
      </c>
      <c r="I58" s="168">
        <v>488283.41100000002</v>
      </c>
      <c r="J58" s="169">
        <v>90.993953169999997</v>
      </c>
      <c r="K58" s="167">
        <v>26.93758618</v>
      </c>
      <c r="L58" s="170">
        <v>46.623193880000002</v>
      </c>
      <c r="M58" s="409">
        <v>-2.7205107900000001</v>
      </c>
      <c r="N58" s="110"/>
      <c r="O58" s="419">
        <v>2731261.4369999999</v>
      </c>
      <c r="P58" s="169">
        <v>102.22452828</v>
      </c>
    </row>
    <row r="59" spans="1:16" ht="18" customHeight="1">
      <c r="A59" s="171" t="s">
        <v>146</v>
      </c>
      <c r="B59" s="172" t="s">
        <v>232</v>
      </c>
      <c r="C59" s="172"/>
      <c r="D59" s="172"/>
      <c r="E59" s="173"/>
      <c r="F59" s="387" t="s">
        <v>196</v>
      </c>
      <c r="G59" s="174">
        <v>106520718</v>
      </c>
      <c r="H59" s="175">
        <v>82.719409760000005</v>
      </c>
      <c r="I59" s="176">
        <v>205553.10200000001</v>
      </c>
      <c r="J59" s="177">
        <v>96.757444539999995</v>
      </c>
      <c r="K59" s="175">
        <v>11.339939620000001</v>
      </c>
      <c r="L59" s="178">
        <v>65.333773550000004</v>
      </c>
      <c r="M59" s="414">
        <v>-0.38777863000000001</v>
      </c>
      <c r="N59" s="110"/>
      <c r="O59" s="422">
        <v>1249803.5560000001</v>
      </c>
      <c r="P59" s="177">
        <v>103.32537649</v>
      </c>
    </row>
    <row r="60" spans="1:16" ht="18" customHeight="1">
      <c r="A60" s="346" t="s">
        <v>146</v>
      </c>
      <c r="B60" s="164" t="s">
        <v>233</v>
      </c>
      <c r="C60" s="164"/>
      <c r="D60" s="164"/>
      <c r="E60" s="165"/>
      <c r="F60" s="385" t="s">
        <v>121</v>
      </c>
      <c r="G60" s="166" t="s">
        <v>146</v>
      </c>
      <c r="H60" s="167" t="s">
        <v>146</v>
      </c>
      <c r="I60" s="168">
        <v>17418.063999999998</v>
      </c>
      <c r="J60" s="169">
        <v>115.62634758</v>
      </c>
      <c r="K60" s="167">
        <v>0.96091857999999997</v>
      </c>
      <c r="L60" s="170">
        <v>55.071292370000002</v>
      </c>
      <c r="M60" s="409">
        <v>0.13251266</v>
      </c>
      <c r="N60" s="110"/>
      <c r="O60" s="419">
        <v>112741.155</v>
      </c>
      <c r="P60" s="169">
        <v>123.82444452</v>
      </c>
    </row>
    <row r="61" spans="1:16" ht="18" customHeight="1">
      <c r="A61" s="163" t="s">
        <v>146</v>
      </c>
      <c r="B61" s="164" t="s">
        <v>234</v>
      </c>
      <c r="C61" s="164"/>
      <c r="D61" s="164"/>
      <c r="E61" s="165"/>
      <c r="F61" s="385" t="s">
        <v>121</v>
      </c>
      <c r="G61" s="166" t="s">
        <v>146</v>
      </c>
      <c r="H61" s="167" t="s">
        <v>146</v>
      </c>
      <c r="I61" s="168">
        <v>8054.3729999999996</v>
      </c>
      <c r="J61" s="169">
        <v>69.579575340000005</v>
      </c>
      <c r="K61" s="167">
        <v>0.44434309999999999</v>
      </c>
      <c r="L61" s="170">
        <v>49.40052352</v>
      </c>
      <c r="M61" s="409">
        <v>-0.19823122000000001</v>
      </c>
      <c r="N61" s="110"/>
      <c r="O61" s="419">
        <v>37629.14</v>
      </c>
      <c r="P61" s="169">
        <v>58.033676929999999</v>
      </c>
    </row>
    <row r="62" spans="1:16" ht="18" customHeight="1">
      <c r="A62" s="171" t="s">
        <v>146</v>
      </c>
      <c r="B62" s="172" t="s">
        <v>235</v>
      </c>
      <c r="C62" s="172"/>
      <c r="D62" s="172"/>
      <c r="E62" s="173"/>
      <c r="F62" s="387" t="s">
        <v>222</v>
      </c>
      <c r="G62" s="174">
        <v>226</v>
      </c>
      <c r="H62" s="175">
        <v>245.65217390999999</v>
      </c>
      <c r="I62" s="176">
        <v>6366.3760000000002</v>
      </c>
      <c r="J62" s="177">
        <v>88.375295469999998</v>
      </c>
      <c r="K62" s="175">
        <v>0.35121980000000003</v>
      </c>
      <c r="L62" s="178">
        <v>5.5905849500000002</v>
      </c>
      <c r="M62" s="414">
        <v>-4.714115E-2</v>
      </c>
      <c r="N62" s="110"/>
      <c r="O62" s="422">
        <v>39853.555999999997</v>
      </c>
      <c r="P62" s="177">
        <v>103.11890689000001</v>
      </c>
    </row>
    <row r="63" spans="1:16" ht="18" customHeight="1">
      <c r="A63" s="116" t="s">
        <v>237</v>
      </c>
      <c r="B63" s="117"/>
      <c r="C63" s="117"/>
      <c r="D63" s="117"/>
      <c r="E63" s="118"/>
      <c r="F63" s="384" t="s">
        <v>121</v>
      </c>
      <c r="G63" s="134" t="s">
        <v>146</v>
      </c>
      <c r="H63" s="113" t="s">
        <v>146</v>
      </c>
      <c r="I63" s="135">
        <v>60763.993999999999</v>
      </c>
      <c r="J63" s="114">
        <v>100.49080811</v>
      </c>
      <c r="K63" s="113">
        <v>3.3522239100000002</v>
      </c>
      <c r="L63" s="137">
        <v>12.99868242</v>
      </c>
      <c r="M63" s="408">
        <v>1.6706619999999998E-2</v>
      </c>
      <c r="N63" s="110"/>
      <c r="O63" s="418">
        <v>334354.05900000001</v>
      </c>
      <c r="P63" s="114">
        <v>101.22538600999999</v>
      </c>
    </row>
    <row r="64" spans="1:16" ht="18" customHeight="1">
      <c r="A64" s="163" t="s">
        <v>146</v>
      </c>
      <c r="B64" s="164" t="s">
        <v>238</v>
      </c>
      <c r="C64" s="164"/>
      <c r="D64" s="164"/>
      <c r="E64" s="165"/>
      <c r="F64" s="385" t="s">
        <v>176</v>
      </c>
      <c r="G64" s="166">
        <v>3322</v>
      </c>
      <c r="H64" s="167">
        <v>77.291763610000004</v>
      </c>
      <c r="I64" s="168">
        <v>4595.4210000000003</v>
      </c>
      <c r="J64" s="169">
        <v>84.988094430000004</v>
      </c>
      <c r="K64" s="167">
        <v>0.25351986999999998</v>
      </c>
      <c r="L64" s="170">
        <v>54.127800110000003</v>
      </c>
      <c r="M64" s="409">
        <v>-4.5694070000000003E-2</v>
      </c>
      <c r="N64" s="110"/>
      <c r="O64" s="419">
        <v>28244.339</v>
      </c>
      <c r="P64" s="169">
        <v>105.25560288</v>
      </c>
    </row>
    <row r="65" spans="1:16" ht="18" customHeight="1">
      <c r="A65" s="163" t="s">
        <v>146</v>
      </c>
      <c r="B65" s="164" t="s">
        <v>239</v>
      </c>
      <c r="C65" s="164"/>
      <c r="D65" s="164"/>
      <c r="E65" s="165"/>
      <c r="F65" s="385" t="s">
        <v>121</v>
      </c>
      <c r="G65" s="166" t="s">
        <v>146</v>
      </c>
      <c r="H65" s="167" t="s">
        <v>146</v>
      </c>
      <c r="I65" s="168">
        <v>27809.977999999999</v>
      </c>
      <c r="J65" s="169">
        <v>103.78444435</v>
      </c>
      <c r="K65" s="167">
        <v>1.5342189799999999</v>
      </c>
      <c r="L65" s="170">
        <v>12.51287492</v>
      </c>
      <c r="M65" s="409">
        <v>5.7085700000000003E-2</v>
      </c>
      <c r="N65" s="110"/>
      <c r="O65" s="419">
        <v>148336.76999999999</v>
      </c>
      <c r="P65" s="169">
        <v>102.19464366</v>
      </c>
    </row>
    <row r="66" spans="1:16" ht="18" customHeight="1">
      <c r="A66" s="163" t="s">
        <v>146</v>
      </c>
      <c r="B66" s="164" t="s">
        <v>240</v>
      </c>
      <c r="C66" s="164"/>
      <c r="D66" s="164"/>
      <c r="E66" s="165"/>
      <c r="F66" s="385" t="s">
        <v>121</v>
      </c>
      <c r="G66" s="166" t="s">
        <v>146</v>
      </c>
      <c r="H66" s="167" t="s">
        <v>146</v>
      </c>
      <c r="I66" s="168">
        <v>7692.1490000000003</v>
      </c>
      <c r="J66" s="169">
        <v>95.102031179999997</v>
      </c>
      <c r="K66" s="167">
        <v>0.42435995999999998</v>
      </c>
      <c r="L66" s="170">
        <v>13.09800328</v>
      </c>
      <c r="M66" s="409">
        <v>-2.2301330000000001E-2</v>
      </c>
      <c r="N66" s="110"/>
      <c r="O66" s="419">
        <v>43877.03</v>
      </c>
      <c r="P66" s="169">
        <v>91.061204430000004</v>
      </c>
    </row>
    <row r="67" spans="1:16" ht="18" customHeight="1">
      <c r="A67" s="163" t="s">
        <v>146</v>
      </c>
      <c r="B67" s="164" t="s">
        <v>241</v>
      </c>
      <c r="C67" s="164"/>
      <c r="D67" s="164"/>
      <c r="E67" s="165"/>
      <c r="F67" s="385" t="s">
        <v>121</v>
      </c>
      <c r="G67" s="166" t="s">
        <v>146</v>
      </c>
      <c r="H67" s="167" t="s">
        <v>146</v>
      </c>
      <c r="I67" s="168">
        <v>4869.2020000000002</v>
      </c>
      <c r="J67" s="169">
        <v>104.41888657</v>
      </c>
      <c r="K67" s="167">
        <v>0.26862381000000002</v>
      </c>
      <c r="L67" s="170">
        <v>64.117091990000006</v>
      </c>
      <c r="M67" s="409">
        <v>1.1599740000000001E-2</v>
      </c>
      <c r="N67" s="110"/>
      <c r="O67" s="419">
        <v>26569.040000000001</v>
      </c>
      <c r="P67" s="169">
        <v>117.32769174000001</v>
      </c>
    </row>
    <row r="68" spans="1:16" ht="18" customHeight="1">
      <c r="A68" s="353" t="s">
        <v>146</v>
      </c>
      <c r="B68" s="158" t="s">
        <v>242</v>
      </c>
      <c r="C68" s="158"/>
      <c r="D68" s="158"/>
      <c r="E68" s="354"/>
      <c r="F68" s="388" t="s">
        <v>196</v>
      </c>
      <c r="G68" s="355">
        <v>3168658</v>
      </c>
      <c r="H68" s="356">
        <v>94.481607049999994</v>
      </c>
      <c r="I68" s="357">
        <v>7652.277</v>
      </c>
      <c r="J68" s="358">
        <v>91.843561940000001</v>
      </c>
      <c r="K68" s="356">
        <v>0.42216029999999999</v>
      </c>
      <c r="L68" s="359">
        <v>22.027964600000001</v>
      </c>
      <c r="M68" s="410">
        <v>-3.8255980000000002E-2</v>
      </c>
      <c r="N68" s="110"/>
      <c r="O68" s="420">
        <v>45379.025000000001</v>
      </c>
      <c r="P68" s="358">
        <v>92.804586009999994</v>
      </c>
    </row>
    <row r="69" spans="1:16" ht="18" customHeight="1">
      <c r="A69" s="116" t="s">
        <v>243</v>
      </c>
      <c r="B69" s="117"/>
      <c r="C69" s="117"/>
      <c r="D69" s="117"/>
      <c r="E69" s="118"/>
      <c r="F69" s="405" t="s">
        <v>121</v>
      </c>
      <c r="G69" s="134" t="s">
        <v>146</v>
      </c>
      <c r="H69" s="113" t="s">
        <v>146</v>
      </c>
      <c r="I69" s="135">
        <v>55762.569000000003</v>
      </c>
      <c r="J69" s="114">
        <v>101.35704763</v>
      </c>
      <c r="K69" s="113">
        <v>3.0763056299999998</v>
      </c>
      <c r="L69" s="137">
        <v>6.8902001799999999</v>
      </c>
      <c r="M69" s="408">
        <v>4.202819E-2</v>
      </c>
      <c r="N69" s="110"/>
      <c r="O69" s="418">
        <v>303022.51799999998</v>
      </c>
      <c r="P69" s="114">
        <v>104.82506578</v>
      </c>
    </row>
    <row r="70" spans="1:16" ht="18" customHeight="1">
      <c r="A70" s="186" t="s">
        <v>146</v>
      </c>
      <c r="B70" s="150" t="s">
        <v>244</v>
      </c>
      <c r="C70" s="150"/>
      <c r="D70" s="150"/>
      <c r="E70" s="151"/>
      <c r="F70" s="390" t="s">
        <v>121</v>
      </c>
      <c r="G70" s="152" t="s">
        <v>146</v>
      </c>
      <c r="H70" s="153" t="s">
        <v>146</v>
      </c>
      <c r="I70" s="154">
        <v>55102.748</v>
      </c>
      <c r="J70" s="155">
        <v>100.86638623</v>
      </c>
      <c r="K70" s="153">
        <v>3.0399046699999999</v>
      </c>
      <c r="L70" s="156">
        <v>8.5203252500000008</v>
      </c>
      <c r="M70" s="412">
        <v>2.6643739999999999E-2</v>
      </c>
      <c r="N70" s="110"/>
      <c r="O70" s="421">
        <v>299630.723</v>
      </c>
      <c r="P70" s="155">
        <v>104.87412292</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245</v>
      </c>
      <c r="I1" s="188"/>
      <c r="O1" s="159"/>
      <c r="P1" s="189" t="s">
        <v>165</v>
      </c>
    </row>
    <row r="2" spans="1:17" s="32" customFormat="1" ht="15" customHeight="1">
      <c r="A2" s="29"/>
      <c r="B2" s="59"/>
      <c r="C2" s="59"/>
      <c r="D2" s="59"/>
      <c r="E2" s="59"/>
      <c r="F2" s="41"/>
      <c r="G2" s="30" t="s">
        <v>443</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119</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1178978.612</v>
      </c>
      <c r="J5" s="139">
        <v>146.36581125999999</v>
      </c>
      <c r="K5" s="49">
        <v>100</v>
      </c>
      <c r="L5" s="50">
        <v>11.775394110000001</v>
      </c>
      <c r="M5" s="95">
        <v>46.365811260000001</v>
      </c>
      <c r="N5" s="51"/>
      <c r="O5" s="133">
        <v>6366965.5779999997</v>
      </c>
      <c r="P5" s="139">
        <v>136.9175328</v>
      </c>
      <c r="Q5" s="60"/>
    </row>
    <row r="6" spans="1:17" s="32" customFormat="1" ht="18" customHeight="1">
      <c r="A6" s="124" t="s">
        <v>174</v>
      </c>
      <c r="B6" s="342"/>
      <c r="C6" s="342"/>
      <c r="D6" s="342"/>
      <c r="E6" s="342"/>
      <c r="F6" s="54" t="s">
        <v>121</v>
      </c>
      <c r="G6" s="140" t="s">
        <v>146</v>
      </c>
      <c r="H6" s="55" t="s">
        <v>146</v>
      </c>
      <c r="I6" s="135">
        <v>78221.913</v>
      </c>
      <c r="J6" s="55">
        <v>167.40074729</v>
      </c>
      <c r="K6" s="57">
        <v>6.6347185800000004</v>
      </c>
      <c r="L6" s="57">
        <v>10.163711230000001</v>
      </c>
      <c r="M6" s="61">
        <v>3.9099343900000001</v>
      </c>
      <c r="N6" s="51"/>
      <c r="O6" s="135">
        <v>392951.25199999998</v>
      </c>
      <c r="P6" s="56">
        <v>134.54214279000001</v>
      </c>
      <c r="Q6" s="62"/>
    </row>
    <row r="7" spans="1:17" ht="18" customHeight="1">
      <c r="A7" s="344" t="s">
        <v>146</v>
      </c>
      <c r="B7" s="345" t="s">
        <v>246</v>
      </c>
      <c r="C7" s="345"/>
      <c r="D7" s="345"/>
      <c r="E7" s="345"/>
      <c r="F7" s="191" t="s">
        <v>176</v>
      </c>
      <c r="G7" s="192">
        <v>5553</v>
      </c>
      <c r="H7" s="193">
        <v>104.1447862</v>
      </c>
      <c r="I7" s="168">
        <v>2939.6</v>
      </c>
      <c r="J7" s="193">
        <v>125.58207093</v>
      </c>
      <c r="K7" s="193">
        <v>0.24933446000000001</v>
      </c>
      <c r="L7" s="193">
        <v>1.62734109</v>
      </c>
      <c r="M7" s="194">
        <v>7.4341279999999996E-2</v>
      </c>
      <c r="N7" s="51"/>
      <c r="O7" s="168">
        <v>16659.190999999999</v>
      </c>
      <c r="P7" s="195">
        <v>128.33172974999999</v>
      </c>
      <c r="Q7" s="287"/>
    </row>
    <row r="8" spans="1:17" ht="18" customHeight="1">
      <c r="A8" s="344" t="s">
        <v>146</v>
      </c>
      <c r="B8" s="345" t="s">
        <v>247</v>
      </c>
      <c r="C8" s="345"/>
      <c r="D8" s="345"/>
      <c r="E8" s="345"/>
      <c r="F8" s="191" t="s">
        <v>196</v>
      </c>
      <c r="G8" s="192">
        <v>20138236</v>
      </c>
      <c r="H8" s="193">
        <v>152.48384166</v>
      </c>
      <c r="I8" s="168">
        <v>18308.399000000001</v>
      </c>
      <c r="J8" s="193">
        <v>205.63127413999999</v>
      </c>
      <c r="K8" s="193">
        <v>1.5529033999999999</v>
      </c>
      <c r="L8" s="193">
        <v>15.059296209999999</v>
      </c>
      <c r="M8" s="194">
        <v>1.16758213</v>
      </c>
      <c r="N8" s="51"/>
      <c r="O8" s="168">
        <v>113041.086</v>
      </c>
      <c r="P8" s="195">
        <v>129.33102282999999</v>
      </c>
      <c r="Q8" s="287"/>
    </row>
    <row r="9" spans="1:17" ht="18" customHeight="1">
      <c r="A9" s="344" t="s">
        <v>146</v>
      </c>
      <c r="B9" s="345" t="s">
        <v>248</v>
      </c>
      <c r="C9" s="345"/>
      <c r="D9" s="345"/>
      <c r="E9" s="345"/>
      <c r="F9" s="191" t="s">
        <v>176</v>
      </c>
      <c r="G9" s="192">
        <v>6230</v>
      </c>
      <c r="H9" s="193">
        <v>104.12836369999999</v>
      </c>
      <c r="I9" s="168">
        <v>4539.1049999999996</v>
      </c>
      <c r="J9" s="193">
        <v>133.43735072000001</v>
      </c>
      <c r="K9" s="193">
        <v>0.38500317000000001</v>
      </c>
      <c r="L9" s="193">
        <v>11.59594145</v>
      </c>
      <c r="M9" s="194">
        <v>0.14120770999999999</v>
      </c>
      <c r="N9" s="51"/>
      <c r="O9" s="168">
        <v>21546.159</v>
      </c>
      <c r="P9" s="195">
        <v>121.20101523</v>
      </c>
      <c r="Q9" s="287"/>
    </row>
    <row r="10" spans="1:17" ht="18" customHeight="1">
      <c r="A10" s="344" t="s">
        <v>146</v>
      </c>
      <c r="B10" s="345" t="s">
        <v>249</v>
      </c>
      <c r="C10" s="345"/>
      <c r="D10" s="345"/>
      <c r="E10" s="345"/>
      <c r="F10" s="191" t="s">
        <v>176</v>
      </c>
      <c r="G10" s="192">
        <v>275361</v>
      </c>
      <c r="H10" s="193">
        <v>101.53242012</v>
      </c>
      <c r="I10" s="168">
        <v>13850.415000000001</v>
      </c>
      <c r="J10" s="193">
        <v>148.00937101</v>
      </c>
      <c r="K10" s="193">
        <v>1.1747808500000001</v>
      </c>
      <c r="L10" s="193">
        <v>19.86063386</v>
      </c>
      <c r="M10" s="194">
        <v>0.55774195000000004</v>
      </c>
      <c r="N10" s="51"/>
      <c r="O10" s="168">
        <v>67700.642000000007</v>
      </c>
      <c r="P10" s="195">
        <v>139.98894573000001</v>
      </c>
      <c r="Q10" s="287"/>
    </row>
    <row r="11" spans="1:17" ht="18" customHeight="1">
      <c r="A11" s="344" t="s">
        <v>146</v>
      </c>
      <c r="B11" s="345" t="s">
        <v>250</v>
      </c>
      <c r="C11" s="345"/>
      <c r="D11" s="345"/>
      <c r="E11" s="345"/>
      <c r="F11" s="191" t="s">
        <v>196</v>
      </c>
      <c r="G11" s="192">
        <v>46037335</v>
      </c>
      <c r="H11" s="193">
        <v>117.93368178</v>
      </c>
      <c r="I11" s="168">
        <v>11208.097</v>
      </c>
      <c r="J11" s="193">
        <v>148.11127384</v>
      </c>
      <c r="K11" s="193">
        <v>0.95066161000000005</v>
      </c>
      <c r="L11" s="193">
        <v>8.4097084800000008</v>
      </c>
      <c r="M11" s="194">
        <v>0.45198533000000002</v>
      </c>
      <c r="N11" s="51"/>
      <c r="O11" s="168">
        <v>56596.959000000003</v>
      </c>
      <c r="P11" s="195">
        <v>129.46854379000001</v>
      </c>
    </row>
    <row r="12" spans="1:17" ht="18" customHeight="1">
      <c r="A12" s="344" t="s">
        <v>146</v>
      </c>
      <c r="B12" s="345" t="s">
        <v>178</v>
      </c>
      <c r="C12" s="345"/>
      <c r="D12" s="345"/>
      <c r="E12" s="345"/>
      <c r="F12" s="202" t="s">
        <v>176</v>
      </c>
      <c r="G12" s="203">
        <v>9552</v>
      </c>
      <c r="H12" s="204">
        <v>102.55529310999999</v>
      </c>
      <c r="I12" s="176">
        <v>4588.3429999999998</v>
      </c>
      <c r="J12" s="204">
        <v>169.08051470999999</v>
      </c>
      <c r="K12" s="204">
        <v>0.38917949000000002</v>
      </c>
      <c r="L12" s="204">
        <v>11.18918788</v>
      </c>
      <c r="M12" s="205">
        <v>0.23272958999999999</v>
      </c>
      <c r="N12" s="51"/>
      <c r="O12" s="176">
        <v>26562.277999999998</v>
      </c>
      <c r="P12" s="206">
        <v>142.35823199000001</v>
      </c>
    </row>
    <row r="13" spans="1:17" s="32" customFormat="1" ht="18" customHeight="1">
      <c r="A13" s="344" t="s">
        <v>146</v>
      </c>
      <c r="B13" s="345" t="s">
        <v>251</v>
      </c>
      <c r="C13" s="345"/>
      <c r="D13" s="345"/>
      <c r="E13" s="345"/>
      <c r="F13" s="331" t="s">
        <v>176</v>
      </c>
      <c r="G13" s="332">
        <v>81823</v>
      </c>
      <c r="H13" s="333">
        <v>140.1174738</v>
      </c>
      <c r="I13" s="154">
        <v>5761.7820000000002</v>
      </c>
      <c r="J13" s="333">
        <v>142.71660764999999</v>
      </c>
      <c r="K13" s="333">
        <v>0.48870963000000001</v>
      </c>
      <c r="L13" s="333">
        <v>10.97035844</v>
      </c>
      <c r="M13" s="334">
        <v>0.21409808</v>
      </c>
      <c r="N13" s="51"/>
      <c r="O13" s="154">
        <v>29196.89</v>
      </c>
      <c r="P13" s="335">
        <v>135.09839681</v>
      </c>
      <c r="Q13" s="59"/>
    </row>
    <row r="14" spans="1:17" ht="18" customHeight="1">
      <c r="A14" s="121" t="s">
        <v>179</v>
      </c>
      <c r="B14" s="362"/>
      <c r="C14" s="362"/>
      <c r="D14" s="362"/>
      <c r="E14" s="363"/>
      <c r="F14" s="364" t="s">
        <v>121</v>
      </c>
      <c r="G14" s="365" t="s">
        <v>146</v>
      </c>
      <c r="H14" s="366" t="s">
        <v>146</v>
      </c>
      <c r="I14" s="357">
        <v>2200.297</v>
      </c>
      <c r="J14" s="366">
        <v>115.50806715</v>
      </c>
      <c r="K14" s="366">
        <v>0.18662739</v>
      </c>
      <c r="L14" s="366">
        <v>2.4123958600000002</v>
      </c>
      <c r="M14" s="367">
        <v>3.6674180000000001E-2</v>
      </c>
      <c r="N14" s="51"/>
      <c r="O14" s="357">
        <v>10298.878000000001</v>
      </c>
      <c r="P14" s="368">
        <v>114.34517708</v>
      </c>
    </row>
    <row r="15" spans="1:17" ht="18" customHeight="1">
      <c r="A15" s="124" t="s">
        <v>182</v>
      </c>
      <c r="B15" s="343"/>
      <c r="C15" s="343"/>
      <c r="D15" s="343"/>
      <c r="E15" s="369"/>
      <c r="F15" s="54" t="s">
        <v>121</v>
      </c>
      <c r="G15" s="140" t="s">
        <v>146</v>
      </c>
      <c r="H15" s="55" t="s">
        <v>146</v>
      </c>
      <c r="I15" s="135">
        <v>71110.97</v>
      </c>
      <c r="J15" s="55">
        <v>136.45861844000001</v>
      </c>
      <c r="K15" s="55">
        <v>6.0315742200000004</v>
      </c>
      <c r="L15" s="55">
        <v>9.9717315400000004</v>
      </c>
      <c r="M15" s="61">
        <v>2.3586828999999998</v>
      </c>
      <c r="N15" s="51"/>
      <c r="O15" s="135">
        <v>361384.08799999999</v>
      </c>
      <c r="P15" s="56">
        <v>142.65293266</v>
      </c>
    </row>
    <row r="16" spans="1:17" ht="18" customHeight="1">
      <c r="A16" s="344" t="s">
        <v>146</v>
      </c>
      <c r="B16" s="345" t="s">
        <v>252</v>
      </c>
      <c r="C16" s="345"/>
      <c r="D16" s="345"/>
      <c r="E16" s="122"/>
      <c r="F16" s="191" t="s">
        <v>176</v>
      </c>
      <c r="G16" s="192">
        <v>158946</v>
      </c>
      <c r="H16" s="193">
        <v>101.34987789</v>
      </c>
      <c r="I16" s="168">
        <v>18337.648000000001</v>
      </c>
      <c r="J16" s="193">
        <v>150.00191003</v>
      </c>
      <c r="K16" s="193">
        <v>1.55538428</v>
      </c>
      <c r="L16" s="193">
        <v>28.140304499999999</v>
      </c>
      <c r="M16" s="194">
        <v>0.75886960000000003</v>
      </c>
      <c r="N16" s="51"/>
      <c r="O16" s="168">
        <v>82318.754000000001</v>
      </c>
      <c r="P16" s="195">
        <v>145.34212830999999</v>
      </c>
    </row>
    <row r="17" spans="1:17" ht="18" customHeight="1">
      <c r="A17" s="344" t="s">
        <v>146</v>
      </c>
      <c r="B17" s="345" t="s">
        <v>183</v>
      </c>
      <c r="C17" s="345"/>
      <c r="D17" s="345"/>
      <c r="E17" s="122"/>
      <c r="F17" s="191" t="s">
        <v>176</v>
      </c>
      <c r="G17" s="192">
        <v>20953</v>
      </c>
      <c r="H17" s="193">
        <v>115.68573322</v>
      </c>
      <c r="I17" s="168">
        <v>5737.2269999999999</v>
      </c>
      <c r="J17" s="193">
        <v>146.43003808</v>
      </c>
      <c r="K17" s="193">
        <v>0.48662688999999998</v>
      </c>
      <c r="L17" s="193">
        <v>26.74278121</v>
      </c>
      <c r="M17" s="194">
        <v>0.22584195000000001</v>
      </c>
      <c r="N17" s="51"/>
      <c r="O17" s="168">
        <v>33994.480000000003</v>
      </c>
      <c r="P17" s="195">
        <v>126.01905265000001</v>
      </c>
    </row>
    <row r="18" spans="1:17" ht="18" customHeight="1">
      <c r="A18" s="344" t="s">
        <v>146</v>
      </c>
      <c r="B18" s="345" t="s">
        <v>253</v>
      </c>
      <c r="C18" s="345"/>
      <c r="D18" s="345"/>
      <c r="E18" s="122"/>
      <c r="F18" s="202" t="s">
        <v>121</v>
      </c>
      <c r="G18" s="203" t="s">
        <v>146</v>
      </c>
      <c r="H18" s="204" t="s">
        <v>146</v>
      </c>
      <c r="I18" s="176">
        <v>7718.3639999999996</v>
      </c>
      <c r="J18" s="204">
        <v>146.55896983</v>
      </c>
      <c r="K18" s="204">
        <v>0.65466530999999994</v>
      </c>
      <c r="L18" s="204">
        <v>12.242911769999999</v>
      </c>
      <c r="M18" s="205">
        <v>0.3044037</v>
      </c>
      <c r="N18" s="51"/>
      <c r="O18" s="176">
        <v>42425.642</v>
      </c>
      <c r="P18" s="206">
        <v>167.49988422000001</v>
      </c>
    </row>
    <row r="19" spans="1:17" ht="18" customHeight="1">
      <c r="A19" s="370" t="s">
        <v>146</v>
      </c>
      <c r="B19" s="371" t="s">
        <v>184</v>
      </c>
      <c r="C19" s="371"/>
      <c r="D19" s="371"/>
      <c r="E19" s="372"/>
      <c r="F19" s="202" t="s">
        <v>176</v>
      </c>
      <c r="G19" s="203">
        <v>57952</v>
      </c>
      <c r="H19" s="204">
        <v>98.51928667</v>
      </c>
      <c r="I19" s="176">
        <v>6902.3270000000002</v>
      </c>
      <c r="J19" s="204">
        <v>127.41058468999999</v>
      </c>
      <c r="K19" s="204">
        <v>0.58544971999999995</v>
      </c>
      <c r="L19" s="204">
        <v>36.352412090000001</v>
      </c>
      <c r="M19" s="205">
        <v>0.18434953000000001</v>
      </c>
      <c r="N19" s="51"/>
      <c r="O19" s="176">
        <v>34230.211000000003</v>
      </c>
      <c r="P19" s="206">
        <v>152.94550767999999</v>
      </c>
    </row>
    <row r="20" spans="1:17" ht="18" customHeight="1">
      <c r="A20" s="377" t="s">
        <v>146</v>
      </c>
      <c r="B20" s="371" t="s">
        <v>186</v>
      </c>
      <c r="C20" s="371"/>
      <c r="D20" s="371"/>
      <c r="E20" s="371"/>
      <c r="F20" s="202" t="s">
        <v>176</v>
      </c>
      <c r="G20" s="203">
        <v>121949</v>
      </c>
      <c r="H20" s="204">
        <v>69.135221549999997</v>
      </c>
      <c r="I20" s="176">
        <v>24435.064999999999</v>
      </c>
      <c r="J20" s="204">
        <v>124.22512655</v>
      </c>
      <c r="K20" s="204">
        <v>2.0725622000000001</v>
      </c>
      <c r="L20" s="204">
        <v>5.0240410999999998</v>
      </c>
      <c r="M20" s="205">
        <v>0.59156684000000004</v>
      </c>
      <c r="N20" s="51"/>
      <c r="O20" s="176">
        <v>130816.564</v>
      </c>
      <c r="P20" s="206">
        <v>139.42598172999999</v>
      </c>
    </row>
    <row r="21" spans="1:17" ht="18" customHeight="1">
      <c r="A21" s="124" t="s">
        <v>187</v>
      </c>
      <c r="B21" s="343"/>
      <c r="C21" s="343"/>
      <c r="D21" s="343"/>
      <c r="E21" s="343"/>
      <c r="F21" s="54" t="s">
        <v>121</v>
      </c>
      <c r="G21" s="140" t="s">
        <v>146</v>
      </c>
      <c r="H21" s="55" t="s">
        <v>146</v>
      </c>
      <c r="I21" s="135">
        <v>337120.32299999997</v>
      </c>
      <c r="J21" s="55">
        <v>240.91554665999999</v>
      </c>
      <c r="K21" s="55">
        <v>28.594269610000001</v>
      </c>
      <c r="L21" s="55">
        <v>12.227874890000001</v>
      </c>
      <c r="M21" s="61">
        <v>24.480074500000001</v>
      </c>
      <c r="N21" s="51"/>
      <c r="O21" s="135">
        <v>1795233.2250000001</v>
      </c>
      <c r="P21" s="56">
        <v>182.14004528999999</v>
      </c>
    </row>
    <row r="22" spans="1:17" ht="18" customHeight="1">
      <c r="A22" s="344" t="s">
        <v>146</v>
      </c>
      <c r="B22" s="345" t="s">
        <v>254</v>
      </c>
      <c r="C22" s="345"/>
      <c r="D22" s="345"/>
      <c r="E22" s="345"/>
      <c r="F22" s="191" t="s">
        <v>176</v>
      </c>
      <c r="G22" s="192">
        <v>917309</v>
      </c>
      <c r="H22" s="193">
        <v>108.44331637000001</v>
      </c>
      <c r="I22" s="168">
        <v>43490.012999999999</v>
      </c>
      <c r="J22" s="193">
        <v>393.42794599000001</v>
      </c>
      <c r="K22" s="193">
        <v>3.6887872700000002</v>
      </c>
      <c r="L22" s="193">
        <v>6.3081563200000002</v>
      </c>
      <c r="M22" s="194">
        <v>4.0267950199999998</v>
      </c>
      <c r="N22" s="51"/>
      <c r="O22" s="168">
        <v>211933.30499999999</v>
      </c>
      <c r="P22" s="195">
        <v>321.01239578000002</v>
      </c>
    </row>
    <row r="23" spans="1:17" ht="18" customHeight="1">
      <c r="A23" s="344" t="s">
        <v>146</v>
      </c>
      <c r="B23" s="345" t="s">
        <v>255</v>
      </c>
      <c r="C23" s="345"/>
      <c r="D23" s="345"/>
      <c r="E23" s="345"/>
      <c r="F23" s="191" t="s">
        <v>181</v>
      </c>
      <c r="G23" s="192">
        <v>1639197</v>
      </c>
      <c r="H23" s="193">
        <v>141.96766575000001</v>
      </c>
      <c r="I23" s="168">
        <v>155442.33300000001</v>
      </c>
      <c r="J23" s="193">
        <v>282.55787714000002</v>
      </c>
      <c r="K23" s="193">
        <v>13.184491339999999</v>
      </c>
      <c r="L23" s="193">
        <v>13.40290914</v>
      </c>
      <c r="M23" s="194">
        <v>12.467982429999999</v>
      </c>
      <c r="N23" s="51"/>
      <c r="O23" s="168">
        <v>802485.179</v>
      </c>
      <c r="P23" s="195">
        <v>181.05711683999999</v>
      </c>
    </row>
    <row r="24" spans="1:17" ht="18" customHeight="1">
      <c r="A24" s="344" t="s">
        <v>146</v>
      </c>
      <c r="B24" s="345" t="s">
        <v>256</v>
      </c>
      <c r="C24" s="345"/>
      <c r="D24" s="345"/>
      <c r="E24" s="345"/>
      <c r="F24" s="191" t="s">
        <v>121</v>
      </c>
      <c r="G24" s="192" t="s">
        <v>146</v>
      </c>
      <c r="H24" s="193" t="s">
        <v>146</v>
      </c>
      <c r="I24" s="168">
        <v>24441.048999999999</v>
      </c>
      <c r="J24" s="193">
        <v>108.44982204</v>
      </c>
      <c r="K24" s="193">
        <v>2.0730697500000002</v>
      </c>
      <c r="L24" s="193">
        <v>10.1359472</v>
      </c>
      <c r="M24" s="194">
        <v>0.2364135</v>
      </c>
      <c r="N24" s="51"/>
      <c r="O24" s="168">
        <v>108290.65300000001</v>
      </c>
      <c r="P24" s="195">
        <v>101.52664629</v>
      </c>
    </row>
    <row r="25" spans="1:17" ht="18" customHeight="1">
      <c r="A25" s="344" t="s">
        <v>146</v>
      </c>
      <c r="B25" s="345" t="s">
        <v>257</v>
      </c>
      <c r="C25" s="345"/>
      <c r="D25" s="345"/>
      <c r="E25" s="345"/>
      <c r="F25" s="202" t="s">
        <v>176</v>
      </c>
      <c r="G25" s="203">
        <v>83007</v>
      </c>
      <c r="H25" s="204">
        <v>94.384053850000001</v>
      </c>
      <c r="I25" s="176">
        <v>8877.6669999999995</v>
      </c>
      <c r="J25" s="204">
        <v>164.82116844999999</v>
      </c>
      <c r="K25" s="204">
        <v>0.75299643999999999</v>
      </c>
      <c r="L25" s="204">
        <v>10.38259132</v>
      </c>
      <c r="M25" s="205">
        <v>0.43344743000000002</v>
      </c>
      <c r="N25" s="51"/>
      <c r="O25" s="176">
        <v>90009.735000000001</v>
      </c>
      <c r="P25" s="206">
        <v>160.07004583</v>
      </c>
    </row>
    <row r="26" spans="1:17" ht="18" customHeight="1">
      <c r="A26" s="370" t="s">
        <v>146</v>
      </c>
      <c r="B26" s="371" t="s">
        <v>258</v>
      </c>
      <c r="C26" s="371"/>
      <c r="D26" s="371"/>
      <c r="E26" s="371"/>
      <c r="F26" s="202" t="s">
        <v>176</v>
      </c>
      <c r="G26" s="203">
        <v>1058198</v>
      </c>
      <c r="H26" s="204">
        <v>119.94323598</v>
      </c>
      <c r="I26" s="176">
        <v>103936.45600000001</v>
      </c>
      <c r="J26" s="204">
        <v>235.70425795</v>
      </c>
      <c r="K26" s="204">
        <v>8.8158050499999998</v>
      </c>
      <c r="L26" s="204">
        <v>18.095606530000001</v>
      </c>
      <c r="M26" s="205">
        <v>7.4289539900000001</v>
      </c>
      <c r="N26" s="51"/>
      <c r="O26" s="176">
        <v>577555.11300000001</v>
      </c>
      <c r="P26" s="206">
        <v>191.57598763999999</v>
      </c>
    </row>
    <row r="27" spans="1:17" ht="18" customHeight="1">
      <c r="A27" s="426" t="s">
        <v>189</v>
      </c>
      <c r="B27" s="427"/>
      <c r="C27" s="427"/>
      <c r="D27" s="428"/>
      <c r="E27" s="427"/>
      <c r="F27" s="48" t="s">
        <v>176</v>
      </c>
      <c r="G27" s="429">
        <v>8482</v>
      </c>
      <c r="H27" s="139">
        <v>109.16344916</v>
      </c>
      <c r="I27" s="133">
        <v>3047.866</v>
      </c>
      <c r="J27" s="139">
        <v>187.93338184000001</v>
      </c>
      <c r="K27" s="139">
        <v>0.25851750000000001</v>
      </c>
      <c r="L27" s="139">
        <v>9.7133439999999993</v>
      </c>
      <c r="M27" s="430">
        <v>0.17704327</v>
      </c>
      <c r="N27" s="51"/>
      <c r="O27" s="133">
        <v>15949.582</v>
      </c>
      <c r="P27" s="431">
        <v>166.39575267999999</v>
      </c>
    </row>
    <row r="28" spans="1:17" s="32" customFormat="1" ht="18" customHeight="1">
      <c r="A28" s="124" t="s">
        <v>190</v>
      </c>
      <c r="B28" s="343"/>
      <c r="C28" s="343"/>
      <c r="D28" s="343"/>
      <c r="E28" s="343"/>
      <c r="F28" s="54" t="s">
        <v>121</v>
      </c>
      <c r="G28" s="140" t="s">
        <v>146</v>
      </c>
      <c r="H28" s="55" t="s">
        <v>146</v>
      </c>
      <c r="I28" s="135">
        <v>118848.41800000001</v>
      </c>
      <c r="J28" s="55">
        <v>143.02948988</v>
      </c>
      <c r="K28" s="55">
        <v>10.080625449999999</v>
      </c>
      <c r="L28" s="55">
        <v>10.93540095</v>
      </c>
      <c r="M28" s="61">
        <v>4.43882201</v>
      </c>
      <c r="N28" s="51"/>
      <c r="O28" s="135">
        <v>667678.50600000005</v>
      </c>
      <c r="P28" s="56">
        <v>160.58146407000001</v>
      </c>
      <c r="Q28" s="59"/>
    </row>
    <row r="29" spans="1:17" ht="18" customHeight="1">
      <c r="A29" s="373" t="s">
        <v>146</v>
      </c>
      <c r="B29" s="375" t="s">
        <v>191</v>
      </c>
      <c r="C29" s="375"/>
      <c r="D29" s="375"/>
      <c r="E29" s="375"/>
      <c r="F29" s="196" t="s">
        <v>121</v>
      </c>
      <c r="G29" s="197" t="s">
        <v>146</v>
      </c>
      <c r="H29" s="198" t="s">
        <v>146</v>
      </c>
      <c r="I29" s="183">
        <v>27533.207999999999</v>
      </c>
      <c r="J29" s="198">
        <v>122.45038024</v>
      </c>
      <c r="K29" s="198">
        <v>2.3353441500000001</v>
      </c>
      <c r="L29" s="198">
        <v>12.98761277</v>
      </c>
      <c r="M29" s="199">
        <v>0.62669191999999996</v>
      </c>
      <c r="N29" s="51"/>
      <c r="O29" s="183">
        <v>149765.24100000001</v>
      </c>
      <c r="P29" s="200">
        <v>140.07204142000001</v>
      </c>
    </row>
    <row r="30" spans="1:17" ht="18" customHeight="1">
      <c r="A30" s="344" t="s">
        <v>146</v>
      </c>
      <c r="B30" s="345" t="s">
        <v>192</v>
      </c>
      <c r="C30" s="345"/>
      <c r="D30" s="345"/>
      <c r="E30" s="345"/>
      <c r="F30" s="202" t="s">
        <v>176</v>
      </c>
      <c r="G30" s="203">
        <v>48112</v>
      </c>
      <c r="H30" s="204">
        <v>44.331416779999998</v>
      </c>
      <c r="I30" s="176">
        <v>19672.477999999999</v>
      </c>
      <c r="J30" s="204">
        <v>180.12424168999999</v>
      </c>
      <c r="K30" s="204">
        <v>1.6686034700000001</v>
      </c>
      <c r="L30" s="204">
        <v>13.965665980000001</v>
      </c>
      <c r="M30" s="205">
        <v>1.0863869799999999</v>
      </c>
      <c r="N30" s="51"/>
      <c r="O30" s="176">
        <v>99285.388999999996</v>
      </c>
      <c r="P30" s="206">
        <v>214.99088764000001</v>
      </c>
    </row>
    <row r="31" spans="1:17" ht="18" customHeight="1">
      <c r="A31" s="370" t="s">
        <v>146</v>
      </c>
      <c r="B31" s="371" t="s">
        <v>193</v>
      </c>
      <c r="C31" s="371"/>
      <c r="D31" s="371"/>
      <c r="E31" s="371"/>
      <c r="F31" s="202" t="s">
        <v>176</v>
      </c>
      <c r="G31" s="203">
        <v>7</v>
      </c>
      <c r="H31" s="204" t="s">
        <v>121</v>
      </c>
      <c r="I31" s="176">
        <v>6.5709999999999997</v>
      </c>
      <c r="J31" s="204" t="s">
        <v>370</v>
      </c>
      <c r="K31" s="204">
        <v>5.5734999999999997E-4</v>
      </c>
      <c r="L31" s="204">
        <v>0.56528524000000002</v>
      </c>
      <c r="M31" s="205">
        <v>7.5307E-4</v>
      </c>
      <c r="N31" s="51"/>
      <c r="O31" s="176">
        <v>720.25699999999995</v>
      </c>
      <c r="P31" s="206">
        <v>119.47215466999999</v>
      </c>
    </row>
    <row r="32" spans="1:17" ht="18" customHeight="1">
      <c r="A32" s="344" t="s">
        <v>146</v>
      </c>
      <c r="B32" s="345" t="s">
        <v>195</v>
      </c>
      <c r="C32" s="376"/>
      <c r="D32" s="376"/>
      <c r="E32" s="376"/>
      <c r="F32" s="191" t="s">
        <v>196</v>
      </c>
      <c r="G32" s="192">
        <v>1226161</v>
      </c>
      <c r="H32" s="193">
        <v>134.62698071</v>
      </c>
      <c r="I32" s="168">
        <v>12519.085999999999</v>
      </c>
      <c r="J32" s="193">
        <v>258.01903174</v>
      </c>
      <c r="K32" s="193">
        <v>1.06185862</v>
      </c>
      <c r="L32" s="193">
        <v>3.0410557200000001</v>
      </c>
      <c r="M32" s="194">
        <v>0.95184009999999997</v>
      </c>
      <c r="N32" s="51"/>
      <c r="O32" s="168">
        <v>94588.017000000007</v>
      </c>
      <c r="P32" s="195">
        <v>312.60763194999998</v>
      </c>
    </row>
    <row r="33" spans="1:17" s="32" customFormat="1" ht="18" customHeight="1">
      <c r="A33" s="344" t="s">
        <v>146</v>
      </c>
      <c r="B33" s="345" t="s">
        <v>259</v>
      </c>
      <c r="C33" s="345"/>
      <c r="D33" s="345"/>
      <c r="E33" s="345"/>
      <c r="F33" s="191" t="s">
        <v>176</v>
      </c>
      <c r="G33" s="192">
        <v>49</v>
      </c>
      <c r="H33" s="193">
        <v>13.424657529999999</v>
      </c>
      <c r="I33" s="168">
        <v>224.31700000000001</v>
      </c>
      <c r="J33" s="193">
        <v>62.400238119999997</v>
      </c>
      <c r="K33" s="193">
        <v>1.9026379999999999E-2</v>
      </c>
      <c r="L33" s="193">
        <v>14.87664199</v>
      </c>
      <c r="M33" s="194">
        <v>-1.6780110000000001E-2</v>
      </c>
      <c r="N33" s="51"/>
      <c r="O33" s="168">
        <v>1650.97</v>
      </c>
      <c r="P33" s="195">
        <v>97.410003259999996</v>
      </c>
      <c r="Q33" s="59"/>
    </row>
    <row r="34" spans="1:17" ht="18" customHeight="1">
      <c r="A34" s="378" t="s">
        <v>146</v>
      </c>
      <c r="B34" s="379" t="s">
        <v>198</v>
      </c>
      <c r="C34" s="379"/>
      <c r="D34" s="379"/>
      <c r="E34" s="379"/>
      <c r="F34" s="364" t="s">
        <v>176</v>
      </c>
      <c r="G34" s="365">
        <v>93507</v>
      </c>
      <c r="H34" s="366">
        <v>126.17325597</v>
      </c>
      <c r="I34" s="357">
        <v>30391.544000000002</v>
      </c>
      <c r="J34" s="366">
        <v>140.92842863999999</v>
      </c>
      <c r="K34" s="366">
        <v>2.5777858600000001</v>
      </c>
      <c r="L34" s="366">
        <v>22.641517589999999</v>
      </c>
      <c r="M34" s="367">
        <v>1.09575369</v>
      </c>
      <c r="N34" s="51"/>
      <c r="O34" s="357">
        <v>159438.59700000001</v>
      </c>
      <c r="P34" s="368">
        <v>139.0324583</v>
      </c>
    </row>
    <row r="35" spans="1:17" ht="18" customHeight="1">
      <c r="A35" s="124" t="s">
        <v>199</v>
      </c>
      <c r="B35" s="343"/>
      <c r="C35" s="343"/>
      <c r="D35" s="343"/>
      <c r="E35" s="343"/>
      <c r="F35" s="54" t="s">
        <v>121</v>
      </c>
      <c r="G35" s="140" t="s">
        <v>146</v>
      </c>
      <c r="H35" s="55" t="s">
        <v>146</v>
      </c>
      <c r="I35" s="135">
        <v>154261.76500000001</v>
      </c>
      <c r="J35" s="55">
        <v>135.57157605</v>
      </c>
      <c r="K35" s="55">
        <v>13.084356530000001</v>
      </c>
      <c r="L35" s="55">
        <v>16.801619339999998</v>
      </c>
      <c r="M35" s="61">
        <v>5.0248890499999996</v>
      </c>
      <c r="N35" s="51"/>
      <c r="O35" s="135">
        <v>838691.86899999995</v>
      </c>
      <c r="P35" s="56">
        <v>137.13737911999999</v>
      </c>
    </row>
    <row r="36" spans="1:17" ht="18" customHeight="1">
      <c r="A36" s="344" t="s">
        <v>146</v>
      </c>
      <c r="B36" s="345" t="s">
        <v>200</v>
      </c>
      <c r="C36" s="345"/>
      <c r="D36" s="345"/>
      <c r="E36" s="345"/>
      <c r="F36" s="191" t="s">
        <v>176</v>
      </c>
      <c r="G36" s="192">
        <v>9007</v>
      </c>
      <c r="H36" s="193">
        <v>93.143743540000003</v>
      </c>
      <c r="I36" s="168">
        <v>6760.4350000000004</v>
      </c>
      <c r="J36" s="193">
        <v>106.23337657</v>
      </c>
      <c r="K36" s="193">
        <v>0.57341456000000002</v>
      </c>
      <c r="L36" s="193">
        <v>22.30990396</v>
      </c>
      <c r="M36" s="194">
        <v>4.924597E-2</v>
      </c>
      <c r="N36" s="51"/>
      <c r="O36" s="168">
        <v>39132.048999999999</v>
      </c>
      <c r="P36" s="195">
        <v>112.06229123</v>
      </c>
    </row>
    <row r="37" spans="1:17" ht="18" customHeight="1">
      <c r="A37" s="344" t="s">
        <v>146</v>
      </c>
      <c r="B37" s="345" t="s">
        <v>260</v>
      </c>
      <c r="C37" s="345"/>
      <c r="D37" s="345"/>
      <c r="E37" s="345"/>
      <c r="F37" s="191" t="s">
        <v>121</v>
      </c>
      <c r="G37" s="192" t="s">
        <v>146</v>
      </c>
      <c r="H37" s="193" t="s">
        <v>146</v>
      </c>
      <c r="I37" s="168">
        <v>3889.5320000000002</v>
      </c>
      <c r="J37" s="193">
        <v>162.59049103000001</v>
      </c>
      <c r="K37" s="193">
        <v>0.32990691999999999</v>
      </c>
      <c r="L37" s="193">
        <v>17.70874452</v>
      </c>
      <c r="M37" s="194">
        <v>0.18588497000000001</v>
      </c>
      <c r="N37" s="51"/>
      <c r="O37" s="168">
        <v>23539.174999999999</v>
      </c>
      <c r="P37" s="195">
        <v>182.10266479000001</v>
      </c>
    </row>
    <row r="38" spans="1:17" ht="18" customHeight="1">
      <c r="A38" s="344" t="s">
        <v>146</v>
      </c>
      <c r="B38" s="345" t="s">
        <v>261</v>
      </c>
      <c r="C38" s="345"/>
      <c r="D38" s="345"/>
      <c r="E38" s="345"/>
      <c r="F38" s="191" t="s">
        <v>176</v>
      </c>
      <c r="G38" s="192">
        <v>136958</v>
      </c>
      <c r="H38" s="193">
        <v>113.55160721</v>
      </c>
      <c r="I38" s="168">
        <v>4627.6450000000004</v>
      </c>
      <c r="J38" s="193">
        <v>161.26536110999999</v>
      </c>
      <c r="K38" s="193">
        <v>0.39251306000000002</v>
      </c>
      <c r="L38" s="193">
        <v>17.18711699</v>
      </c>
      <c r="M38" s="194">
        <v>0.21825674</v>
      </c>
      <c r="N38" s="51"/>
      <c r="O38" s="168">
        <v>27415.811000000002</v>
      </c>
      <c r="P38" s="195">
        <v>152.98037864</v>
      </c>
    </row>
    <row r="39" spans="1:17" ht="18" customHeight="1">
      <c r="A39" s="344" t="s">
        <v>146</v>
      </c>
      <c r="B39" s="345" t="s">
        <v>262</v>
      </c>
      <c r="C39" s="345"/>
      <c r="D39" s="345"/>
      <c r="E39" s="345"/>
      <c r="F39" s="191" t="s">
        <v>196</v>
      </c>
      <c r="G39" s="192">
        <v>19445377</v>
      </c>
      <c r="H39" s="193">
        <v>129.32537954</v>
      </c>
      <c r="I39" s="168">
        <v>5561.7340000000004</v>
      </c>
      <c r="J39" s="193">
        <v>171.77477587999999</v>
      </c>
      <c r="K39" s="193">
        <v>0.47174171999999998</v>
      </c>
      <c r="L39" s="193">
        <v>23.195675309999999</v>
      </c>
      <c r="M39" s="194">
        <v>0.28850702</v>
      </c>
      <c r="N39" s="51"/>
      <c r="O39" s="168">
        <v>30243.268</v>
      </c>
      <c r="P39" s="195">
        <v>163.65749256999999</v>
      </c>
    </row>
    <row r="40" spans="1:17" ht="18" customHeight="1">
      <c r="A40" s="344" t="s">
        <v>146</v>
      </c>
      <c r="B40" s="345" t="s">
        <v>263</v>
      </c>
      <c r="C40" s="345"/>
      <c r="D40" s="345"/>
      <c r="E40" s="345"/>
      <c r="F40" s="191" t="s">
        <v>176</v>
      </c>
      <c r="G40" s="192">
        <v>23654</v>
      </c>
      <c r="H40" s="193">
        <v>103.07202928</v>
      </c>
      <c r="I40" s="168">
        <v>4580.16</v>
      </c>
      <c r="J40" s="193">
        <v>118.42046069</v>
      </c>
      <c r="K40" s="193">
        <v>0.38848542000000003</v>
      </c>
      <c r="L40" s="193">
        <v>14.23704536</v>
      </c>
      <c r="M40" s="194">
        <v>8.8448020000000002E-2</v>
      </c>
      <c r="N40" s="51"/>
      <c r="O40" s="168">
        <v>24187.508999999998</v>
      </c>
      <c r="P40" s="195">
        <v>112.62120132</v>
      </c>
    </row>
    <row r="41" spans="1:17" ht="18" customHeight="1">
      <c r="A41" s="344" t="s">
        <v>146</v>
      </c>
      <c r="B41" s="345" t="s">
        <v>264</v>
      </c>
      <c r="C41" s="345"/>
      <c r="D41" s="345"/>
      <c r="E41" s="345"/>
      <c r="F41" s="191" t="s">
        <v>121</v>
      </c>
      <c r="G41" s="192" t="s">
        <v>146</v>
      </c>
      <c r="H41" s="193" t="s">
        <v>146</v>
      </c>
      <c r="I41" s="168">
        <v>19202.187999999998</v>
      </c>
      <c r="J41" s="193">
        <v>132.09168457000001</v>
      </c>
      <c r="K41" s="193">
        <v>1.62871385</v>
      </c>
      <c r="L41" s="193">
        <v>17.60819957</v>
      </c>
      <c r="M41" s="194">
        <v>0.57916387999999996</v>
      </c>
      <c r="N41" s="51"/>
      <c r="O41" s="168">
        <v>99795.661999999997</v>
      </c>
      <c r="P41" s="195">
        <v>120.78797561</v>
      </c>
    </row>
    <row r="42" spans="1:17" ht="18" customHeight="1">
      <c r="A42" s="344" t="s">
        <v>146</v>
      </c>
      <c r="B42" s="345" t="s">
        <v>265</v>
      </c>
      <c r="C42" s="345"/>
      <c r="D42" s="345"/>
      <c r="E42" s="345"/>
      <c r="F42" s="202" t="s">
        <v>121</v>
      </c>
      <c r="G42" s="203" t="s">
        <v>146</v>
      </c>
      <c r="H42" s="204" t="s">
        <v>146</v>
      </c>
      <c r="I42" s="176">
        <v>12708.269</v>
      </c>
      <c r="J42" s="204">
        <v>115.75435529000001</v>
      </c>
      <c r="K42" s="204">
        <v>1.0779049700000001</v>
      </c>
      <c r="L42" s="204">
        <v>18.425659599999999</v>
      </c>
      <c r="M42" s="205">
        <v>0.21472540000000001</v>
      </c>
      <c r="N42" s="51"/>
      <c r="O42" s="176">
        <v>70322.673999999999</v>
      </c>
      <c r="P42" s="206">
        <v>110.11018758</v>
      </c>
    </row>
    <row r="43" spans="1:17" ht="18" customHeight="1">
      <c r="A43" s="344" t="s">
        <v>146</v>
      </c>
      <c r="B43" s="345" t="s">
        <v>266</v>
      </c>
      <c r="C43" s="345"/>
      <c r="D43" s="345"/>
      <c r="E43" s="345"/>
      <c r="F43" s="191" t="s">
        <v>176</v>
      </c>
      <c r="G43" s="192">
        <v>78754</v>
      </c>
      <c r="H43" s="193">
        <v>79.53985376</v>
      </c>
      <c r="I43" s="168">
        <v>17322.823</v>
      </c>
      <c r="J43" s="193">
        <v>129.06866428999999</v>
      </c>
      <c r="K43" s="193">
        <v>1.4693076599999999</v>
      </c>
      <c r="L43" s="193">
        <v>11.960030980000001</v>
      </c>
      <c r="M43" s="194">
        <v>0.48434704000000001</v>
      </c>
      <c r="N43" s="51"/>
      <c r="O43" s="168">
        <v>102767.14599999999</v>
      </c>
      <c r="P43" s="195">
        <v>141.96541762999999</v>
      </c>
    </row>
    <row r="44" spans="1:17" s="32" customFormat="1" ht="18" customHeight="1">
      <c r="A44" s="432" t="s">
        <v>146</v>
      </c>
      <c r="B44" s="375" t="s">
        <v>267</v>
      </c>
      <c r="C44" s="375"/>
      <c r="D44" s="374"/>
      <c r="E44" s="374"/>
      <c r="F44" s="196" t="s">
        <v>176</v>
      </c>
      <c r="G44" s="197">
        <v>99458</v>
      </c>
      <c r="H44" s="198">
        <v>96.444121210000006</v>
      </c>
      <c r="I44" s="183">
        <v>44874.324000000001</v>
      </c>
      <c r="J44" s="198">
        <v>156.86423958</v>
      </c>
      <c r="K44" s="198">
        <v>3.8062033999999998</v>
      </c>
      <c r="L44" s="198">
        <v>39.498342809999997</v>
      </c>
      <c r="M44" s="199">
        <v>2.0195142599999998</v>
      </c>
      <c r="N44" s="51"/>
      <c r="O44" s="183">
        <v>233166.603</v>
      </c>
      <c r="P44" s="200">
        <v>162.72710609000001</v>
      </c>
      <c r="Q44" s="59"/>
    </row>
    <row r="45" spans="1:17" ht="18" customHeight="1">
      <c r="A45" s="370" t="s">
        <v>146</v>
      </c>
      <c r="B45" s="371" t="s">
        <v>268</v>
      </c>
      <c r="C45" s="371"/>
      <c r="D45" s="371"/>
      <c r="E45" s="371"/>
      <c r="F45" s="202" t="s">
        <v>121</v>
      </c>
      <c r="G45" s="203" t="s">
        <v>146</v>
      </c>
      <c r="H45" s="204" t="s">
        <v>146</v>
      </c>
      <c r="I45" s="176">
        <v>18241.488000000001</v>
      </c>
      <c r="J45" s="204">
        <v>110.72646784</v>
      </c>
      <c r="K45" s="204">
        <v>1.5472280700000001</v>
      </c>
      <c r="L45" s="204">
        <v>12.7624978</v>
      </c>
      <c r="M45" s="205">
        <v>0.21938113000000001</v>
      </c>
      <c r="N45" s="51"/>
      <c r="O45" s="176">
        <v>104944.74800000001</v>
      </c>
      <c r="P45" s="206">
        <v>114.91005853</v>
      </c>
    </row>
    <row r="46" spans="1:17" ht="18" customHeight="1">
      <c r="A46" s="124" t="s">
        <v>207</v>
      </c>
      <c r="B46" s="343"/>
      <c r="C46" s="343"/>
      <c r="D46" s="343"/>
      <c r="E46" s="343"/>
      <c r="F46" s="54" t="s">
        <v>121</v>
      </c>
      <c r="G46" s="140" t="s">
        <v>146</v>
      </c>
      <c r="H46" s="55" t="s">
        <v>146</v>
      </c>
      <c r="I46" s="135">
        <v>331353.51699999999</v>
      </c>
      <c r="J46" s="55">
        <v>112.99097055999999</v>
      </c>
      <c r="K46" s="55">
        <v>28.105133850000001</v>
      </c>
      <c r="L46" s="55">
        <v>13.0133683</v>
      </c>
      <c r="M46" s="61">
        <v>4.7295863799999998</v>
      </c>
      <c r="N46" s="51"/>
      <c r="O46" s="135">
        <v>1777230.17</v>
      </c>
      <c r="P46" s="56">
        <v>110.92787247</v>
      </c>
    </row>
    <row r="47" spans="1:17" ht="18" customHeight="1">
      <c r="A47" s="344" t="s">
        <v>146</v>
      </c>
      <c r="B47" s="345" t="s">
        <v>208</v>
      </c>
      <c r="C47" s="345"/>
      <c r="D47" s="345"/>
      <c r="E47" s="345"/>
      <c r="F47" s="191" t="s">
        <v>176</v>
      </c>
      <c r="G47" s="192">
        <v>6906</v>
      </c>
      <c r="H47" s="193">
        <v>112.23793272</v>
      </c>
      <c r="I47" s="168">
        <v>20446.96</v>
      </c>
      <c r="J47" s="193">
        <v>123.19398334</v>
      </c>
      <c r="K47" s="193">
        <v>1.7342944</v>
      </c>
      <c r="L47" s="193">
        <v>18.42603853</v>
      </c>
      <c r="M47" s="194">
        <v>0.47791241000000001</v>
      </c>
      <c r="N47" s="51"/>
      <c r="O47" s="168">
        <v>114324.31299999999</v>
      </c>
      <c r="P47" s="195">
        <v>127.68606037000001</v>
      </c>
    </row>
    <row r="48" spans="1:17" ht="18" customHeight="1">
      <c r="A48" s="344" t="s">
        <v>146</v>
      </c>
      <c r="B48" s="345" t="s">
        <v>209</v>
      </c>
      <c r="C48" s="345"/>
      <c r="D48" s="345"/>
      <c r="E48" s="345"/>
      <c r="F48" s="202" t="s">
        <v>121</v>
      </c>
      <c r="G48" s="203" t="s">
        <v>146</v>
      </c>
      <c r="H48" s="204" t="s">
        <v>146</v>
      </c>
      <c r="I48" s="176">
        <v>9113.98</v>
      </c>
      <c r="J48" s="204">
        <v>129.52676722000001</v>
      </c>
      <c r="K48" s="204">
        <v>0.77304032</v>
      </c>
      <c r="L48" s="204">
        <v>3.0675889000000001</v>
      </c>
      <c r="M48" s="205">
        <v>0.25792780999999998</v>
      </c>
      <c r="N48" s="51"/>
      <c r="O48" s="176">
        <v>47366.692999999999</v>
      </c>
      <c r="P48" s="206">
        <v>104.01004618</v>
      </c>
    </row>
    <row r="49" spans="1:17" ht="18" customHeight="1">
      <c r="A49" s="370" t="s">
        <v>146</v>
      </c>
      <c r="B49" s="371" t="s">
        <v>269</v>
      </c>
      <c r="C49" s="371"/>
      <c r="D49" s="371"/>
      <c r="E49" s="371"/>
      <c r="F49" s="202" t="s">
        <v>121</v>
      </c>
      <c r="G49" s="203" t="s">
        <v>146</v>
      </c>
      <c r="H49" s="204" t="s">
        <v>146</v>
      </c>
      <c r="I49" s="176">
        <v>10092.825000000001</v>
      </c>
      <c r="J49" s="204">
        <v>118.45153126</v>
      </c>
      <c r="K49" s="204">
        <v>0.85606515000000005</v>
      </c>
      <c r="L49" s="204">
        <v>13.555951439999999</v>
      </c>
      <c r="M49" s="205">
        <v>0.19518129000000001</v>
      </c>
      <c r="N49" s="51"/>
      <c r="O49" s="176">
        <v>45518.813999999998</v>
      </c>
      <c r="P49" s="206">
        <v>120.51976934</v>
      </c>
    </row>
    <row r="50" spans="1:17" s="32" customFormat="1" ht="18" customHeight="1">
      <c r="A50" s="344" t="s">
        <v>146</v>
      </c>
      <c r="B50" s="345" t="s">
        <v>270</v>
      </c>
      <c r="C50" s="345"/>
      <c r="D50" s="376"/>
      <c r="E50" s="376"/>
      <c r="F50" s="191" t="s">
        <v>121</v>
      </c>
      <c r="G50" s="192" t="s">
        <v>146</v>
      </c>
      <c r="H50" s="193" t="s">
        <v>146</v>
      </c>
      <c r="I50" s="168">
        <v>12573.237999999999</v>
      </c>
      <c r="J50" s="193">
        <v>117.74136758</v>
      </c>
      <c r="K50" s="193">
        <v>1.0664517499999999</v>
      </c>
      <c r="L50" s="193">
        <v>17.886175720000001</v>
      </c>
      <c r="M50" s="194">
        <v>0.23520083999999999</v>
      </c>
      <c r="N50" s="51"/>
      <c r="O50" s="168">
        <v>67817.058999999994</v>
      </c>
      <c r="P50" s="195">
        <v>114.71052967</v>
      </c>
      <c r="Q50" s="59"/>
    </row>
    <row r="51" spans="1:17" ht="18" customHeight="1">
      <c r="A51" s="344" t="s">
        <v>146</v>
      </c>
      <c r="B51" s="345" t="s">
        <v>271</v>
      </c>
      <c r="C51" s="345"/>
      <c r="D51" s="345"/>
      <c r="E51" s="345"/>
      <c r="F51" s="191" t="s">
        <v>196</v>
      </c>
      <c r="G51" s="192">
        <v>2326288</v>
      </c>
      <c r="H51" s="193">
        <v>90.496549029999997</v>
      </c>
      <c r="I51" s="168">
        <v>6761.4390000000003</v>
      </c>
      <c r="J51" s="193">
        <v>116.28751990000001</v>
      </c>
      <c r="K51" s="193">
        <v>0.57349972000000005</v>
      </c>
      <c r="L51" s="193">
        <v>22.76152373</v>
      </c>
      <c r="M51" s="194">
        <v>0.11756951</v>
      </c>
      <c r="N51" s="51"/>
      <c r="O51" s="168">
        <v>38239.110999999997</v>
      </c>
      <c r="P51" s="195">
        <v>111.4823255</v>
      </c>
    </row>
    <row r="52" spans="1:17" ht="18" customHeight="1">
      <c r="A52" s="344" t="s">
        <v>146</v>
      </c>
      <c r="B52" s="345" t="s">
        <v>218</v>
      </c>
      <c r="C52" s="345"/>
      <c r="D52" s="345"/>
      <c r="E52" s="345"/>
      <c r="F52" s="191" t="s">
        <v>121</v>
      </c>
      <c r="G52" s="192" t="s">
        <v>146</v>
      </c>
      <c r="H52" s="193" t="s">
        <v>146</v>
      </c>
      <c r="I52" s="168">
        <v>16037.044</v>
      </c>
      <c r="J52" s="193">
        <v>128.22468979000001</v>
      </c>
      <c r="K52" s="193">
        <v>1.36024893</v>
      </c>
      <c r="L52" s="193">
        <v>17.536512439999999</v>
      </c>
      <c r="M52" s="194">
        <v>0.43824358000000002</v>
      </c>
      <c r="N52" s="51"/>
      <c r="O52" s="168">
        <v>88124.870999999999</v>
      </c>
      <c r="P52" s="195">
        <v>127.33769925</v>
      </c>
    </row>
    <row r="53" spans="1:17" ht="18" customHeight="1">
      <c r="A53" s="344" t="s">
        <v>146</v>
      </c>
      <c r="B53" s="345" t="s">
        <v>219</v>
      </c>
      <c r="C53" s="345"/>
      <c r="D53" s="345"/>
      <c r="E53" s="345"/>
      <c r="F53" s="191" t="s">
        <v>196</v>
      </c>
      <c r="G53" s="192">
        <v>2279402</v>
      </c>
      <c r="H53" s="193">
        <v>95.051401690000006</v>
      </c>
      <c r="I53" s="168">
        <v>9449.402</v>
      </c>
      <c r="J53" s="193">
        <v>105.1384934</v>
      </c>
      <c r="K53" s="193">
        <v>0.80149053999999997</v>
      </c>
      <c r="L53" s="193">
        <v>13.71276772</v>
      </c>
      <c r="M53" s="194">
        <v>5.733398E-2</v>
      </c>
      <c r="N53" s="51"/>
      <c r="O53" s="168">
        <v>53300.004000000001</v>
      </c>
      <c r="P53" s="195">
        <v>99.551711019999999</v>
      </c>
    </row>
    <row r="54" spans="1:17" ht="18" customHeight="1">
      <c r="A54" s="344" t="s">
        <v>146</v>
      </c>
      <c r="B54" s="345" t="s">
        <v>272</v>
      </c>
      <c r="C54" s="345"/>
      <c r="D54" s="345"/>
      <c r="E54" s="345"/>
      <c r="F54" s="191" t="s">
        <v>196</v>
      </c>
      <c r="G54" s="192">
        <v>11340299</v>
      </c>
      <c r="H54" s="193">
        <v>88.566886539999999</v>
      </c>
      <c r="I54" s="168">
        <v>32533.221000000001</v>
      </c>
      <c r="J54" s="193">
        <v>106.44662393999999</v>
      </c>
      <c r="K54" s="193">
        <v>2.7594411499999998</v>
      </c>
      <c r="L54" s="193">
        <v>37.344040069999998</v>
      </c>
      <c r="M54" s="194">
        <v>0.24460269000000001</v>
      </c>
      <c r="N54" s="51"/>
      <c r="O54" s="168">
        <v>205951.94899999999</v>
      </c>
      <c r="P54" s="195">
        <v>122.62120843</v>
      </c>
    </row>
    <row r="55" spans="1:17" ht="18" customHeight="1">
      <c r="A55" s="344" t="s">
        <v>146</v>
      </c>
      <c r="B55" s="345" t="s">
        <v>419</v>
      </c>
      <c r="C55" s="345"/>
      <c r="D55" s="345"/>
      <c r="E55" s="345"/>
      <c r="F55" s="191" t="s">
        <v>121</v>
      </c>
      <c r="G55" s="192" t="s">
        <v>146</v>
      </c>
      <c r="H55" s="193" t="s">
        <v>146</v>
      </c>
      <c r="I55" s="168">
        <v>15012.852000000001</v>
      </c>
      <c r="J55" s="193">
        <v>113.45461174</v>
      </c>
      <c r="K55" s="193">
        <v>1.2733778099999999</v>
      </c>
      <c r="L55" s="193">
        <v>10.48868167</v>
      </c>
      <c r="M55" s="194">
        <v>0.22102731</v>
      </c>
      <c r="N55" s="51"/>
      <c r="O55" s="168">
        <v>81966.722999999998</v>
      </c>
      <c r="P55" s="195">
        <v>113.99032312999999</v>
      </c>
    </row>
    <row r="56" spans="1:17" ht="18" customHeight="1">
      <c r="A56" s="344" t="s">
        <v>146</v>
      </c>
      <c r="B56" s="345" t="s">
        <v>273</v>
      </c>
      <c r="C56" s="345"/>
      <c r="D56" s="345"/>
      <c r="E56" s="345"/>
      <c r="F56" s="191" t="s">
        <v>121</v>
      </c>
      <c r="G56" s="192" t="s">
        <v>146</v>
      </c>
      <c r="H56" s="193" t="s">
        <v>146</v>
      </c>
      <c r="I56" s="168">
        <v>6226.52</v>
      </c>
      <c r="J56" s="193">
        <v>91.569540860000004</v>
      </c>
      <c r="K56" s="193">
        <v>0.52812833000000003</v>
      </c>
      <c r="L56" s="193">
        <v>2.3282051899999998</v>
      </c>
      <c r="M56" s="194">
        <v>-7.1167099999999997E-2</v>
      </c>
      <c r="N56" s="51"/>
      <c r="O56" s="168">
        <v>39207.597000000002</v>
      </c>
      <c r="P56" s="195">
        <v>104.75240088</v>
      </c>
    </row>
    <row r="57" spans="1:17" ht="18" customHeight="1">
      <c r="A57" s="344" t="s">
        <v>146</v>
      </c>
      <c r="B57" s="345" t="s">
        <v>274</v>
      </c>
      <c r="C57" s="345"/>
      <c r="D57" s="345"/>
      <c r="E57" s="345"/>
      <c r="F57" s="191" t="s">
        <v>121</v>
      </c>
      <c r="G57" s="192" t="s">
        <v>146</v>
      </c>
      <c r="H57" s="193" t="s">
        <v>146</v>
      </c>
      <c r="I57" s="168">
        <v>7978.8429999999998</v>
      </c>
      <c r="J57" s="193">
        <v>108.95996561</v>
      </c>
      <c r="K57" s="193">
        <v>0.67675892999999998</v>
      </c>
      <c r="L57" s="193">
        <v>10.549817620000001</v>
      </c>
      <c r="M57" s="194">
        <v>8.1454109999999996E-2</v>
      </c>
      <c r="N57" s="51"/>
      <c r="O57" s="168">
        <v>41437.714</v>
      </c>
      <c r="P57" s="195">
        <v>105.65903692000001</v>
      </c>
    </row>
    <row r="58" spans="1:17" ht="18" customHeight="1">
      <c r="A58" s="344" t="s">
        <v>146</v>
      </c>
      <c r="B58" s="345" t="s">
        <v>275</v>
      </c>
      <c r="C58" s="345"/>
      <c r="D58" s="345"/>
      <c r="E58" s="345"/>
      <c r="F58" s="191" t="s">
        <v>121</v>
      </c>
      <c r="G58" s="192" t="s">
        <v>146</v>
      </c>
      <c r="H58" s="193" t="s">
        <v>146</v>
      </c>
      <c r="I58" s="168">
        <v>15484.808999999999</v>
      </c>
      <c r="J58" s="193">
        <v>152.93902858000001</v>
      </c>
      <c r="K58" s="193">
        <v>1.3134088100000001</v>
      </c>
      <c r="L58" s="193">
        <v>3.4510083200000001</v>
      </c>
      <c r="M58" s="194">
        <v>0.66542208999999997</v>
      </c>
      <c r="N58" s="51"/>
      <c r="O58" s="168">
        <v>83685.86</v>
      </c>
      <c r="P58" s="195">
        <v>141.53614755999999</v>
      </c>
    </row>
    <row r="59" spans="1:17" s="32" customFormat="1" ht="18" customHeight="1">
      <c r="A59" s="344" t="s">
        <v>146</v>
      </c>
      <c r="B59" s="345" t="s">
        <v>276</v>
      </c>
      <c r="C59" s="345"/>
      <c r="D59" s="376"/>
      <c r="E59" s="376"/>
      <c r="F59" s="191" t="s">
        <v>121</v>
      </c>
      <c r="G59" s="192" t="s">
        <v>146</v>
      </c>
      <c r="H59" s="193" t="s">
        <v>146</v>
      </c>
      <c r="I59" s="168">
        <v>5389.3389999999999</v>
      </c>
      <c r="J59" s="193">
        <v>103.51176482</v>
      </c>
      <c r="K59" s="193">
        <v>0.45711932</v>
      </c>
      <c r="L59" s="193">
        <v>7.7136015799999997</v>
      </c>
      <c r="M59" s="194">
        <v>2.2698909999999999E-2</v>
      </c>
      <c r="N59" s="51"/>
      <c r="O59" s="168">
        <v>36565.247000000003</v>
      </c>
      <c r="P59" s="195">
        <v>109.42695884</v>
      </c>
      <c r="Q59" s="59"/>
    </row>
    <row r="60" spans="1:17" ht="18" customHeight="1">
      <c r="A60" s="344" t="s">
        <v>146</v>
      </c>
      <c r="B60" s="345" t="s">
        <v>277</v>
      </c>
      <c r="C60" s="345"/>
      <c r="D60" s="345"/>
      <c r="E60" s="345"/>
      <c r="F60" s="191" t="s">
        <v>222</v>
      </c>
      <c r="G60" s="192">
        <v>19416</v>
      </c>
      <c r="H60" s="193">
        <v>91.322139129999996</v>
      </c>
      <c r="I60" s="168">
        <v>80485.187000000005</v>
      </c>
      <c r="J60" s="193">
        <v>109.19702459</v>
      </c>
      <c r="K60" s="193">
        <v>6.8266876200000004</v>
      </c>
      <c r="L60" s="193">
        <v>57.602265420000002</v>
      </c>
      <c r="M60" s="194">
        <v>0.84156220000000004</v>
      </c>
      <c r="N60" s="51"/>
      <c r="O60" s="168">
        <v>354601.23499999999</v>
      </c>
      <c r="P60" s="195">
        <v>91.136166630000005</v>
      </c>
    </row>
    <row r="61" spans="1:17" s="32" customFormat="1" ht="18" customHeight="1">
      <c r="A61" s="344" t="s">
        <v>146</v>
      </c>
      <c r="B61" s="345" t="s">
        <v>278</v>
      </c>
      <c r="C61" s="345"/>
      <c r="D61" s="345"/>
      <c r="E61" s="345"/>
      <c r="F61" s="191" t="s">
        <v>196</v>
      </c>
      <c r="G61" s="192">
        <v>14743628</v>
      </c>
      <c r="H61" s="193">
        <v>88.640060390000002</v>
      </c>
      <c r="I61" s="168">
        <v>19508.452000000001</v>
      </c>
      <c r="J61" s="193">
        <v>100.94455588</v>
      </c>
      <c r="K61" s="193">
        <v>1.65469092</v>
      </c>
      <c r="L61" s="193">
        <v>24.649388640000002</v>
      </c>
      <c r="M61" s="194">
        <v>2.2662160000000001E-2</v>
      </c>
      <c r="N61" s="51"/>
      <c r="O61" s="168">
        <v>117933.864</v>
      </c>
      <c r="P61" s="195">
        <v>107.71948354</v>
      </c>
      <c r="Q61" s="59"/>
    </row>
    <row r="62" spans="1:17" ht="18" customHeight="1">
      <c r="A62" s="370" t="s">
        <v>146</v>
      </c>
      <c r="B62" s="371" t="s">
        <v>279</v>
      </c>
      <c r="C62" s="371"/>
      <c r="D62" s="371"/>
      <c r="E62" s="371"/>
      <c r="F62" s="202" t="s">
        <v>176</v>
      </c>
      <c r="G62" s="203">
        <v>49</v>
      </c>
      <c r="H62" s="204">
        <v>53.84615385</v>
      </c>
      <c r="I62" s="176">
        <v>3563.3429999999998</v>
      </c>
      <c r="J62" s="204">
        <v>69.511459310000006</v>
      </c>
      <c r="K62" s="204">
        <v>0.30223982999999999</v>
      </c>
      <c r="L62" s="204">
        <v>14.114317740000001</v>
      </c>
      <c r="M62" s="205">
        <v>-0.19403119999999999</v>
      </c>
      <c r="N62" s="51"/>
      <c r="O62" s="176">
        <v>35963.453999999998</v>
      </c>
      <c r="P62" s="206">
        <v>123.27847568</v>
      </c>
    </row>
    <row r="63" spans="1:17" ht="18" customHeight="1">
      <c r="A63" s="124" t="s">
        <v>237</v>
      </c>
      <c r="B63" s="343"/>
      <c r="C63" s="343"/>
      <c r="D63" s="343"/>
      <c r="E63" s="343"/>
      <c r="F63" s="54" t="s">
        <v>121</v>
      </c>
      <c r="G63" s="140" t="s">
        <v>146</v>
      </c>
      <c r="H63" s="55" t="s">
        <v>146</v>
      </c>
      <c r="I63" s="135">
        <v>74966.065000000002</v>
      </c>
      <c r="J63" s="55">
        <v>113.43023672</v>
      </c>
      <c r="K63" s="55">
        <v>6.3585602200000002</v>
      </c>
      <c r="L63" s="55">
        <v>8.0045506500000005</v>
      </c>
      <c r="M63" s="61">
        <v>1.10192811</v>
      </c>
      <c r="N63" s="51"/>
      <c r="O63" s="135">
        <v>458926.78200000001</v>
      </c>
      <c r="P63" s="56">
        <v>106.39748401999999</v>
      </c>
    </row>
    <row r="64" spans="1:17" ht="18" customHeight="1">
      <c r="A64" s="344" t="s">
        <v>146</v>
      </c>
      <c r="B64" s="345" t="s">
        <v>238</v>
      </c>
      <c r="C64" s="376"/>
      <c r="D64" s="345"/>
      <c r="E64" s="376"/>
      <c r="F64" s="191" t="s">
        <v>196</v>
      </c>
      <c r="G64" s="192">
        <v>17892343</v>
      </c>
      <c r="H64" s="193">
        <v>86.673766619999995</v>
      </c>
      <c r="I64" s="168">
        <v>13000.629000000001</v>
      </c>
      <c r="J64" s="193">
        <v>104.85518103</v>
      </c>
      <c r="K64" s="193">
        <v>1.1027027</v>
      </c>
      <c r="L64" s="193">
        <v>15.09883831</v>
      </c>
      <c r="M64" s="194">
        <v>7.4733209999999994E-2</v>
      </c>
      <c r="N64" s="51"/>
      <c r="O64" s="168">
        <v>76817.625</v>
      </c>
      <c r="P64" s="195">
        <v>109.14411588</v>
      </c>
    </row>
    <row r="65" spans="1:17" s="32" customFormat="1" ht="18" customHeight="1">
      <c r="A65" s="344" t="s">
        <v>146</v>
      </c>
      <c r="B65" s="345" t="s">
        <v>280</v>
      </c>
      <c r="C65" s="345"/>
      <c r="D65" s="345"/>
      <c r="E65" s="345"/>
      <c r="F65" s="191" t="s">
        <v>121</v>
      </c>
      <c r="G65" s="192" t="s">
        <v>146</v>
      </c>
      <c r="H65" s="193" t="s">
        <v>146</v>
      </c>
      <c r="I65" s="168">
        <v>24422.129000000001</v>
      </c>
      <c r="J65" s="193">
        <v>123.50792099</v>
      </c>
      <c r="K65" s="193">
        <v>2.0714649700000001</v>
      </c>
      <c r="L65" s="193">
        <v>10.456503250000001</v>
      </c>
      <c r="M65" s="194">
        <v>0.57708082999999999</v>
      </c>
      <c r="N65" s="51"/>
      <c r="O65" s="168">
        <v>169964.413</v>
      </c>
      <c r="P65" s="195">
        <v>112.18271756</v>
      </c>
      <c r="Q65" s="59"/>
    </row>
    <row r="66" spans="1:17" ht="18" customHeight="1">
      <c r="A66" s="370" t="s">
        <v>146</v>
      </c>
      <c r="B66" s="371" t="s">
        <v>281</v>
      </c>
      <c r="C66" s="371"/>
      <c r="D66" s="371"/>
      <c r="E66" s="371"/>
      <c r="F66" s="202" t="s">
        <v>196</v>
      </c>
      <c r="G66" s="203">
        <v>1855737</v>
      </c>
      <c r="H66" s="204">
        <v>121.20428560000001</v>
      </c>
      <c r="I66" s="176">
        <v>3603.7539999999999</v>
      </c>
      <c r="J66" s="204">
        <v>161.80844506</v>
      </c>
      <c r="K66" s="204">
        <v>0.30566746</v>
      </c>
      <c r="L66" s="204">
        <v>6.1950214499999996</v>
      </c>
      <c r="M66" s="205">
        <v>0.17089741</v>
      </c>
      <c r="N66" s="51"/>
      <c r="O66" s="176">
        <v>19786.899000000001</v>
      </c>
      <c r="P66" s="206">
        <v>105.34087399000001</v>
      </c>
    </row>
    <row r="67" spans="1:17" ht="18" customHeight="1">
      <c r="A67" s="361" t="s">
        <v>146</v>
      </c>
      <c r="B67" s="345" t="s">
        <v>239</v>
      </c>
      <c r="C67" s="345"/>
      <c r="D67" s="345"/>
      <c r="E67" s="345"/>
      <c r="F67" s="191" t="s">
        <v>121</v>
      </c>
      <c r="G67" s="192" t="s">
        <v>146</v>
      </c>
      <c r="H67" s="193" t="s">
        <v>146</v>
      </c>
      <c r="I67" s="168">
        <v>6213.8029999999999</v>
      </c>
      <c r="J67" s="193">
        <v>99.750903789999995</v>
      </c>
      <c r="K67" s="193">
        <v>0.52704967999999996</v>
      </c>
      <c r="L67" s="193">
        <v>3.1844016700000002</v>
      </c>
      <c r="M67" s="194">
        <v>-1.9263800000000001E-3</v>
      </c>
      <c r="N67" s="51"/>
      <c r="O67" s="168">
        <v>33695.167000000001</v>
      </c>
      <c r="P67" s="195">
        <v>91.548049879999994</v>
      </c>
    </row>
    <row r="68" spans="1:17" ht="18" customHeight="1">
      <c r="A68" s="344" t="s">
        <v>146</v>
      </c>
      <c r="B68" s="345" t="s">
        <v>282</v>
      </c>
      <c r="C68" s="345"/>
      <c r="D68" s="345"/>
      <c r="E68" s="345"/>
      <c r="F68" s="191" t="s">
        <v>196</v>
      </c>
      <c r="G68" s="192">
        <v>16443068</v>
      </c>
      <c r="H68" s="193">
        <v>104.08806181999999</v>
      </c>
      <c r="I68" s="168">
        <v>10654.147999999999</v>
      </c>
      <c r="J68" s="193">
        <v>119.06145918</v>
      </c>
      <c r="K68" s="193">
        <v>0.90367611000000003</v>
      </c>
      <c r="L68" s="193">
        <v>13.178679259999999</v>
      </c>
      <c r="M68" s="194">
        <v>0.21175680999999999</v>
      </c>
      <c r="N68" s="467"/>
      <c r="O68" s="168">
        <v>57450.097999999998</v>
      </c>
      <c r="P68" s="195">
        <v>103.08374358</v>
      </c>
    </row>
    <row r="69" spans="1:17" ht="18" customHeight="1">
      <c r="A69" s="370" t="s">
        <v>146</v>
      </c>
      <c r="B69" s="371" t="s">
        <v>283</v>
      </c>
      <c r="C69" s="371"/>
      <c r="D69" s="371"/>
      <c r="E69" s="371"/>
      <c r="F69" s="202" t="s">
        <v>196</v>
      </c>
      <c r="G69" s="203">
        <v>1601069</v>
      </c>
      <c r="H69" s="204">
        <v>87.062930030000004</v>
      </c>
      <c r="I69" s="176">
        <v>5234.42</v>
      </c>
      <c r="J69" s="204">
        <v>85.246364049999997</v>
      </c>
      <c r="K69" s="204">
        <v>0.44397922000000001</v>
      </c>
      <c r="L69" s="204">
        <v>9.8939859600000002</v>
      </c>
      <c r="M69" s="205">
        <v>-0.1124671</v>
      </c>
      <c r="N69" s="467"/>
      <c r="O69" s="176">
        <v>31221.532999999999</v>
      </c>
      <c r="P69" s="206">
        <v>86.611811329999995</v>
      </c>
    </row>
    <row r="70" spans="1:17" ht="18" customHeight="1">
      <c r="A70" s="124" t="s">
        <v>243</v>
      </c>
      <c r="B70" s="343"/>
      <c r="C70" s="343"/>
      <c r="D70" s="343"/>
      <c r="E70" s="343"/>
      <c r="F70" s="54" t="s">
        <v>121</v>
      </c>
      <c r="G70" s="140" t="s">
        <v>146</v>
      </c>
      <c r="H70" s="55" t="s">
        <v>146</v>
      </c>
      <c r="I70" s="135">
        <v>7847.4780000000001</v>
      </c>
      <c r="J70" s="55">
        <v>112.49066277999999</v>
      </c>
      <c r="K70" s="55">
        <v>0.66561665000000003</v>
      </c>
      <c r="L70" s="55">
        <v>4.8395859799999998</v>
      </c>
      <c r="M70" s="61">
        <v>0.10817648000000001</v>
      </c>
      <c r="N70" s="201"/>
      <c r="O70" s="433">
        <v>48621.226000000002</v>
      </c>
      <c r="P70" s="56">
        <v>122.29644700999999</v>
      </c>
    </row>
    <row r="71" spans="1:17" ht="18" customHeight="1">
      <c r="A71" s="434" t="s">
        <v>146</v>
      </c>
      <c r="B71" s="435" t="s">
        <v>284</v>
      </c>
      <c r="C71" s="435"/>
      <c r="D71" s="435"/>
      <c r="E71" s="435"/>
      <c r="F71" s="331" t="s">
        <v>121</v>
      </c>
      <c r="G71" s="332" t="s">
        <v>146</v>
      </c>
      <c r="H71" s="333" t="s">
        <v>146</v>
      </c>
      <c r="I71" s="154">
        <v>7698.1809999999996</v>
      </c>
      <c r="J71" s="333">
        <v>113.51528578999999</v>
      </c>
      <c r="K71" s="333">
        <v>0.65295340999999996</v>
      </c>
      <c r="L71" s="333">
        <v>4.9770246</v>
      </c>
      <c r="M71" s="334">
        <v>0.11378702</v>
      </c>
      <c r="N71" s="468"/>
      <c r="O71" s="436">
        <v>48105.599999999999</v>
      </c>
      <c r="P71" s="335">
        <v>123.62548829000001</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285</v>
      </c>
    </row>
    <row r="2" spans="1:18" ht="15" customHeight="1">
      <c r="A2" s="64"/>
      <c r="C2" s="65"/>
      <c r="E2" s="66"/>
      <c r="F2" s="66"/>
      <c r="G2" s="66" t="s">
        <v>443</v>
      </c>
      <c r="H2" s="66"/>
      <c r="I2" s="66"/>
      <c r="M2" s="67"/>
      <c r="N2" s="67"/>
      <c r="O2" s="67"/>
      <c r="P2" s="67"/>
      <c r="Q2" s="67" t="s">
        <v>165</v>
      </c>
      <c r="R2" s="67"/>
    </row>
    <row r="3" spans="1:18" ht="15" customHeight="1">
      <c r="A3" s="68"/>
      <c r="B3" s="69"/>
      <c r="C3" s="568" t="s">
        <v>286</v>
      </c>
      <c r="D3" s="569"/>
      <c r="E3" s="569"/>
      <c r="F3" s="569"/>
      <c r="G3" s="570"/>
      <c r="I3" s="568" t="s">
        <v>287</v>
      </c>
      <c r="J3" s="569"/>
      <c r="K3" s="569"/>
      <c r="L3" s="569"/>
      <c r="M3" s="570"/>
      <c r="N3" s="70"/>
      <c r="O3" s="71" t="s">
        <v>288</v>
      </c>
      <c r="P3" s="70"/>
      <c r="Q3" s="71" t="s">
        <v>289</v>
      </c>
      <c r="R3" s="70"/>
    </row>
    <row r="4" spans="1:18" ht="30" customHeight="1">
      <c r="A4" s="571" t="s">
        <v>290</v>
      </c>
      <c r="B4" s="572"/>
      <c r="C4" s="71" t="s">
        <v>170</v>
      </c>
      <c r="D4" s="73" t="s">
        <v>126</v>
      </c>
      <c r="E4" s="71" t="s">
        <v>171</v>
      </c>
      <c r="F4" s="71" t="s">
        <v>119</v>
      </c>
      <c r="G4" s="73" t="s">
        <v>172</v>
      </c>
      <c r="I4" s="71" t="s">
        <v>170</v>
      </c>
      <c r="J4" s="73" t="s">
        <v>126</v>
      </c>
      <c r="K4" s="71" t="s">
        <v>171</v>
      </c>
      <c r="L4" s="71" t="s">
        <v>119</v>
      </c>
      <c r="M4" s="73" t="s">
        <v>172</v>
      </c>
      <c r="N4" s="74"/>
      <c r="O4" s="73" t="s">
        <v>291</v>
      </c>
      <c r="P4" s="74"/>
      <c r="Q4" s="73" t="s">
        <v>291</v>
      </c>
      <c r="R4" s="74"/>
    </row>
    <row r="5" spans="1:18" ht="15" customHeight="1">
      <c r="A5" s="465" t="s">
        <v>292</v>
      </c>
      <c r="B5" s="466"/>
      <c r="C5" s="141">
        <v>1812647.2350000001</v>
      </c>
      <c r="D5" s="119">
        <v>102.03991972999999</v>
      </c>
      <c r="E5" s="119">
        <v>100</v>
      </c>
      <c r="F5" s="119">
        <v>21.007879280000001</v>
      </c>
      <c r="G5" s="119">
        <v>2.0399197299999998</v>
      </c>
      <c r="I5" s="141">
        <v>1178978.612</v>
      </c>
      <c r="J5" s="119">
        <v>146.36581125999999</v>
      </c>
      <c r="K5" s="119">
        <v>100</v>
      </c>
      <c r="L5" s="119">
        <v>11.775394110000001</v>
      </c>
      <c r="M5" s="119">
        <v>46.365811260000001</v>
      </c>
      <c r="N5" s="120"/>
      <c r="O5" s="142">
        <v>2991625.8470000001</v>
      </c>
      <c r="P5" s="120"/>
      <c r="Q5" s="76">
        <v>633668.62300000002</v>
      </c>
      <c r="R5" s="75"/>
    </row>
    <row r="6" spans="1:18" ht="15" customHeight="1">
      <c r="A6" s="121" t="s">
        <v>293</v>
      </c>
      <c r="B6" s="122"/>
      <c r="C6" s="143">
        <v>745703.37699999998</v>
      </c>
      <c r="D6" s="77">
        <v>106.90082929</v>
      </c>
      <c r="E6" s="77">
        <v>41.138913440000003</v>
      </c>
      <c r="F6" s="77">
        <v>15.1232995</v>
      </c>
      <c r="G6" s="77">
        <v>2.7098367900000002</v>
      </c>
      <c r="H6" s="78"/>
      <c r="I6" s="143">
        <v>586403.68400000001</v>
      </c>
      <c r="J6" s="77">
        <v>129.82824628</v>
      </c>
      <c r="K6" s="77">
        <v>49.738280070000002</v>
      </c>
      <c r="L6" s="77">
        <v>13.00181207</v>
      </c>
      <c r="M6" s="77">
        <v>16.725878479999999</v>
      </c>
      <c r="N6" s="79"/>
      <c r="O6" s="144">
        <v>1332107.061</v>
      </c>
      <c r="P6" s="79"/>
      <c r="Q6" s="80">
        <v>159299.693</v>
      </c>
      <c r="R6" s="79"/>
    </row>
    <row r="7" spans="1:18" ht="15" customHeight="1">
      <c r="A7" s="271"/>
      <c r="B7" s="272" t="s">
        <v>294</v>
      </c>
      <c r="C7" s="273">
        <v>52557.921000000002</v>
      </c>
      <c r="D7" s="274">
        <v>128.19179901000001</v>
      </c>
      <c r="E7" s="274">
        <v>2.8995118299999998</v>
      </c>
      <c r="F7" s="274">
        <v>8.64948798</v>
      </c>
      <c r="G7" s="274">
        <v>0.65066513999999998</v>
      </c>
      <c r="H7" s="78"/>
      <c r="I7" s="273">
        <v>36131.091999999997</v>
      </c>
      <c r="J7" s="274">
        <v>97.368213760000003</v>
      </c>
      <c r="K7" s="274">
        <v>3.0646096200000001</v>
      </c>
      <c r="L7" s="274">
        <v>10.487701250000001</v>
      </c>
      <c r="M7" s="274">
        <v>-0.12124064</v>
      </c>
      <c r="N7" s="79"/>
      <c r="O7" s="275">
        <v>88689.013000000006</v>
      </c>
      <c r="P7" s="79"/>
      <c r="Q7" s="276">
        <v>16426.829000000002</v>
      </c>
      <c r="R7" s="79"/>
    </row>
    <row r="8" spans="1:18" ht="15" customHeight="1">
      <c r="A8" s="271"/>
      <c r="B8" s="272" t="s">
        <v>295</v>
      </c>
      <c r="C8" s="273">
        <v>303140.90899999999</v>
      </c>
      <c r="D8" s="274">
        <v>101.10601996</v>
      </c>
      <c r="E8" s="274">
        <v>16.723657150000001</v>
      </c>
      <c r="F8" s="274">
        <v>17.63291092</v>
      </c>
      <c r="G8" s="274">
        <v>0.18667549999999999</v>
      </c>
      <c r="H8" s="78"/>
      <c r="I8" s="273">
        <v>248641.951</v>
      </c>
      <c r="J8" s="274">
        <v>125.15314252</v>
      </c>
      <c r="K8" s="274">
        <v>21.089606589999999</v>
      </c>
      <c r="L8" s="274">
        <v>11.391209160000001</v>
      </c>
      <c r="M8" s="274">
        <v>6.2038118100000004</v>
      </c>
      <c r="N8" s="79"/>
      <c r="O8" s="275">
        <v>551782.86</v>
      </c>
      <c r="P8" s="79"/>
      <c r="Q8" s="276">
        <v>54498.957999999999</v>
      </c>
      <c r="R8" s="79"/>
    </row>
    <row r="9" spans="1:18" ht="15" customHeight="1">
      <c r="A9" s="271"/>
      <c r="B9" s="272" t="s">
        <v>296</v>
      </c>
      <c r="C9" s="273">
        <v>61216.228000000003</v>
      </c>
      <c r="D9" s="274">
        <v>95.830217590000004</v>
      </c>
      <c r="E9" s="274">
        <v>3.3771727199999999</v>
      </c>
      <c r="F9" s="274">
        <v>9.7019839799999996</v>
      </c>
      <c r="G9" s="274">
        <v>-0.14994579999999999</v>
      </c>
      <c r="H9" s="78"/>
      <c r="I9" s="273">
        <v>35027.517999999996</v>
      </c>
      <c r="J9" s="274">
        <v>118.04465510999999</v>
      </c>
      <c r="K9" s="274">
        <v>2.9710053799999998</v>
      </c>
      <c r="L9" s="274">
        <v>7.7110112900000001</v>
      </c>
      <c r="M9" s="274">
        <v>0.66473009000000005</v>
      </c>
      <c r="N9" s="79"/>
      <c r="O9" s="275">
        <v>96243.745999999999</v>
      </c>
      <c r="P9" s="79"/>
      <c r="Q9" s="276">
        <v>26188.71</v>
      </c>
      <c r="R9" s="79"/>
    </row>
    <row r="10" spans="1:18" ht="15" customHeight="1">
      <c r="A10" s="271"/>
      <c r="B10" s="272" t="s">
        <v>297</v>
      </c>
      <c r="C10" s="273">
        <v>26092.688999999998</v>
      </c>
      <c r="D10" s="274">
        <v>100.88203725</v>
      </c>
      <c r="E10" s="274">
        <v>1.4394796999999999</v>
      </c>
      <c r="F10" s="274">
        <v>6.56356099</v>
      </c>
      <c r="G10" s="274">
        <v>1.284248E-2</v>
      </c>
      <c r="H10" s="78"/>
      <c r="I10" s="273">
        <v>360.87799999999999</v>
      </c>
      <c r="J10" s="274">
        <v>91.372159800000006</v>
      </c>
      <c r="K10" s="274">
        <v>3.0609379999999999E-2</v>
      </c>
      <c r="L10" s="274">
        <v>2.7517700999999999</v>
      </c>
      <c r="M10" s="274">
        <v>-4.2304100000000004E-3</v>
      </c>
      <c r="N10" s="79"/>
      <c r="O10" s="275">
        <v>26453.566999999999</v>
      </c>
      <c r="P10" s="79"/>
      <c r="Q10" s="276">
        <v>25731.811000000002</v>
      </c>
      <c r="R10" s="79"/>
    </row>
    <row r="11" spans="1:18" ht="15" customHeight="1">
      <c r="A11" s="271"/>
      <c r="B11" s="272" t="s">
        <v>298</v>
      </c>
      <c r="C11" s="273">
        <v>33931.173999999999</v>
      </c>
      <c r="D11" s="274">
        <v>105.97172318</v>
      </c>
      <c r="E11" s="274">
        <v>1.8719127099999999</v>
      </c>
      <c r="F11" s="274">
        <v>16.175513219999999</v>
      </c>
      <c r="G11" s="274">
        <v>0.10763794</v>
      </c>
      <c r="H11" s="78"/>
      <c r="I11" s="273">
        <v>52363.639000000003</v>
      </c>
      <c r="J11" s="274">
        <v>128.27102744999999</v>
      </c>
      <c r="K11" s="274">
        <v>4.4414409600000004</v>
      </c>
      <c r="L11" s="274">
        <v>18.083542829999999</v>
      </c>
      <c r="M11" s="274">
        <v>1.4327702499999999</v>
      </c>
      <c r="N11" s="79"/>
      <c r="O11" s="275">
        <v>86294.812999999995</v>
      </c>
      <c r="P11" s="79"/>
      <c r="Q11" s="276">
        <v>-18432.465</v>
      </c>
      <c r="R11" s="79"/>
    </row>
    <row r="12" spans="1:18" ht="15" customHeight="1">
      <c r="A12" s="271"/>
      <c r="B12" s="272" t="s">
        <v>299</v>
      </c>
      <c r="C12" s="273">
        <v>100199.103</v>
      </c>
      <c r="D12" s="274">
        <v>116.29821893</v>
      </c>
      <c r="E12" s="274">
        <v>5.5277773300000002</v>
      </c>
      <c r="F12" s="274">
        <v>26.501130499999999</v>
      </c>
      <c r="G12" s="274">
        <v>0.79047425999999998</v>
      </c>
      <c r="H12" s="78"/>
      <c r="I12" s="273">
        <v>59596.536</v>
      </c>
      <c r="J12" s="274">
        <v>123.91429332</v>
      </c>
      <c r="K12" s="274">
        <v>5.05492936</v>
      </c>
      <c r="L12" s="274">
        <v>19.969203220000001</v>
      </c>
      <c r="M12" s="274">
        <v>1.4278772799999999</v>
      </c>
      <c r="N12" s="79"/>
      <c r="O12" s="275">
        <v>159795.639</v>
      </c>
      <c r="P12" s="79"/>
      <c r="Q12" s="276">
        <v>40602.567000000003</v>
      </c>
      <c r="R12" s="79"/>
    </row>
    <row r="13" spans="1:18" ht="15" customHeight="1">
      <c r="A13" s="277"/>
      <c r="B13" s="278" t="s">
        <v>300</v>
      </c>
      <c r="C13" s="273">
        <v>18002.165000000001</v>
      </c>
      <c r="D13" s="274">
        <v>130.26224207000001</v>
      </c>
      <c r="E13" s="274">
        <v>0.99314221999999996</v>
      </c>
      <c r="F13" s="274">
        <v>6.8646429800000002</v>
      </c>
      <c r="G13" s="274">
        <v>0.23543125000000001</v>
      </c>
      <c r="H13" s="78"/>
      <c r="I13" s="273">
        <v>9037.7049999999999</v>
      </c>
      <c r="J13" s="274">
        <v>120.51931679</v>
      </c>
      <c r="K13" s="274">
        <v>0.76657072999999998</v>
      </c>
      <c r="L13" s="274">
        <v>8.3333480099999999</v>
      </c>
      <c r="M13" s="274">
        <v>0.19102848</v>
      </c>
      <c r="N13" s="79"/>
      <c r="O13" s="275">
        <v>27039.87</v>
      </c>
      <c r="P13" s="79"/>
      <c r="Q13" s="276">
        <v>8964.4599999999991</v>
      </c>
      <c r="R13" s="79"/>
    </row>
    <row r="14" spans="1:18" ht="15" customHeight="1">
      <c r="A14" s="277"/>
      <c r="B14" s="278" t="s">
        <v>301</v>
      </c>
      <c r="C14" s="273">
        <v>27638.986000000001</v>
      </c>
      <c r="D14" s="274">
        <v>119.23676182</v>
      </c>
      <c r="E14" s="274">
        <v>1.52478571</v>
      </c>
      <c r="F14" s="274">
        <v>14.74618594</v>
      </c>
      <c r="G14" s="274">
        <v>0.25101560000000001</v>
      </c>
      <c r="H14" s="78"/>
      <c r="I14" s="273">
        <v>52175.506999999998</v>
      </c>
      <c r="J14" s="274">
        <v>175.33205906000001</v>
      </c>
      <c r="K14" s="274">
        <v>4.4254837599999997</v>
      </c>
      <c r="L14" s="274">
        <v>19.759473029999999</v>
      </c>
      <c r="M14" s="274">
        <v>2.7830364900000002</v>
      </c>
      <c r="N14" s="79"/>
      <c r="O14" s="275">
        <v>79814.493000000002</v>
      </c>
      <c r="P14" s="79"/>
      <c r="Q14" s="276">
        <v>-24536.521000000001</v>
      </c>
      <c r="R14" s="79"/>
    </row>
    <row r="15" spans="1:18" ht="15" customHeight="1">
      <c r="A15" s="271"/>
      <c r="B15" s="272" t="s">
        <v>302</v>
      </c>
      <c r="C15" s="273">
        <v>206.40299999999999</v>
      </c>
      <c r="D15" s="274">
        <v>82.553605070000003</v>
      </c>
      <c r="E15" s="274">
        <v>1.1386830000000001E-2</v>
      </c>
      <c r="F15" s="274">
        <v>60.50549496</v>
      </c>
      <c r="G15" s="274">
        <v>-2.4555100000000002E-3</v>
      </c>
      <c r="H15" s="78"/>
      <c r="I15" s="273" t="s">
        <v>121</v>
      </c>
      <c r="J15" s="274" t="s">
        <v>311</v>
      </c>
      <c r="K15" s="274" t="s">
        <v>121</v>
      </c>
      <c r="L15" s="274" t="s">
        <v>121</v>
      </c>
      <c r="M15" s="274">
        <v>-1.3954000000000001E-4</v>
      </c>
      <c r="N15" s="79"/>
      <c r="O15" s="275">
        <v>206.40299999999999</v>
      </c>
      <c r="P15" s="79"/>
      <c r="Q15" s="276">
        <v>206.40299999999999</v>
      </c>
      <c r="R15" s="79"/>
    </row>
    <row r="16" spans="1:18" ht="15" customHeight="1">
      <c r="A16" s="277"/>
      <c r="B16" s="278" t="s">
        <v>303</v>
      </c>
      <c r="C16" s="273">
        <v>22223.496999999999</v>
      </c>
      <c r="D16" s="274">
        <v>92.086887169999997</v>
      </c>
      <c r="E16" s="274">
        <v>1.2260243799999999</v>
      </c>
      <c r="F16" s="274">
        <v>15.896817049999999</v>
      </c>
      <c r="G16" s="274">
        <v>-0.10750255</v>
      </c>
      <c r="H16" s="78"/>
      <c r="I16" s="273">
        <v>18308.724999999999</v>
      </c>
      <c r="J16" s="274">
        <v>109.30799399999999</v>
      </c>
      <c r="K16" s="274">
        <v>1.5529310599999999</v>
      </c>
      <c r="L16" s="274">
        <v>13.755425819999999</v>
      </c>
      <c r="M16" s="274">
        <v>0.19355125000000001</v>
      </c>
      <c r="N16" s="79"/>
      <c r="O16" s="275">
        <v>40532.222000000002</v>
      </c>
      <c r="P16" s="79"/>
      <c r="Q16" s="276">
        <v>3914.7719999999999</v>
      </c>
      <c r="R16" s="79"/>
    </row>
    <row r="17" spans="1:18" ht="15" customHeight="1">
      <c r="A17" s="277"/>
      <c r="B17" s="278" t="s">
        <v>304</v>
      </c>
      <c r="C17" s="273">
        <v>47520.391000000003</v>
      </c>
      <c r="D17" s="274">
        <v>127.19777314</v>
      </c>
      <c r="E17" s="274">
        <v>2.6216017200000001</v>
      </c>
      <c r="F17" s="274">
        <v>28.316577299999999</v>
      </c>
      <c r="G17" s="274">
        <v>0.57199292999999996</v>
      </c>
      <c r="H17" s="78"/>
      <c r="I17" s="273">
        <v>61225.881999999998</v>
      </c>
      <c r="J17" s="274">
        <v>186.95846607999999</v>
      </c>
      <c r="K17" s="274">
        <v>5.1931291499999999</v>
      </c>
      <c r="L17" s="274">
        <v>20.66121489</v>
      </c>
      <c r="M17" s="274">
        <v>3.5353751299999998</v>
      </c>
      <c r="N17" s="79"/>
      <c r="O17" s="275">
        <v>108746.273</v>
      </c>
      <c r="P17" s="79"/>
      <c r="Q17" s="276">
        <v>-13705.491</v>
      </c>
      <c r="R17" s="79"/>
    </row>
    <row r="18" spans="1:18" ht="15" customHeight="1">
      <c r="A18" s="277"/>
      <c r="B18" s="278" t="s">
        <v>305</v>
      </c>
      <c r="C18" s="273">
        <v>815.45100000000002</v>
      </c>
      <c r="D18" s="274">
        <v>275.73985906000001</v>
      </c>
      <c r="E18" s="274">
        <v>4.4986749999999999E-2</v>
      </c>
      <c r="F18" s="274">
        <v>14.076863080000001</v>
      </c>
      <c r="G18" s="274">
        <v>2.92567E-2</v>
      </c>
      <c r="H18" s="78"/>
      <c r="I18" s="273">
        <v>1944.527</v>
      </c>
      <c r="J18" s="274">
        <v>132.10442932999999</v>
      </c>
      <c r="K18" s="274">
        <v>0.16493319000000001</v>
      </c>
      <c r="L18" s="274">
        <v>11.90815252</v>
      </c>
      <c r="M18" s="274">
        <v>5.8667190000000001E-2</v>
      </c>
      <c r="N18" s="79"/>
      <c r="O18" s="275">
        <v>2759.9780000000001</v>
      </c>
      <c r="P18" s="79"/>
      <c r="Q18" s="276">
        <v>-1129.076</v>
      </c>
      <c r="R18" s="79"/>
    </row>
    <row r="19" spans="1:18" ht="15" customHeight="1">
      <c r="A19" s="277"/>
      <c r="B19" s="278" t="s">
        <v>306</v>
      </c>
      <c r="C19" s="273">
        <v>347.26900000000001</v>
      </c>
      <c r="D19" s="274">
        <v>425.71561668999999</v>
      </c>
      <c r="E19" s="274">
        <v>1.9158109999999999E-2</v>
      </c>
      <c r="F19" s="274">
        <v>24.909012659999998</v>
      </c>
      <c r="G19" s="274">
        <v>1.495691E-2</v>
      </c>
      <c r="H19" s="78"/>
      <c r="I19" s="273">
        <v>382.39499999999998</v>
      </c>
      <c r="J19" s="274">
        <v>306.71345497999999</v>
      </c>
      <c r="K19" s="274">
        <v>3.243443E-2</v>
      </c>
      <c r="L19" s="274">
        <v>17.071525449999999</v>
      </c>
      <c r="M19" s="274">
        <v>3.1994979999999999E-2</v>
      </c>
      <c r="N19" s="79"/>
      <c r="O19" s="275">
        <v>729.66399999999999</v>
      </c>
      <c r="P19" s="79"/>
      <c r="Q19" s="276">
        <v>-35.125999999999998</v>
      </c>
      <c r="R19" s="79"/>
    </row>
    <row r="20" spans="1:18" ht="15" customHeight="1">
      <c r="A20" s="277"/>
      <c r="B20" s="437" t="s">
        <v>307</v>
      </c>
      <c r="C20" s="438">
        <v>560.50900000000001</v>
      </c>
      <c r="D20" s="439">
        <v>178.92658541</v>
      </c>
      <c r="E20" s="439">
        <v>3.0922120000000001E-2</v>
      </c>
      <c r="F20" s="439">
        <v>8.7283558200000009</v>
      </c>
      <c r="G20" s="439">
        <v>1.3918349999999999E-2</v>
      </c>
      <c r="H20" s="78"/>
      <c r="I20" s="438">
        <v>1874.1389999999999</v>
      </c>
      <c r="J20" s="439">
        <v>136.85790544</v>
      </c>
      <c r="K20" s="439">
        <v>0.15896293</v>
      </c>
      <c r="L20" s="439">
        <v>18.747400420000002</v>
      </c>
      <c r="M20" s="439">
        <v>6.2660850000000004E-2</v>
      </c>
      <c r="N20" s="79"/>
      <c r="O20" s="440">
        <v>2434.6480000000001</v>
      </c>
      <c r="P20" s="79"/>
      <c r="Q20" s="441">
        <v>-1313.63</v>
      </c>
      <c r="R20" s="79"/>
    </row>
    <row r="21" spans="1:18" ht="15" customHeight="1">
      <c r="A21" s="451"/>
      <c r="B21" s="283" t="s">
        <v>308</v>
      </c>
      <c r="C21" s="447">
        <v>35365.868999999999</v>
      </c>
      <c r="D21" s="448">
        <v>102.77253224</v>
      </c>
      <c r="E21" s="448">
        <v>1.95106187</v>
      </c>
      <c r="F21" s="448">
        <v>22.547250179999999</v>
      </c>
      <c r="G21" s="448">
        <v>5.3708209999999999E-2</v>
      </c>
      <c r="H21" s="78"/>
      <c r="I21" s="447">
        <v>7540.857</v>
      </c>
      <c r="J21" s="448">
        <v>144.2466751</v>
      </c>
      <c r="K21" s="448">
        <v>0.63960930999999999</v>
      </c>
      <c r="L21" s="448">
        <v>12.52069603</v>
      </c>
      <c r="M21" s="448">
        <v>0.28716351000000001</v>
      </c>
      <c r="N21" s="79"/>
      <c r="O21" s="449">
        <v>42906.726000000002</v>
      </c>
      <c r="P21" s="79"/>
      <c r="Q21" s="450">
        <v>27825.011999999999</v>
      </c>
      <c r="R21" s="79"/>
    </row>
    <row r="22" spans="1:18" ht="15" customHeight="1">
      <c r="A22" s="461" t="s">
        <v>309</v>
      </c>
      <c r="B22" s="442"/>
      <c r="C22" s="443">
        <v>100631.277</v>
      </c>
      <c r="D22" s="444">
        <v>101.01545392</v>
      </c>
      <c r="E22" s="444">
        <v>5.5516194800000003</v>
      </c>
      <c r="F22" s="444">
        <v>45.841329039999998</v>
      </c>
      <c r="G22" s="444">
        <v>5.6945870000000003E-2</v>
      </c>
      <c r="H22" s="78"/>
      <c r="I22" s="443">
        <v>186488.8</v>
      </c>
      <c r="J22" s="444">
        <v>232.45933511999999</v>
      </c>
      <c r="K22" s="444">
        <v>15.81782724</v>
      </c>
      <c r="L22" s="444">
        <v>13.48449338</v>
      </c>
      <c r="M22" s="444">
        <v>13.192346560000001</v>
      </c>
      <c r="N22" s="79"/>
      <c r="O22" s="445">
        <v>287120.07699999999</v>
      </c>
      <c r="P22" s="79"/>
      <c r="Q22" s="446">
        <v>-85857.523000000001</v>
      </c>
      <c r="R22" s="79"/>
    </row>
    <row r="23" spans="1:18" ht="15" customHeight="1">
      <c r="A23" s="277"/>
      <c r="B23" s="278" t="s">
        <v>310</v>
      </c>
      <c r="C23" s="273">
        <v>0.307</v>
      </c>
      <c r="D23" s="274" t="s">
        <v>363</v>
      </c>
      <c r="E23" s="274">
        <v>1.694E-5</v>
      </c>
      <c r="F23" s="274">
        <v>8.8984220000000003E-2</v>
      </c>
      <c r="G23" s="274">
        <v>1.7280000000000001E-5</v>
      </c>
      <c r="H23" s="78"/>
      <c r="I23" s="273">
        <v>5.8680000000000003</v>
      </c>
      <c r="J23" s="274">
        <v>291.07142857000002</v>
      </c>
      <c r="K23" s="274">
        <v>4.9772E-4</v>
      </c>
      <c r="L23" s="274">
        <v>1.70317008</v>
      </c>
      <c r="M23" s="274">
        <v>4.7821000000000002E-4</v>
      </c>
      <c r="N23" s="79"/>
      <c r="O23" s="275">
        <v>6.1749999999999998</v>
      </c>
      <c r="P23" s="79"/>
      <c r="Q23" s="276">
        <v>-5.5609999999999999</v>
      </c>
      <c r="R23" s="79"/>
    </row>
    <row r="24" spans="1:18" ht="15" customHeight="1">
      <c r="A24" s="277"/>
      <c r="B24" s="278" t="s">
        <v>312</v>
      </c>
      <c r="C24" s="273">
        <v>2593.2460000000001</v>
      </c>
      <c r="D24" s="274">
        <v>50.818237099999997</v>
      </c>
      <c r="E24" s="274">
        <v>0.14306401999999999</v>
      </c>
      <c r="F24" s="274">
        <v>65.524613360000004</v>
      </c>
      <c r="G24" s="274">
        <v>-0.14128141</v>
      </c>
      <c r="H24" s="78"/>
      <c r="I24" s="273">
        <v>6240.692</v>
      </c>
      <c r="J24" s="274">
        <v>286.35710186</v>
      </c>
      <c r="K24" s="274">
        <v>0.52933037999999999</v>
      </c>
      <c r="L24" s="274">
        <v>34.209151290000001</v>
      </c>
      <c r="M24" s="274">
        <v>0.50420187000000005</v>
      </c>
      <c r="N24" s="79"/>
      <c r="O24" s="275">
        <v>8833.9380000000001</v>
      </c>
      <c r="P24" s="79"/>
      <c r="Q24" s="276">
        <v>-3647.4459999999999</v>
      </c>
      <c r="R24" s="79"/>
    </row>
    <row r="25" spans="1:18" ht="15" customHeight="1">
      <c r="A25" s="277"/>
      <c r="B25" s="278" t="s">
        <v>313</v>
      </c>
      <c r="C25" s="273">
        <v>22853.804</v>
      </c>
      <c r="D25" s="274">
        <v>107.54268227999999</v>
      </c>
      <c r="E25" s="274">
        <v>1.2607971099999999</v>
      </c>
      <c r="F25" s="274">
        <v>48.694930990000003</v>
      </c>
      <c r="G25" s="274">
        <v>9.0231930000000002E-2</v>
      </c>
      <c r="H25" s="78"/>
      <c r="I25" s="273">
        <v>89630.895999999993</v>
      </c>
      <c r="J25" s="274">
        <v>238.28292958</v>
      </c>
      <c r="K25" s="274">
        <v>7.6024191700000001</v>
      </c>
      <c r="L25" s="274">
        <v>16.911795659999999</v>
      </c>
      <c r="M25" s="274">
        <v>6.4575398699999997</v>
      </c>
      <c r="N25" s="79"/>
      <c r="O25" s="275">
        <v>112484.7</v>
      </c>
      <c r="P25" s="79"/>
      <c r="Q25" s="276">
        <v>-66777.092000000004</v>
      </c>
      <c r="R25" s="79"/>
    </row>
    <row r="26" spans="1:18" ht="15" customHeight="1">
      <c r="A26" s="277"/>
      <c r="B26" s="278" t="s">
        <v>314</v>
      </c>
      <c r="C26" s="273">
        <v>12363.138000000001</v>
      </c>
      <c r="D26" s="274">
        <v>129.45042244000001</v>
      </c>
      <c r="E26" s="274">
        <v>0.68204876000000003</v>
      </c>
      <c r="F26" s="274">
        <v>67.146278620000004</v>
      </c>
      <c r="G26" s="274">
        <v>0.15833378000000001</v>
      </c>
      <c r="H26" s="78"/>
      <c r="I26" s="273">
        <v>2091.098</v>
      </c>
      <c r="J26" s="274" t="s">
        <v>444</v>
      </c>
      <c r="K26" s="274">
        <v>0.17736521999999999</v>
      </c>
      <c r="L26" s="274">
        <v>1.7386295199999999</v>
      </c>
      <c r="M26" s="274">
        <v>0.25750956000000003</v>
      </c>
      <c r="N26" s="79"/>
      <c r="O26" s="275">
        <v>14454.236000000001</v>
      </c>
      <c r="P26" s="79"/>
      <c r="Q26" s="276">
        <v>10272.040000000001</v>
      </c>
      <c r="R26" s="79"/>
    </row>
    <row r="27" spans="1:18" ht="15" customHeight="1">
      <c r="A27" s="277"/>
      <c r="B27" s="278" t="s">
        <v>315</v>
      </c>
      <c r="C27" s="273">
        <v>7363.4</v>
      </c>
      <c r="D27" s="274">
        <v>84.548307149999999</v>
      </c>
      <c r="E27" s="274">
        <v>0.40622354999999999</v>
      </c>
      <c r="F27" s="274">
        <v>60.538922530000001</v>
      </c>
      <c r="G27" s="274">
        <v>-7.5754139999999998E-2</v>
      </c>
      <c r="H27" s="78"/>
      <c r="I27" s="273">
        <v>28677.717000000001</v>
      </c>
      <c r="J27" s="274">
        <v>148.64839703999999</v>
      </c>
      <c r="K27" s="274">
        <v>2.4324204599999999</v>
      </c>
      <c r="L27" s="274">
        <v>19.38054142</v>
      </c>
      <c r="M27" s="274">
        <v>1.1651627600000001</v>
      </c>
      <c r="N27" s="79"/>
      <c r="O27" s="275">
        <v>36041.116999999998</v>
      </c>
      <c r="P27" s="79"/>
      <c r="Q27" s="276">
        <v>-21314.316999999999</v>
      </c>
      <c r="R27" s="79"/>
    </row>
    <row r="28" spans="1:18" ht="15" customHeight="1">
      <c r="A28" s="277"/>
      <c r="B28" s="437" t="s">
        <v>316</v>
      </c>
      <c r="C28" s="438">
        <v>12072.404</v>
      </c>
      <c r="D28" s="439">
        <v>110.85820313000001</v>
      </c>
      <c r="E28" s="439">
        <v>0.66600957000000005</v>
      </c>
      <c r="F28" s="439">
        <v>76.701981099999998</v>
      </c>
      <c r="G28" s="439">
        <v>6.6564200000000004E-2</v>
      </c>
      <c r="H28" s="78"/>
      <c r="I28" s="438">
        <v>59.488</v>
      </c>
      <c r="J28" s="439">
        <v>2.2242695399999999</v>
      </c>
      <c r="K28" s="439">
        <v>5.0457200000000001E-3</v>
      </c>
      <c r="L28" s="439">
        <v>0.20071783000000001</v>
      </c>
      <c r="M28" s="439">
        <v>-0.32464352000000002</v>
      </c>
      <c r="N28" s="79"/>
      <c r="O28" s="440">
        <v>12131.892</v>
      </c>
      <c r="P28" s="79"/>
      <c r="Q28" s="441">
        <v>12012.915999999999</v>
      </c>
      <c r="R28" s="79"/>
    </row>
    <row r="29" spans="1:18" ht="15" customHeight="1">
      <c r="A29" s="451"/>
      <c r="B29" s="283" t="s">
        <v>317</v>
      </c>
      <c r="C29" s="447">
        <v>24874.291000000001</v>
      </c>
      <c r="D29" s="448">
        <v>95.083149379999995</v>
      </c>
      <c r="E29" s="448">
        <v>1.3722631999999999</v>
      </c>
      <c r="F29" s="448">
        <v>28.255172089999999</v>
      </c>
      <c r="G29" s="448">
        <v>-7.2408739999999999E-2</v>
      </c>
      <c r="H29" s="452"/>
      <c r="I29" s="447">
        <v>59286.21</v>
      </c>
      <c r="J29" s="448">
        <v>337.56851657999999</v>
      </c>
      <c r="K29" s="448">
        <v>5.0286077599999999</v>
      </c>
      <c r="L29" s="448">
        <v>11.386452630000001</v>
      </c>
      <c r="M29" s="448">
        <v>5.1798162799999998</v>
      </c>
      <c r="N29" s="79"/>
      <c r="O29" s="449">
        <v>84160.501000000004</v>
      </c>
      <c r="P29" s="79"/>
      <c r="Q29" s="450">
        <v>-34411.919000000002</v>
      </c>
      <c r="R29" s="79"/>
    </row>
    <row r="30" spans="1:18" ht="15" customHeight="1">
      <c r="A30" s="461" t="s">
        <v>318</v>
      </c>
      <c r="B30" s="442"/>
      <c r="C30" s="443">
        <v>243417.09599999999</v>
      </c>
      <c r="D30" s="444">
        <v>105.11008794</v>
      </c>
      <c r="E30" s="444">
        <v>13.42881788</v>
      </c>
      <c r="F30" s="444">
        <v>26.186409149999999</v>
      </c>
      <c r="G30" s="444">
        <v>0.66618042</v>
      </c>
      <c r="H30" s="78"/>
      <c r="I30" s="443">
        <v>107949.822</v>
      </c>
      <c r="J30" s="444">
        <v>111.36997384999999</v>
      </c>
      <c r="K30" s="444">
        <v>9.1562154600000003</v>
      </c>
      <c r="L30" s="444">
        <v>10.128699510000001</v>
      </c>
      <c r="M30" s="444">
        <v>1.3681918399999999</v>
      </c>
      <c r="N30" s="79"/>
      <c r="O30" s="445">
        <v>351366.91800000001</v>
      </c>
      <c r="P30" s="79"/>
      <c r="Q30" s="446">
        <v>135467.274</v>
      </c>
      <c r="R30" s="79"/>
    </row>
    <row r="31" spans="1:18" ht="15" customHeight="1">
      <c r="A31" s="277"/>
      <c r="B31" s="278" t="s">
        <v>319</v>
      </c>
      <c r="C31" s="273">
        <v>8146.0219999999999</v>
      </c>
      <c r="D31" s="274">
        <v>151.21020741999999</v>
      </c>
      <c r="E31" s="274">
        <v>0.44939919</v>
      </c>
      <c r="F31" s="274">
        <v>50.001411769999997</v>
      </c>
      <c r="G31" s="274">
        <v>0.15530227999999999</v>
      </c>
      <c r="H31" s="78"/>
      <c r="I31" s="273">
        <v>7339.8209999999999</v>
      </c>
      <c r="J31" s="274">
        <v>129.58682335</v>
      </c>
      <c r="K31" s="274">
        <v>0.62255760000000004</v>
      </c>
      <c r="L31" s="274">
        <v>17.904245270000001</v>
      </c>
      <c r="M31" s="274">
        <v>0.20804470999999999</v>
      </c>
      <c r="N31" s="79"/>
      <c r="O31" s="275">
        <v>15485.843000000001</v>
      </c>
      <c r="P31" s="79"/>
      <c r="Q31" s="276">
        <v>806.20100000000002</v>
      </c>
      <c r="R31" s="79"/>
    </row>
    <row r="32" spans="1:18" ht="15" customHeight="1">
      <c r="A32" s="277"/>
      <c r="B32" s="278" t="s">
        <v>320</v>
      </c>
      <c r="C32" s="273">
        <v>36549.216</v>
      </c>
      <c r="D32" s="274">
        <v>90.464619170000006</v>
      </c>
      <c r="E32" s="274">
        <v>2.01634468</v>
      </c>
      <c r="F32" s="274">
        <v>27.294182159999998</v>
      </c>
      <c r="G32" s="274">
        <v>-0.21686734999999999</v>
      </c>
      <c r="H32" s="78"/>
      <c r="I32" s="273">
        <v>7242.8360000000002</v>
      </c>
      <c r="J32" s="274">
        <v>95.541779529999999</v>
      </c>
      <c r="K32" s="274">
        <v>0.61433141999999996</v>
      </c>
      <c r="L32" s="274">
        <v>9.3289159399999999</v>
      </c>
      <c r="M32" s="274">
        <v>-4.1957590000000003E-2</v>
      </c>
      <c r="N32" s="79"/>
      <c r="O32" s="275">
        <v>43792.052000000003</v>
      </c>
      <c r="P32" s="79"/>
      <c r="Q32" s="276">
        <v>29306.38</v>
      </c>
      <c r="R32" s="79"/>
    </row>
    <row r="33" spans="1:18" ht="15" customHeight="1">
      <c r="A33" s="277"/>
      <c r="B33" s="278" t="s">
        <v>321</v>
      </c>
      <c r="C33" s="273">
        <v>4336.4160000000002</v>
      </c>
      <c r="D33" s="274">
        <v>230.48927499000001</v>
      </c>
      <c r="E33" s="274">
        <v>0.2392311</v>
      </c>
      <c r="F33" s="274">
        <v>11.398097509999999</v>
      </c>
      <c r="G33" s="274">
        <v>0.13820120999999999</v>
      </c>
      <c r="H33" s="78"/>
      <c r="I33" s="273">
        <v>6241.4350000000004</v>
      </c>
      <c r="J33" s="274" t="s">
        <v>425</v>
      </c>
      <c r="K33" s="274">
        <v>0.52939340000000001</v>
      </c>
      <c r="L33" s="274">
        <v>4.7842291299999999</v>
      </c>
      <c r="M33" s="274">
        <v>0.71993931</v>
      </c>
      <c r="N33" s="79"/>
      <c r="O33" s="275">
        <v>10577.851000000001</v>
      </c>
      <c r="P33" s="79"/>
      <c r="Q33" s="276">
        <v>-1905.019</v>
      </c>
      <c r="R33" s="79"/>
    </row>
    <row r="34" spans="1:18" ht="15" customHeight="1">
      <c r="A34" s="277"/>
      <c r="B34" s="278" t="s">
        <v>322</v>
      </c>
      <c r="C34" s="273">
        <v>20096.554</v>
      </c>
      <c r="D34" s="274">
        <v>79.958731040000004</v>
      </c>
      <c r="E34" s="274">
        <v>1.1086853299999999</v>
      </c>
      <c r="F34" s="274">
        <v>15.099548070000001</v>
      </c>
      <c r="G34" s="274">
        <v>-0.28355528000000002</v>
      </c>
      <c r="H34" s="78"/>
      <c r="I34" s="273">
        <v>2671.6289999999999</v>
      </c>
      <c r="J34" s="274">
        <v>126.64131593</v>
      </c>
      <c r="K34" s="274">
        <v>0.22660538</v>
      </c>
      <c r="L34" s="274">
        <v>9.9909026000000001</v>
      </c>
      <c r="M34" s="274">
        <v>6.9773440000000006E-2</v>
      </c>
      <c r="N34" s="79"/>
      <c r="O34" s="275">
        <v>22768.183000000001</v>
      </c>
      <c r="P34" s="79"/>
      <c r="Q34" s="276">
        <v>17424.924999999999</v>
      </c>
      <c r="R34" s="79"/>
    </row>
    <row r="35" spans="1:18" ht="15" customHeight="1">
      <c r="A35" s="277"/>
      <c r="B35" s="278" t="s">
        <v>323</v>
      </c>
      <c r="C35" s="273">
        <v>35905.368999999999</v>
      </c>
      <c r="D35" s="274">
        <v>104.14907613</v>
      </c>
      <c r="E35" s="274">
        <v>1.98082497</v>
      </c>
      <c r="F35" s="274">
        <v>43.105732439999997</v>
      </c>
      <c r="G35" s="274">
        <v>8.0521560000000006E-2</v>
      </c>
      <c r="H35" s="78"/>
      <c r="I35" s="273">
        <v>3112.6860000000001</v>
      </c>
      <c r="J35" s="274">
        <v>46.297403289999998</v>
      </c>
      <c r="K35" s="274">
        <v>0.26401548000000002</v>
      </c>
      <c r="L35" s="274">
        <v>11.21903245</v>
      </c>
      <c r="M35" s="274">
        <v>-0.44823698000000001</v>
      </c>
      <c r="N35" s="79"/>
      <c r="O35" s="275">
        <v>39018.055</v>
      </c>
      <c r="P35" s="79"/>
      <c r="Q35" s="276">
        <v>32792.682999999997</v>
      </c>
      <c r="R35" s="79"/>
    </row>
    <row r="36" spans="1:18" ht="15" customHeight="1">
      <c r="A36" s="277"/>
      <c r="B36" s="278" t="s">
        <v>324</v>
      </c>
      <c r="C36" s="273">
        <v>26457.243999999999</v>
      </c>
      <c r="D36" s="274">
        <v>104.36540153</v>
      </c>
      <c r="E36" s="274">
        <v>1.45959145</v>
      </c>
      <c r="F36" s="274">
        <v>40.00745371</v>
      </c>
      <c r="G36" s="274">
        <v>6.2297279999999997E-2</v>
      </c>
      <c r="H36" s="78"/>
      <c r="I36" s="273">
        <v>6066.7560000000003</v>
      </c>
      <c r="J36" s="274">
        <v>89.398781909999997</v>
      </c>
      <c r="K36" s="274">
        <v>0.51457726999999998</v>
      </c>
      <c r="L36" s="274">
        <v>5.8265217500000004</v>
      </c>
      <c r="M36" s="274">
        <v>-8.9312950000000002E-2</v>
      </c>
      <c r="N36" s="79"/>
      <c r="O36" s="275">
        <v>32524</v>
      </c>
      <c r="P36" s="79"/>
      <c r="Q36" s="276">
        <v>20390.488000000001</v>
      </c>
      <c r="R36" s="79"/>
    </row>
    <row r="37" spans="1:18" ht="15" customHeight="1">
      <c r="A37" s="277"/>
      <c r="B37" s="278" t="s">
        <v>325</v>
      </c>
      <c r="C37" s="273">
        <v>46027.552000000003</v>
      </c>
      <c r="D37" s="274">
        <v>106.86234854</v>
      </c>
      <c r="E37" s="274">
        <v>2.5392448700000001</v>
      </c>
      <c r="F37" s="274">
        <v>20.436411039999999</v>
      </c>
      <c r="G37" s="274">
        <v>0.16638828999999999</v>
      </c>
      <c r="H37" s="78"/>
      <c r="I37" s="273">
        <v>40452.798000000003</v>
      </c>
      <c r="J37" s="274">
        <v>106.45537591</v>
      </c>
      <c r="K37" s="274">
        <v>3.43117319</v>
      </c>
      <c r="L37" s="274">
        <v>17.578467509999999</v>
      </c>
      <c r="M37" s="274">
        <v>0.30453430999999997</v>
      </c>
      <c r="N37" s="79"/>
      <c r="O37" s="275">
        <v>86480.35</v>
      </c>
      <c r="P37" s="79"/>
      <c r="Q37" s="276">
        <v>5574.7539999999999</v>
      </c>
      <c r="R37" s="79"/>
    </row>
    <row r="38" spans="1:18" ht="15" customHeight="1">
      <c r="A38" s="277"/>
      <c r="B38" s="278" t="s">
        <v>326</v>
      </c>
      <c r="C38" s="273">
        <v>11042.554</v>
      </c>
      <c r="D38" s="274">
        <v>107.43929697</v>
      </c>
      <c r="E38" s="274">
        <v>0.60919487000000005</v>
      </c>
      <c r="F38" s="274">
        <v>38.966711949999997</v>
      </c>
      <c r="G38" s="274">
        <v>4.3042259999999999E-2</v>
      </c>
      <c r="H38" s="78"/>
      <c r="I38" s="273">
        <v>7165.3909999999996</v>
      </c>
      <c r="J38" s="274">
        <v>98.865489010000005</v>
      </c>
      <c r="K38" s="274">
        <v>0.60776258999999999</v>
      </c>
      <c r="L38" s="274">
        <v>9.8628403599999999</v>
      </c>
      <c r="M38" s="274">
        <v>-1.020793E-2</v>
      </c>
      <c r="N38" s="79"/>
      <c r="O38" s="275">
        <v>18207.945</v>
      </c>
      <c r="P38" s="79"/>
      <c r="Q38" s="276">
        <v>3877.163</v>
      </c>
      <c r="R38" s="79"/>
    </row>
    <row r="39" spans="1:18" ht="15" customHeight="1">
      <c r="A39" s="277"/>
      <c r="B39" s="278" t="s">
        <v>327</v>
      </c>
      <c r="C39" s="279">
        <v>15803.419</v>
      </c>
      <c r="D39" s="280">
        <v>111.86841995</v>
      </c>
      <c r="E39" s="280">
        <v>0.87184194999999998</v>
      </c>
      <c r="F39" s="280">
        <v>28.59464286</v>
      </c>
      <c r="G39" s="280">
        <v>9.4382889999999997E-2</v>
      </c>
      <c r="H39" s="78"/>
      <c r="I39" s="279">
        <v>15619.52</v>
      </c>
      <c r="J39" s="280">
        <v>169.90596579999999</v>
      </c>
      <c r="K39" s="280">
        <v>1.32483489</v>
      </c>
      <c r="L39" s="280">
        <v>10.97667504</v>
      </c>
      <c r="M39" s="280">
        <v>0.79782385</v>
      </c>
      <c r="O39" s="279">
        <v>31422.938999999998</v>
      </c>
      <c r="Q39" s="281">
        <v>183.899</v>
      </c>
    </row>
    <row r="40" spans="1:18" ht="15" customHeight="1">
      <c r="A40" s="277"/>
      <c r="B40" s="278" t="s">
        <v>328</v>
      </c>
      <c r="C40" s="279">
        <v>3899.91</v>
      </c>
      <c r="D40" s="280">
        <v>95.961927329999995</v>
      </c>
      <c r="E40" s="280">
        <v>0.21514997</v>
      </c>
      <c r="F40" s="280">
        <v>28.964308240000001</v>
      </c>
      <c r="G40" s="280">
        <v>-9.2381800000000003E-3</v>
      </c>
      <c r="H40" s="78"/>
      <c r="I40" s="279">
        <v>2561.4470000000001</v>
      </c>
      <c r="J40" s="280">
        <v>65.077479749999995</v>
      </c>
      <c r="K40" s="280">
        <v>0.21725984000000001</v>
      </c>
      <c r="L40" s="280">
        <v>11.59045302</v>
      </c>
      <c r="M40" s="280">
        <v>-0.17064515</v>
      </c>
      <c r="O40" s="279">
        <v>6461.357</v>
      </c>
      <c r="Q40" s="281">
        <v>1338.463</v>
      </c>
    </row>
    <row r="41" spans="1:18" ht="15" customHeight="1">
      <c r="A41" s="277"/>
      <c r="B41" s="278" t="s">
        <v>329</v>
      </c>
      <c r="C41" s="279">
        <v>11809.487999999999</v>
      </c>
      <c r="D41" s="280">
        <v>120.61510857</v>
      </c>
      <c r="E41" s="280">
        <v>0.65150503000000004</v>
      </c>
      <c r="F41" s="280">
        <v>37.054434450000002</v>
      </c>
      <c r="G41" s="280">
        <v>0.11362445</v>
      </c>
      <c r="H41" s="78"/>
      <c r="I41" s="279">
        <v>1303.5889999999999</v>
      </c>
      <c r="J41" s="280">
        <v>134.72353848</v>
      </c>
      <c r="K41" s="280">
        <v>0.11056935</v>
      </c>
      <c r="L41" s="280">
        <v>12.80178504</v>
      </c>
      <c r="M41" s="280">
        <v>4.1711409999999997E-2</v>
      </c>
      <c r="O41" s="279">
        <v>13113.076999999999</v>
      </c>
      <c r="Q41" s="281">
        <v>10505.898999999999</v>
      </c>
    </row>
    <row r="42" spans="1:18" ht="15" customHeight="1">
      <c r="A42" s="121" t="s">
        <v>330</v>
      </c>
      <c r="B42" s="123"/>
      <c r="C42" s="143">
        <v>57331.016000000003</v>
      </c>
      <c r="D42" s="77">
        <v>69.858034129999993</v>
      </c>
      <c r="E42" s="77">
        <v>3.1628336099999999</v>
      </c>
      <c r="F42" s="77">
        <v>35.537447469999996</v>
      </c>
      <c r="G42" s="77">
        <v>-1.39252072</v>
      </c>
      <c r="H42" s="78"/>
      <c r="I42" s="143">
        <v>37117.057999999997</v>
      </c>
      <c r="J42" s="77">
        <v>135.04083052999999</v>
      </c>
      <c r="K42" s="77">
        <v>3.14823845</v>
      </c>
      <c r="L42" s="77">
        <v>15.28764992</v>
      </c>
      <c r="M42" s="77">
        <v>1.1956843800000001</v>
      </c>
      <c r="N42" s="187"/>
      <c r="O42" s="144">
        <v>94448.073999999993</v>
      </c>
      <c r="P42" s="187"/>
      <c r="Q42" s="80">
        <v>20213.957999999999</v>
      </c>
    </row>
    <row r="43" spans="1:18" ht="15" customHeight="1">
      <c r="A43" s="277"/>
      <c r="B43" s="278" t="s">
        <v>331</v>
      </c>
      <c r="C43" s="273">
        <v>16436.268</v>
      </c>
      <c r="D43" s="274">
        <v>128.54225867</v>
      </c>
      <c r="E43" s="274">
        <v>0.90675492000000002</v>
      </c>
      <c r="F43" s="274">
        <v>35.530274429999999</v>
      </c>
      <c r="G43" s="274">
        <v>0.20544825</v>
      </c>
      <c r="H43" s="78"/>
      <c r="I43" s="273">
        <v>2137.4639999999999</v>
      </c>
      <c r="J43" s="274">
        <v>62.979376889999998</v>
      </c>
      <c r="K43" s="274">
        <v>0.18129795000000001</v>
      </c>
      <c r="L43" s="274">
        <v>15.459828610000001</v>
      </c>
      <c r="M43" s="274">
        <v>-0.15598322000000001</v>
      </c>
      <c r="N43" s="187"/>
      <c r="O43" s="275">
        <v>18573.732</v>
      </c>
      <c r="P43" s="187"/>
      <c r="Q43" s="276">
        <v>14298.804</v>
      </c>
    </row>
    <row r="44" spans="1:18" ht="15" customHeight="1">
      <c r="A44" s="277"/>
      <c r="B44" s="278" t="s">
        <v>332</v>
      </c>
      <c r="C44" s="279">
        <v>981.88</v>
      </c>
      <c r="D44" s="280">
        <v>3.15618642</v>
      </c>
      <c r="E44" s="280">
        <v>5.4168290000000001E-2</v>
      </c>
      <c r="F44" s="280">
        <v>2.4641989299999998</v>
      </c>
      <c r="G44" s="280">
        <v>-1.6959945999999999</v>
      </c>
      <c r="H44" s="78"/>
      <c r="I44" s="279">
        <v>20565.477999999999</v>
      </c>
      <c r="J44" s="280">
        <v>152.82434979000001</v>
      </c>
      <c r="K44" s="280">
        <v>1.7443470000000001</v>
      </c>
      <c r="L44" s="280">
        <v>13.357433179999999</v>
      </c>
      <c r="M44" s="280">
        <v>0.88249880999999997</v>
      </c>
      <c r="O44" s="279">
        <v>21547.358</v>
      </c>
      <c r="Q44" s="281">
        <v>-19583.598000000002</v>
      </c>
    </row>
    <row r="45" spans="1:18" ht="15" customHeight="1">
      <c r="A45" s="277"/>
      <c r="B45" s="437" t="s">
        <v>333</v>
      </c>
      <c r="C45" s="453">
        <v>11107.42</v>
      </c>
      <c r="D45" s="454">
        <v>111.80195245</v>
      </c>
      <c r="E45" s="454">
        <v>0.61277338999999997</v>
      </c>
      <c r="F45" s="454">
        <v>62.363372980000001</v>
      </c>
      <c r="G45" s="454">
        <v>6.6004640000000003E-2</v>
      </c>
      <c r="H45" s="78"/>
      <c r="I45" s="453">
        <v>5010.1620000000003</v>
      </c>
      <c r="J45" s="454">
        <v>104.49628164000001</v>
      </c>
      <c r="K45" s="454">
        <v>0.42495783999999998</v>
      </c>
      <c r="L45" s="454">
        <v>38.813798800000001</v>
      </c>
      <c r="M45" s="454">
        <v>2.6763209999999999E-2</v>
      </c>
      <c r="O45" s="453">
        <v>16117.582</v>
      </c>
      <c r="Q45" s="455">
        <v>6097.2579999999998</v>
      </c>
    </row>
    <row r="46" spans="1:18" ht="15" customHeight="1">
      <c r="A46" s="462" t="s">
        <v>334</v>
      </c>
      <c r="B46" s="456"/>
      <c r="C46" s="145">
        <v>480890.77500000002</v>
      </c>
      <c r="D46" s="81">
        <v>95.772400480000002</v>
      </c>
      <c r="E46" s="81">
        <v>26.529749729999999</v>
      </c>
      <c r="F46" s="81">
        <v>28.847966469999999</v>
      </c>
      <c r="G46" s="81">
        <v>-1.19496925</v>
      </c>
      <c r="H46" s="78"/>
      <c r="I46" s="145">
        <v>110622.986</v>
      </c>
      <c r="J46" s="81">
        <v>136.97754682999999</v>
      </c>
      <c r="K46" s="81">
        <v>9.3829510500000008</v>
      </c>
      <c r="L46" s="81">
        <v>9.4425356300000001</v>
      </c>
      <c r="M46" s="81">
        <v>3.70738601</v>
      </c>
      <c r="O46" s="145">
        <v>591513.76100000006</v>
      </c>
      <c r="P46" s="457"/>
      <c r="Q46" s="83">
        <v>370267.78899999999</v>
      </c>
    </row>
    <row r="47" spans="1:18" ht="15" customHeight="1">
      <c r="A47" s="378"/>
      <c r="B47" s="278" t="s">
        <v>335</v>
      </c>
      <c r="C47" s="443">
        <v>35856.955999999998</v>
      </c>
      <c r="D47" s="444">
        <v>89.785537329999997</v>
      </c>
      <c r="E47" s="444">
        <v>1.9781541199999999</v>
      </c>
      <c r="F47" s="444">
        <v>32.48622022</v>
      </c>
      <c r="G47" s="444">
        <v>-0.22963568000000001</v>
      </c>
      <c r="H47" s="78"/>
      <c r="I47" s="443">
        <v>15502.921</v>
      </c>
      <c r="J47" s="444">
        <v>88.709413650000002</v>
      </c>
      <c r="K47" s="444">
        <v>1.3149450600000001</v>
      </c>
      <c r="L47" s="444">
        <v>7.4566322700000001</v>
      </c>
      <c r="M47" s="444">
        <v>-0.24495935999999999</v>
      </c>
      <c r="N47" s="187"/>
      <c r="O47" s="445">
        <v>51359.877</v>
      </c>
      <c r="P47" s="187"/>
      <c r="Q47" s="446">
        <v>20354.035</v>
      </c>
    </row>
    <row r="48" spans="1:18" ht="15" customHeight="1">
      <c r="A48" s="277"/>
      <c r="B48" s="437" t="s">
        <v>336</v>
      </c>
      <c r="C48" s="438">
        <v>445033.81900000002</v>
      </c>
      <c r="D48" s="439">
        <v>96.289713300000003</v>
      </c>
      <c r="E48" s="439">
        <v>24.55159561</v>
      </c>
      <c r="F48" s="439">
        <v>28.589999880000001</v>
      </c>
      <c r="G48" s="439">
        <v>-0.96533356000000003</v>
      </c>
      <c r="H48" s="78"/>
      <c r="I48" s="438">
        <v>95095.679000000004</v>
      </c>
      <c r="J48" s="439">
        <v>150.29191936000001</v>
      </c>
      <c r="K48" s="439">
        <v>8.0659375900000008</v>
      </c>
      <c r="L48" s="439">
        <v>9.8775995699999992</v>
      </c>
      <c r="M48" s="439">
        <v>3.9505456200000002</v>
      </c>
      <c r="N48" s="187"/>
      <c r="O48" s="440">
        <v>540129.49800000002</v>
      </c>
      <c r="P48" s="187"/>
      <c r="Q48" s="441">
        <v>349938.14</v>
      </c>
    </row>
    <row r="49" spans="1:17" ht="15" customHeight="1">
      <c r="A49" s="463" t="s">
        <v>337</v>
      </c>
      <c r="B49" s="456"/>
      <c r="C49" s="145">
        <v>94858.395999999993</v>
      </c>
      <c r="D49" s="81">
        <v>107.61649018</v>
      </c>
      <c r="E49" s="81">
        <v>5.2331415699999999</v>
      </c>
      <c r="F49" s="81">
        <v>28.338356269999998</v>
      </c>
      <c r="G49" s="81">
        <v>0.37792764000000001</v>
      </c>
      <c r="H49" s="78"/>
      <c r="I49" s="145">
        <v>35160.489000000001</v>
      </c>
      <c r="J49" s="81">
        <v>164.97922234000001</v>
      </c>
      <c r="K49" s="81">
        <v>2.9822838699999998</v>
      </c>
      <c r="L49" s="81">
        <v>8.62044225</v>
      </c>
      <c r="M49" s="81">
        <v>1.71922961</v>
      </c>
      <c r="O49" s="145">
        <v>130018.88499999999</v>
      </c>
      <c r="Q49" s="83">
        <v>59697.906999999999</v>
      </c>
    </row>
    <row r="50" spans="1:17" ht="15" customHeight="1">
      <c r="A50" s="378"/>
      <c r="B50" s="278" t="s">
        <v>338</v>
      </c>
      <c r="C50" s="443">
        <v>33657.214999999997</v>
      </c>
      <c r="D50" s="444">
        <v>105.74052358</v>
      </c>
      <c r="E50" s="444">
        <v>1.8567989600000001</v>
      </c>
      <c r="F50" s="444">
        <v>27.62557511</v>
      </c>
      <c r="G50" s="444">
        <v>0.10285965</v>
      </c>
      <c r="H50" s="78"/>
      <c r="I50" s="443">
        <v>13506.906999999999</v>
      </c>
      <c r="J50" s="444">
        <v>286.27063539</v>
      </c>
      <c r="K50" s="444">
        <v>1.14564479</v>
      </c>
      <c r="L50" s="444">
        <v>17.33705784</v>
      </c>
      <c r="M50" s="444">
        <v>1.0910815700000001</v>
      </c>
      <c r="N50" s="187"/>
      <c r="O50" s="445">
        <v>47164.122000000003</v>
      </c>
      <c r="P50" s="187"/>
      <c r="Q50" s="446">
        <v>20150.308000000001</v>
      </c>
    </row>
    <row r="51" spans="1:17" ht="15" customHeight="1">
      <c r="A51" s="277"/>
      <c r="B51" s="278" t="s">
        <v>339</v>
      </c>
      <c r="C51" s="273">
        <v>7025.72</v>
      </c>
      <c r="D51" s="274">
        <v>357.05203329</v>
      </c>
      <c r="E51" s="274">
        <v>0.38759444999999998</v>
      </c>
      <c r="F51" s="274">
        <v>12.794172530000001</v>
      </c>
      <c r="G51" s="274">
        <v>0.28473259000000001</v>
      </c>
      <c r="H51" s="78"/>
      <c r="I51" s="273">
        <v>198.072</v>
      </c>
      <c r="J51" s="274" t="s">
        <v>445</v>
      </c>
      <c r="K51" s="274">
        <v>1.6800300000000001E-2</v>
      </c>
      <c r="L51" s="274">
        <v>1.12536222</v>
      </c>
      <c r="M51" s="274">
        <v>2.4562710000000001E-2</v>
      </c>
      <c r="N51" s="187"/>
      <c r="O51" s="275">
        <v>7223.7920000000004</v>
      </c>
      <c r="P51" s="187"/>
      <c r="Q51" s="276">
        <v>6827.6480000000001</v>
      </c>
    </row>
    <row r="52" spans="1:17" ht="15" customHeight="1">
      <c r="A52" s="277"/>
      <c r="B52" s="278" t="s">
        <v>340</v>
      </c>
      <c r="C52" s="279">
        <v>2823.7449999999999</v>
      </c>
      <c r="D52" s="280">
        <v>50.095712030000001</v>
      </c>
      <c r="E52" s="280">
        <v>0.15578017</v>
      </c>
      <c r="F52" s="280">
        <v>27.426540450000001</v>
      </c>
      <c r="G52" s="280">
        <v>-0.15835056</v>
      </c>
      <c r="H52" s="78"/>
      <c r="I52" s="279">
        <v>81.644000000000005</v>
      </c>
      <c r="J52" s="280">
        <v>4.80643055</v>
      </c>
      <c r="K52" s="280">
        <v>6.9249799999999999E-3</v>
      </c>
      <c r="L52" s="280">
        <v>0.44341164999999999</v>
      </c>
      <c r="M52" s="280">
        <v>-0.20074417</v>
      </c>
      <c r="O52" s="279">
        <v>2905.3890000000001</v>
      </c>
      <c r="Q52" s="281">
        <v>2742.1010000000001</v>
      </c>
    </row>
    <row r="53" spans="1:17" ht="15" customHeight="1">
      <c r="A53" s="277"/>
      <c r="B53" s="278" t="s">
        <v>341</v>
      </c>
      <c r="C53" s="279">
        <v>3323.029</v>
      </c>
      <c r="D53" s="280">
        <v>87.178108859999995</v>
      </c>
      <c r="E53" s="280">
        <v>0.18332464000000001</v>
      </c>
      <c r="F53" s="280">
        <v>23.11184386</v>
      </c>
      <c r="G53" s="280">
        <v>-2.7512849999999998E-2</v>
      </c>
      <c r="H53" s="78"/>
      <c r="I53" s="279">
        <v>3880.9659999999999</v>
      </c>
      <c r="J53" s="280">
        <v>253.83725364</v>
      </c>
      <c r="K53" s="280">
        <v>0.32918036000000001</v>
      </c>
      <c r="L53" s="280">
        <v>4.4740060599999998</v>
      </c>
      <c r="M53" s="280">
        <v>0.29199788999999998</v>
      </c>
      <c r="O53" s="279">
        <v>7203.9949999999999</v>
      </c>
      <c r="Q53" s="281">
        <v>-557.93700000000001</v>
      </c>
    </row>
    <row r="54" spans="1:17" ht="15" customHeight="1">
      <c r="A54" s="277"/>
      <c r="B54" s="278" t="s">
        <v>342</v>
      </c>
      <c r="C54" s="279">
        <v>24226.65</v>
      </c>
      <c r="D54" s="280">
        <v>117.37303464</v>
      </c>
      <c r="E54" s="280">
        <v>1.3365341900000001</v>
      </c>
      <c r="F54" s="280">
        <v>46.22654249</v>
      </c>
      <c r="G54" s="280">
        <v>0.20186338000000001</v>
      </c>
      <c r="H54" s="78"/>
      <c r="I54" s="279">
        <v>10940.788</v>
      </c>
      <c r="J54" s="280">
        <v>105.23538132</v>
      </c>
      <c r="K54" s="280">
        <v>0.92798866999999996</v>
      </c>
      <c r="L54" s="280">
        <v>10.718398799999999</v>
      </c>
      <c r="M54" s="280">
        <v>6.7572320000000005E-2</v>
      </c>
      <c r="O54" s="279">
        <v>35167.438000000002</v>
      </c>
      <c r="Q54" s="281">
        <v>13285.861999999999</v>
      </c>
    </row>
    <row r="55" spans="1:17" ht="15" customHeight="1">
      <c r="A55" s="277"/>
      <c r="B55" s="437" t="s">
        <v>343</v>
      </c>
      <c r="C55" s="453">
        <v>6536.67</v>
      </c>
      <c r="D55" s="454">
        <v>123.17436186</v>
      </c>
      <c r="E55" s="454">
        <v>0.36061457000000002</v>
      </c>
      <c r="F55" s="454">
        <v>64.155187029999993</v>
      </c>
      <c r="G55" s="454">
        <v>6.9231039999999994E-2</v>
      </c>
      <c r="H55" s="78"/>
      <c r="I55" s="453">
        <v>466.91800000000001</v>
      </c>
      <c r="J55" s="454">
        <v>130.45754775</v>
      </c>
      <c r="K55" s="454">
        <v>3.9603600000000003E-2</v>
      </c>
      <c r="L55" s="454">
        <v>2.7583095100000001</v>
      </c>
      <c r="M55" s="454">
        <v>1.353319E-2</v>
      </c>
      <c r="O55" s="453">
        <v>7003.5879999999997</v>
      </c>
      <c r="Q55" s="455">
        <v>6069.7520000000004</v>
      </c>
    </row>
    <row r="56" spans="1:17" ht="15" customHeight="1">
      <c r="A56" s="463" t="s">
        <v>344</v>
      </c>
      <c r="B56" s="464"/>
      <c r="C56" s="145">
        <v>19238.97</v>
      </c>
      <c r="D56" s="81">
        <v>100.94348384</v>
      </c>
      <c r="E56" s="81">
        <v>1.0613741999999999</v>
      </c>
      <c r="F56" s="81">
        <v>15.18171353</v>
      </c>
      <c r="G56" s="81">
        <v>1.012266E-2</v>
      </c>
      <c r="H56" s="78"/>
      <c r="I56" s="145">
        <v>19213.449000000001</v>
      </c>
      <c r="J56" s="81">
        <v>169.95019434</v>
      </c>
      <c r="K56" s="81">
        <v>1.629669</v>
      </c>
      <c r="L56" s="81">
        <v>12.739032529999999</v>
      </c>
      <c r="M56" s="81">
        <v>0.98176220999999997</v>
      </c>
      <c r="O56" s="145">
        <v>38452.419000000002</v>
      </c>
      <c r="Q56" s="83">
        <v>25.521000000000001</v>
      </c>
    </row>
    <row r="57" spans="1:17" ht="15" customHeight="1">
      <c r="A57" s="378"/>
      <c r="B57" s="278" t="s">
        <v>345</v>
      </c>
      <c r="C57" s="443">
        <v>2603.7759999999998</v>
      </c>
      <c r="D57" s="444">
        <v>130.28325536</v>
      </c>
      <c r="E57" s="444">
        <v>0.14364494</v>
      </c>
      <c r="F57" s="444">
        <v>25.849310769999999</v>
      </c>
      <c r="G57" s="444">
        <v>3.4070179999999999E-2</v>
      </c>
      <c r="H57" s="78"/>
      <c r="I57" s="443">
        <v>160.19399999999999</v>
      </c>
      <c r="J57" s="444">
        <v>116.79437733</v>
      </c>
      <c r="K57" s="444">
        <v>1.3587520000000001E-2</v>
      </c>
      <c r="L57" s="444">
        <v>16.218087789999998</v>
      </c>
      <c r="M57" s="444">
        <v>2.8597100000000001E-3</v>
      </c>
      <c r="N57" s="187"/>
      <c r="O57" s="445">
        <v>2763.97</v>
      </c>
      <c r="P57" s="187"/>
      <c r="Q57" s="446">
        <v>2443.5819999999999</v>
      </c>
    </row>
    <row r="58" spans="1:17" ht="15" customHeight="1">
      <c r="A58" s="277"/>
      <c r="B58" s="278" t="s">
        <v>346</v>
      </c>
      <c r="C58" s="273">
        <v>230.97900000000001</v>
      </c>
      <c r="D58" s="274">
        <v>153.36029002000001</v>
      </c>
      <c r="E58" s="274">
        <v>1.274263E-2</v>
      </c>
      <c r="F58" s="274">
        <v>9.6964646699999992</v>
      </c>
      <c r="G58" s="274">
        <v>4.5241200000000004E-3</v>
      </c>
      <c r="H58" s="78"/>
      <c r="I58" s="273">
        <v>2088.6819999999998</v>
      </c>
      <c r="J58" s="274">
        <v>186.59692412000001</v>
      </c>
      <c r="K58" s="274">
        <v>0.17716029999999999</v>
      </c>
      <c r="L58" s="274">
        <v>20.97023119</v>
      </c>
      <c r="M58" s="274">
        <v>0.12033834</v>
      </c>
      <c r="N58" s="187"/>
      <c r="O58" s="275">
        <v>2319.6610000000001</v>
      </c>
      <c r="P58" s="187"/>
      <c r="Q58" s="276">
        <v>-1857.703</v>
      </c>
    </row>
    <row r="59" spans="1:17" ht="15" customHeight="1">
      <c r="A59" s="277"/>
      <c r="B59" s="437" t="s">
        <v>347</v>
      </c>
      <c r="C59" s="453">
        <v>9591.6129999999994</v>
      </c>
      <c r="D59" s="454">
        <v>84.695231440000001</v>
      </c>
      <c r="E59" s="454">
        <v>0.52914945999999996</v>
      </c>
      <c r="F59" s="454">
        <v>40.067329360000002</v>
      </c>
      <c r="G59" s="454">
        <v>-9.7569989999999995E-2</v>
      </c>
      <c r="H59" s="78"/>
      <c r="I59" s="453">
        <v>11207.78</v>
      </c>
      <c r="J59" s="454">
        <v>154.79065631</v>
      </c>
      <c r="K59" s="454">
        <v>0.95063472000000004</v>
      </c>
      <c r="L59" s="454">
        <v>10.316217890000001</v>
      </c>
      <c r="M59" s="454">
        <v>0.49251002999999999</v>
      </c>
      <c r="O59" s="453">
        <v>20799.393</v>
      </c>
      <c r="Q59" s="455">
        <v>-1616.1669999999999</v>
      </c>
    </row>
    <row r="60" spans="1:17" ht="15" customHeight="1">
      <c r="A60" s="463" t="s">
        <v>348</v>
      </c>
      <c r="B60" s="456"/>
      <c r="C60" s="145">
        <v>70576.327999999994</v>
      </c>
      <c r="D60" s="81">
        <v>125.46585132</v>
      </c>
      <c r="E60" s="81">
        <v>3.8935500900000002</v>
      </c>
      <c r="F60" s="81">
        <v>27.27619412</v>
      </c>
      <c r="G60" s="81">
        <v>0.80639632000000006</v>
      </c>
      <c r="H60" s="78"/>
      <c r="I60" s="145">
        <v>96022.323999999993</v>
      </c>
      <c r="J60" s="81">
        <v>268.15570560999998</v>
      </c>
      <c r="K60" s="81">
        <v>8.1445348600000003</v>
      </c>
      <c r="L60" s="81">
        <v>8.8888385200000002</v>
      </c>
      <c r="M60" s="81">
        <v>7.4753321799999997</v>
      </c>
      <c r="O60" s="145">
        <v>166598.652</v>
      </c>
      <c r="Q60" s="83">
        <v>-25445.995999999999</v>
      </c>
    </row>
    <row r="61" spans="1:17" ht="15" customHeight="1">
      <c r="A61" s="378"/>
      <c r="B61" s="278" t="s">
        <v>349</v>
      </c>
      <c r="C61" s="459">
        <v>54361.061000000002</v>
      </c>
      <c r="D61" s="460">
        <v>121.07933618</v>
      </c>
      <c r="E61" s="460">
        <v>2.9989873299999998</v>
      </c>
      <c r="F61" s="460">
        <v>26.613693430000001</v>
      </c>
      <c r="G61" s="460">
        <v>0.53276003999999999</v>
      </c>
      <c r="H61" s="78"/>
      <c r="I61" s="459">
        <v>79773.388999999996</v>
      </c>
      <c r="J61" s="460">
        <v>286.62812807</v>
      </c>
      <c r="K61" s="460">
        <v>6.7663134999999999</v>
      </c>
      <c r="L61" s="460">
        <v>8.1588513500000008</v>
      </c>
      <c r="M61" s="460">
        <v>6.4483715400000001</v>
      </c>
      <c r="O61" s="459">
        <v>134134.45000000001</v>
      </c>
      <c r="Q61" s="458">
        <v>-25412.328000000001</v>
      </c>
    </row>
    <row r="62" spans="1:17" ht="15" customHeight="1">
      <c r="A62" s="277"/>
      <c r="B62" s="278" t="s">
        <v>350</v>
      </c>
      <c r="C62" s="279">
        <v>966.226</v>
      </c>
      <c r="D62" s="280">
        <v>129.06934185</v>
      </c>
      <c r="E62" s="280">
        <v>5.3304690000000002E-2</v>
      </c>
      <c r="F62" s="280">
        <v>49.20919559</v>
      </c>
      <c r="G62" s="280">
        <v>1.225033E-2</v>
      </c>
      <c r="H62" s="78"/>
      <c r="I62" s="279">
        <v>11148.076999999999</v>
      </c>
      <c r="J62" s="280">
        <v>289.21556139</v>
      </c>
      <c r="K62" s="280">
        <v>0.94557075999999995</v>
      </c>
      <c r="L62" s="280">
        <v>22.154850799999998</v>
      </c>
      <c r="M62" s="280">
        <v>0.90545916999999998</v>
      </c>
      <c r="O62" s="279">
        <v>12114.303</v>
      </c>
      <c r="Q62" s="281">
        <v>-10181.851000000001</v>
      </c>
    </row>
    <row r="63" spans="1:17" ht="15" customHeight="1">
      <c r="A63" s="282"/>
      <c r="B63" s="283" t="s">
        <v>351</v>
      </c>
      <c r="C63" s="146">
        <v>13787.311</v>
      </c>
      <c r="D63" s="84">
        <v>158.58725375</v>
      </c>
      <c r="E63" s="84">
        <v>0.76061743999999998</v>
      </c>
      <c r="F63" s="84">
        <v>31.525327489999999</v>
      </c>
      <c r="G63" s="84">
        <v>0.28672876000000003</v>
      </c>
      <c r="H63" s="78"/>
      <c r="I63" s="146">
        <v>3621.3719999999998</v>
      </c>
      <c r="J63" s="84">
        <v>109.32655001000001</v>
      </c>
      <c r="K63" s="84">
        <v>0.30716180999999998</v>
      </c>
      <c r="L63" s="84">
        <v>8.0510805399999992</v>
      </c>
      <c r="M63" s="84">
        <v>3.835326E-2</v>
      </c>
      <c r="O63" s="146">
        <v>17408.683000000001</v>
      </c>
      <c r="Q63" s="85">
        <v>10165.939</v>
      </c>
    </row>
    <row r="64" spans="1:17" ht="15" customHeight="1">
      <c r="A64" s="489" t="s">
        <v>352</v>
      </c>
      <c r="B64" s="489" t="s">
        <v>352</v>
      </c>
      <c r="C64" s="284"/>
      <c r="D64" s="285"/>
      <c r="E64" s="285"/>
      <c r="F64" s="285"/>
      <c r="G64" s="285"/>
      <c r="I64" s="284"/>
      <c r="J64" s="285"/>
      <c r="K64" s="285"/>
      <c r="L64" s="285"/>
      <c r="M64" s="285"/>
      <c r="O64" s="284"/>
      <c r="Q64" s="286"/>
    </row>
    <row r="65" spans="1:17" ht="15" customHeight="1">
      <c r="A65" s="573" t="s">
        <v>353</v>
      </c>
      <c r="B65" s="574"/>
      <c r="C65" s="284"/>
      <c r="D65" s="285"/>
      <c r="E65" s="285"/>
      <c r="F65" s="285"/>
      <c r="G65" s="285"/>
      <c r="I65" s="284"/>
      <c r="J65" s="285"/>
      <c r="K65" s="285"/>
      <c r="L65" s="285"/>
      <c r="M65" s="285"/>
      <c r="O65" s="284"/>
      <c r="Q65" s="286"/>
    </row>
    <row r="66" spans="1:17" ht="15" customHeight="1">
      <c r="A66" s="124" t="s">
        <v>354</v>
      </c>
      <c r="B66" s="125"/>
      <c r="C66" s="145">
        <v>224749.98499999999</v>
      </c>
      <c r="D66" s="81">
        <v>107.35336853</v>
      </c>
      <c r="E66" s="81">
        <v>12.39899196</v>
      </c>
      <c r="F66" s="81">
        <v>28.154060990000001</v>
      </c>
      <c r="G66" s="81">
        <v>0.86661688000000003</v>
      </c>
      <c r="I66" s="145">
        <v>112852.15399999999</v>
      </c>
      <c r="J66" s="81">
        <v>113.40663875</v>
      </c>
      <c r="K66" s="81">
        <v>9.5720272499999997</v>
      </c>
      <c r="L66" s="81">
        <v>12.019131140000001</v>
      </c>
      <c r="M66" s="81">
        <v>1.6562466</v>
      </c>
      <c r="O66" s="145">
        <v>337602.13900000002</v>
      </c>
      <c r="Q66" s="83">
        <v>111897.83100000001</v>
      </c>
    </row>
    <row r="67" spans="1:17" ht="15" customHeight="1">
      <c r="A67" s="126" t="s">
        <v>355</v>
      </c>
      <c r="B67" s="127"/>
      <c r="C67" s="146">
        <v>251444.948</v>
      </c>
      <c r="D67" s="84">
        <v>115.54885437</v>
      </c>
      <c r="E67" s="84">
        <v>13.871697879999999</v>
      </c>
      <c r="F67" s="84">
        <v>18.500772560000001</v>
      </c>
      <c r="G67" s="84">
        <v>1.90472588</v>
      </c>
      <c r="I67" s="146">
        <v>256909.05499999999</v>
      </c>
      <c r="J67" s="84">
        <v>143.8139123</v>
      </c>
      <c r="K67" s="84">
        <v>21.790815569999999</v>
      </c>
      <c r="L67" s="84">
        <v>17.89297024</v>
      </c>
      <c r="M67" s="84">
        <v>9.7168223600000001</v>
      </c>
      <c r="O67" s="146">
        <v>508354.00300000003</v>
      </c>
      <c r="Q67" s="85">
        <v>-5464.107</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356</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443</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745703.37699999998</v>
      </c>
      <c r="J5" s="348">
        <v>106.90082929</v>
      </c>
      <c r="K5" s="50">
        <v>100</v>
      </c>
      <c r="L5" s="50">
        <v>41.138913440000003</v>
      </c>
      <c r="M5" s="407">
        <v>6.9008292899999999</v>
      </c>
      <c r="N5" s="110"/>
      <c r="O5" s="417">
        <v>4106526.2340000002</v>
      </c>
      <c r="P5" s="348">
        <v>107.84011753</v>
      </c>
      <c r="Q5" s="52"/>
    </row>
    <row r="6" spans="1:17" ht="18" customHeight="1">
      <c r="A6" s="111" t="s">
        <v>174</v>
      </c>
      <c r="B6" s="112"/>
      <c r="C6" s="112"/>
      <c r="D6" s="112"/>
      <c r="E6" s="112"/>
      <c r="F6" s="384" t="s">
        <v>121</v>
      </c>
      <c r="G6" s="134" t="s">
        <v>146</v>
      </c>
      <c r="H6" s="113" t="s">
        <v>146</v>
      </c>
      <c r="I6" s="135">
        <v>3868.1689999999999</v>
      </c>
      <c r="J6" s="114">
        <v>100.59464755</v>
      </c>
      <c r="K6" s="57">
        <v>0.51872757000000003</v>
      </c>
      <c r="L6" s="136">
        <v>55.924305390000001</v>
      </c>
      <c r="M6" s="408">
        <v>3.2779699999999998E-3</v>
      </c>
      <c r="N6" s="110"/>
      <c r="O6" s="418">
        <v>21285.264999999999</v>
      </c>
      <c r="P6" s="114">
        <v>100.58534888</v>
      </c>
      <c r="Q6" s="52"/>
    </row>
    <row r="7" spans="1:17" ht="18" customHeight="1">
      <c r="A7" s="163" t="s">
        <v>146</v>
      </c>
      <c r="B7" s="164" t="s">
        <v>175</v>
      </c>
      <c r="C7" s="164"/>
      <c r="D7" s="164"/>
      <c r="E7" s="165"/>
      <c r="F7" s="385" t="s">
        <v>176</v>
      </c>
      <c r="G7" s="166">
        <v>2051</v>
      </c>
      <c r="H7" s="167">
        <v>186.28519528000001</v>
      </c>
      <c r="I7" s="168">
        <v>837.42600000000004</v>
      </c>
      <c r="J7" s="169">
        <v>156.01817609</v>
      </c>
      <c r="K7" s="167">
        <v>0.11230015</v>
      </c>
      <c r="L7" s="170">
        <v>63.933359899999999</v>
      </c>
      <c r="M7" s="409">
        <v>4.3103759999999998E-2</v>
      </c>
      <c r="N7" s="110"/>
      <c r="O7" s="419">
        <v>3821.7559999999999</v>
      </c>
      <c r="P7" s="169">
        <v>97.321005900000003</v>
      </c>
      <c r="Q7" s="52"/>
    </row>
    <row r="8" spans="1:17" ht="18" customHeight="1">
      <c r="A8" s="163" t="s">
        <v>146</v>
      </c>
      <c r="B8" s="164" t="s">
        <v>177</v>
      </c>
      <c r="C8" s="164"/>
      <c r="D8" s="164"/>
      <c r="E8" s="165"/>
      <c r="F8" s="385" t="s">
        <v>176</v>
      </c>
      <c r="G8" s="166">
        <v>2942</v>
      </c>
      <c r="H8" s="167">
        <v>104.32624113</v>
      </c>
      <c r="I8" s="168">
        <v>984.41700000000003</v>
      </c>
      <c r="J8" s="169">
        <v>121.07229037</v>
      </c>
      <c r="K8" s="167">
        <v>0.13201187</v>
      </c>
      <c r="L8" s="170">
        <v>72.017426099999994</v>
      </c>
      <c r="M8" s="409">
        <v>2.456185E-2</v>
      </c>
      <c r="N8" s="110"/>
      <c r="O8" s="419">
        <v>5120.1049999999996</v>
      </c>
      <c r="P8" s="169">
        <v>107.39180236</v>
      </c>
      <c r="Q8" s="52"/>
    </row>
    <row r="9" spans="1:17" ht="18" customHeight="1">
      <c r="A9" s="397" t="s">
        <v>146</v>
      </c>
      <c r="B9" s="158" t="s">
        <v>178</v>
      </c>
      <c r="C9" s="158"/>
      <c r="D9" s="158"/>
      <c r="E9" s="158"/>
      <c r="F9" s="388" t="s">
        <v>176</v>
      </c>
      <c r="G9" s="355">
        <v>253</v>
      </c>
      <c r="H9" s="356">
        <v>139.01098901</v>
      </c>
      <c r="I9" s="357">
        <v>433.61200000000002</v>
      </c>
      <c r="J9" s="358">
        <v>193.87105428000001</v>
      </c>
      <c r="K9" s="356">
        <v>5.814805E-2</v>
      </c>
      <c r="L9" s="359">
        <v>26.78591505</v>
      </c>
      <c r="M9" s="410">
        <v>3.0097820000000001E-2</v>
      </c>
      <c r="N9" s="110"/>
      <c r="O9" s="420">
        <v>2319.52</v>
      </c>
      <c r="P9" s="358">
        <v>125.37593538</v>
      </c>
      <c r="Q9" s="52"/>
    </row>
    <row r="10" spans="1:17" ht="18" customHeight="1">
      <c r="A10" s="111" t="s">
        <v>179</v>
      </c>
      <c r="B10" s="115"/>
      <c r="C10" s="115"/>
      <c r="D10" s="115"/>
      <c r="E10" s="115"/>
      <c r="F10" s="386" t="s">
        <v>121</v>
      </c>
      <c r="G10" s="347" t="s">
        <v>146</v>
      </c>
      <c r="H10" s="348" t="s">
        <v>146</v>
      </c>
      <c r="I10" s="349">
        <v>782.86099999999999</v>
      </c>
      <c r="J10" s="350">
        <v>158.40526574</v>
      </c>
      <c r="K10" s="348">
        <v>0.1049829</v>
      </c>
      <c r="L10" s="351">
        <v>62.470305379999999</v>
      </c>
      <c r="M10" s="411">
        <v>4.1379190000000003E-2</v>
      </c>
      <c r="N10" s="110"/>
      <c r="O10" s="417">
        <v>3623.1849999999999</v>
      </c>
      <c r="P10" s="350">
        <v>103.44045426</v>
      </c>
    </row>
    <row r="11" spans="1:17" ht="18" customHeight="1">
      <c r="A11" s="398" t="s">
        <v>146</v>
      </c>
      <c r="B11" s="150" t="s">
        <v>180</v>
      </c>
      <c r="C11" s="150"/>
      <c r="D11" s="150"/>
      <c r="E11" s="151"/>
      <c r="F11" s="390" t="s">
        <v>181</v>
      </c>
      <c r="G11" s="152">
        <v>2142</v>
      </c>
      <c r="H11" s="153">
        <v>104.89715965000001</v>
      </c>
      <c r="I11" s="154">
        <v>587.03700000000003</v>
      </c>
      <c r="J11" s="155">
        <v>118.78194465999999</v>
      </c>
      <c r="K11" s="153">
        <v>7.8722589999999995E-2</v>
      </c>
      <c r="L11" s="156">
        <v>55.641577089999998</v>
      </c>
      <c r="M11" s="412">
        <v>1.3306709999999999E-2</v>
      </c>
      <c r="N11" s="110"/>
      <c r="O11" s="421">
        <v>3427.3609999999999</v>
      </c>
      <c r="P11" s="155">
        <v>117.76144875</v>
      </c>
    </row>
    <row r="12" spans="1:17" ht="18" customHeight="1">
      <c r="A12" s="353" t="s">
        <v>182</v>
      </c>
      <c r="B12" s="158"/>
      <c r="C12" s="158"/>
      <c r="D12" s="158"/>
      <c r="E12" s="158"/>
      <c r="F12" s="386" t="s">
        <v>121</v>
      </c>
      <c r="G12" s="399" t="s">
        <v>146</v>
      </c>
      <c r="H12" s="348" t="s">
        <v>146</v>
      </c>
      <c r="I12" s="401">
        <v>11725.138999999999</v>
      </c>
      <c r="J12" s="350">
        <v>125.56459491</v>
      </c>
      <c r="K12" s="348">
        <v>1.5723596500000001</v>
      </c>
      <c r="L12" s="351">
        <v>91.610743110000001</v>
      </c>
      <c r="M12" s="411">
        <v>0.34221943999999999</v>
      </c>
      <c r="N12" s="110"/>
      <c r="O12" s="420">
        <v>64350.146999999997</v>
      </c>
      <c r="P12" s="358">
        <v>111.52810626999999</v>
      </c>
    </row>
    <row r="13" spans="1:17" ht="18" customHeight="1">
      <c r="A13" s="163" t="s">
        <v>146</v>
      </c>
      <c r="B13" s="164" t="s">
        <v>183</v>
      </c>
      <c r="C13" s="164"/>
      <c r="D13" s="164"/>
      <c r="E13" s="164"/>
      <c r="F13" s="385" t="s">
        <v>176</v>
      </c>
      <c r="G13" s="400">
        <v>5732</v>
      </c>
      <c r="H13" s="167">
        <v>92.481445629999996</v>
      </c>
      <c r="I13" s="402">
        <v>2091.0940000000001</v>
      </c>
      <c r="J13" s="169">
        <v>108.48601626</v>
      </c>
      <c r="K13" s="167">
        <v>0.28041901000000002</v>
      </c>
      <c r="L13" s="170">
        <v>81.91704695</v>
      </c>
      <c r="M13" s="409">
        <v>2.3448690000000001E-2</v>
      </c>
      <c r="N13" s="110"/>
      <c r="O13" s="422">
        <v>13060.343999999999</v>
      </c>
      <c r="P13" s="177">
        <v>110.47617275</v>
      </c>
    </row>
    <row r="14" spans="1:17" ht="18" customHeight="1">
      <c r="A14" s="163" t="s">
        <v>146</v>
      </c>
      <c r="B14" s="164" t="s">
        <v>184</v>
      </c>
      <c r="C14" s="164"/>
      <c r="D14" s="164"/>
      <c r="E14" s="164"/>
      <c r="F14" s="385" t="s">
        <v>176</v>
      </c>
      <c r="G14" s="400">
        <v>9513</v>
      </c>
      <c r="H14" s="167">
        <v>67.253446449999998</v>
      </c>
      <c r="I14" s="402">
        <v>299.95800000000003</v>
      </c>
      <c r="J14" s="169">
        <v>86.663758209999997</v>
      </c>
      <c r="K14" s="167">
        <v>4.0224839999999998E-2</v>
      </c>
      <c r="L14" s="170">
        <v>99.892766750000007</v>
      </c>
      <c r="M14" s="409">
        <v>-6.6171600000000004E-3</v>
      </c>
      <c r="N14" s="110"/>
      <c r="O14" s="419">
        <v>1634.867</v>
      </c>
      <c r="P14" s="169">
        <v>100.34623802999999</v>
      </c>
    </row>
    <row r="15" spans="1:17" ht="18" customHeight="1">
      <c r="A15" s="163" t="s">
        <v>146</v>
      </c>
      <c r="B15" s="164" t="s">
        <v>185</v>
      </c>
      <c r="C15" s="164"/>
      <c r="D15" s="164"/>
      <c r="E15" s="164"/>
      <c r="F15" s="385" t="s">
        <v>176</v>
      </c>
      <c r="G15" s="400">
        <v>38414</v>
      </c>
      <c r="H15" s="167">
        <v>115.55515447000001</v>
      </c>
      <c r="I15" s="402">
        <v>943.31600000000003</v>
      </c>
      <c r="J15" s="169">
        <v>246.36865087999999</v>
      </c>
      <c r="K15" s="167">
        <v>0.12650016</v>
      </c>
      <c r="L15" s="170">
        <v>94.229078759999993</v>
      </c>
      <c r="M15" s="409">
        <v>8.0340549999999997E-2</v>
      </c>
      <c r="N15" s="110"/>
      <c r="O15" s="420">
        <v>4795.1689999999999</v>
      </c>
      <c r="P15" s="358">
        <v>196.06986792000001</v>
      </c>
    </row>
    <row r="16" spans="1:17" ht="18" customHeight="1">
      <c r="A16" s="397" t="s">
        <v>146</v>
      </c>
      <c r="B16" s="158" t="s">
        <v>186</v>
      </c>
      <c r="C16" s="158"/>
      <c r="D16" s="158"/>
      <c r="E16" s="158"/>
      <c r="F16" s="388" t="s">
        <v>176</v>
      </c>
      <c r="G16" s="399">
        <v>62105</v>
      </c>
      <c r="H16" s="356">
        <v>111.47708711</v>
      </c>
      <c r="I16" s="401">
        <v>7754.643</v>
      </c>
      <c r="J16" s="358">
        <v>125.2526853</v>
      </c>
      <c r="K16" s="356">
        <v>1.03990987</v>
      </c>
      <c r="L16" s="359">
        <v>98.232929299999995</v>
      </c>
      <c r="M16" s="410">
        <v>0.22412861000000001</v>
      </c>
      <c r="N16" s="110"/>
      <c r="O16" s="154">
        <v>41214.665000000001</v>
      </c>
      <c r="P16" s="155">
        <v>107.45052315</v>
      </c>
    </row>
    <row r="17" spans="1:16" ht="18" customHeight="1">
      <c r="A17" s="111" t="s">
        <v>187</v>
      </c>
      <c r="B17" s="115"/>
      <c r="C17" s="115"/>
      <c r="D17" s="115"/>
      <c r="E17" s="115"/>
      <c r="F17" s="386" t="s">
        <v>121</v>
      </c>
      <c r="G17" s="403" t="s">
        <v>146</v>
      </c>
      <c r="H17" s="348" t="s">
        <v>146</v>
      </c>
      <c r="I17" s="404">
        <v>12624.425999999999</v>
      </c>
      <c r="J17" s="350">
        <v>413.14688244000001</v>
      </c>
      <c r="K17" s="348">
        <v>1.6929554600000001</v>
      </c>
      <c r="L17" s="351">
        <v>78.784235019999997</v>
      </c>
      <c r="M17" s="411">
        <v>1.37173499</v>
      </c>
      <c r="N17" s="110"/>
      <c r="O17" s="417">
        <v>82657.183000000005</v>
      </c>
      <c r="P17" s="350">
        <v>163.49608355000001</v>
      </c>
    </row>
    <row r="18" spans="1:16" ht="18" customHeight="1">
      <c r="A18" s="186" t="s">
        <v>146</v>
      </c>
      <c r="B18" s="150" t="s">
        <v>188</v>
      </c>
      <c r="C18" s="150"/>
      <c r="D18" s="150"/>
      <c r="E18" s="151"/>
      <c r="F18" s="390" t="s">
        <v>121</v>
      </c>
      <c r="G18" s="152" t="s">
        <v>146</v>
      </c>
      <c r="H18" s="153" t="s">
        <v>146</v>
      </c>
      <c r="I18" s="154">
        <v>12604.207</v>
      </c>
      <c r="J18" s="155">
        <v>415.32386095999999</v>
      </c>
      <c r="K18" s="153">
        <v>1.6902440599999999</v>
      </c>
      <c r="L18" s="156">
        <v>78.757431350000004</v>
      </c>
      <c r="M18" s="412">
        <v>1.3718304699999999</v>
      </c>
      <c r="N18" s="110"/>
      <c r="O18" s="421">
        <v>82540.993000000002</v>
      </c>
      <c r="P18" s="155">
        <v>167.21581700999999</v>
      </c>
    </row>
    <row r="19" spans="1:16" ht="18" customHeight="1">
      <c r="A19" s="353" t="s">
        <v>189</v>
      </c>
      <c r="B19" s="158"/>
      <c r="C19" s="158"/>
      <c r="D19" s="158"/>
      <c r="E19" s="354"/>
      <c r="F19" s="388" t="s">
        <v>176</v>
      </c>
      <c r="G19" s="355">
        <v>618</v>
      </c>
      <c r="H19" s="356">
        <v>67.837541160000001</v>
      </c>
      <c r="I19" s="357">
        <v>199.048</v>
      </c>
      <c r="J19" s="358">
        <v>126.27144987</v>
      </c>
      <c r="K19" s="356">
        <v>2.6692649999999998E-2</v>
      </c>
      <c r="L19" s="359">
        <v>66.386066959999994</v>
      </c>
      <c r="M19" s="410">
        <v>5.9367899999999999E-3</v>
      </c>
      <c r="N19" s="110"/>
      <c r="O19" s="423">
        <v>1476.163</v>
      </c>
      <c r="P19" s="360">
        <v>172.41672116999999</v>
      </c>
    </row>
    <row r="20" spans="1:16" ht="18" customHeight="1">
      <c r="A20" s="116" t="s">
        <v>190</v>
      </c>
      <c r="B20" s="117"/>
      <c r="C20" s="117"/>
      <c r="D20" s="117"/>
      <c r="E20" s="118"/>
      <c r="F20" s="384" t="s">
        <v>121</v>
      </c>
      <c r="G20" s="134" t="s">
        <v>146</v>
      </c>
      <c r="H20" s="113" t="s">
        <v>146</v>
      </c>
      <c r="I20" s="135">
        <v>88441.111999999994</v>
      </c>
      <c r="J20" s="114">
        <v>95.009252700000005</v>
      </c>
      <c r="K20" s="113">
        <v>11.86009273</v>
      </c>
      <c r="L20" s="137">
        <v>77.989889660000003</v>
      </c>
      <c r="M20" s="408">
        <v>-0.66599173</v>
      </c>
      <c r="N20" s="110"/>
      <c r="O20" s="424">
        <v>500221.98700000002</v>
      </c>
      <c r="P20" s="184">
        <v>100.35447386</v>
      </c>
    </row>
    <row r="21" spans="1:16" ht="18" customHeight="1">
      <c r="A21" s="163" t="s">
        <v>146</v>
      </c>
      <c r="B21" s="164" t="s">
        <v>191</v>
      </c>
      <c r="C21" s="164"/>
      <c r="D21" s="164"/>
      <c r="E21" s="165"/>
      <c r="F21" s="385" t="s">
        <v>121</v>
      </c>
      <c r="G21" s="166" t="s">
        <v>146</v>
      </c>
      <c r="H21" s="167" t="s">
        <v>146</v>
      </c>
      <c r="I21" s="168">
        <v>10916.771000000001</v>
      </c>
      <c r="J21" s="169">
        <v>137.83692124999999</v>
      </c>
      <c r="K21" s="167">
        <v>1.46395622</v>
      </c>
      <c r="L21" s="170">
        <v>63.259074839999997</v>
      </c>
      <c r="M21" s="409">
        <v>0.42959517000000003</v>
      </c>
      <c r="N21" s="110"/>
      <c r="O21" s="419">
        <v>47138.463000000003</v>
      </c>
      <c r="P21" s="169">
        <v>102.30624548</v>
      </c>
    </row>
    <row r="22" spans="1:16" ht="18" customHeight="1">
      <c r="A22" s="163" t="s">
        <v>146</v>
      </c>
      <c r="B22" s="164" t="s">
        <v>192</v>
      </c>
      <c r="C22" s="164"/>
      <c r="D22" s="164"/>
      <c r="E22" s="165"/>
      <c r="F22" s="385" t="s">
        <v>176</v>
      </c>
      <c r="G22" s="166">
        <v>9260</v>
      </c>
      <c r="H22" s="167">
        <v>104.26753744</v>
      </c>
      <c r="I22" s="168">
        <v>9416.5360000000001</v>
      </c>
      <c r="J22" s="169">
        <v>44.896062190000002</v>
      </c>
      <c r="K22" s="167">
        <v>1.2627723399999999</v>
      </c>
      <c r="L22" s="170">
        <v>86.137263660000002</v>
      </c>
      <c r="M22" s="409">
        <v>-1.6568398099999999</v>
      </c>
      <c r="N22" s="110"/>
      <c r="O22" s="419">
        <v>61102.038999999997</v>
      </c>
      <c r="P22" s="169">
        <v>69.377653929999994</v>
      </c>
    </row>
    <row r="23" spans="1:16" ht="18" customHeight="1">
      <c r="A23" s="163" t="s">
        <v>146</v>
      </c>
      <c r="B23" s="164" t="s">
        <v>193</v>
      </c>
      <c r="C23" s="164"/>
      <c r="D23" s="164"/>
      <c r="E23" s="165"/>
      <c r="F23" s="385" t="s">
        <v>176</v>
      </c>
      <c r="G23" s="166">
        <v>35021</v>
      </c>
      <c r="H23" s="167">
        <v>104.7372671</v>
      </c>
      <c r="I23" s="168">
        <v>3657.3829999999998</v>
      </c>
      <c r="J23" s="169">
        <v>142.20012697999999</v>
      </c>
      <c r="K23" s="167">
        <v>0.49046083000000001</v>
      </c>
      <c r="L23" s="170">
        <v>100</v>
      </c>
      <c r="M23" s="409">
        <v>0.15559627000000001</v>
      </c>
      <c r="N23" s="110"/>
      <c r="O23" s="419">
        <v>30643.977999999999</v>
      </c>
      <c r="P23" s="169">
        <v>156.34110731999999</v>
      </c>
    </row>
    <row r="24" spans="1:16" ht="18" customHeight="1">
      <c r="A24" s="163" t="s">
        <v>146</v>
      </c>
      <c r="B24" s="164" t="s">
        <v>194</v>
      </c>
      <c r="C24" s="164"/>
      <c r="D24" s="164"/>
      <c r="E24" s="165"/>
      <c r="F24" s="385" t="s">
        <v>176</v>
      </c>
      <c r="G24" s="166">
        <v>5249</v>
      </c>
      <c r="H24" s="167">
        <v>83.357154199999997</v>
      </c>
      <c r="I24" s="168">
        <v>5456.491</v>
      </c>
      <c r="J24" s="169">
        <v>96.053567580000006</v>
      </c>
      <c r="K24" s="167">
        <v>0.73172406000000001</v>
      </c>
      <c r="L24" s="170">
        <v>76.257861989999995</v>
      </c>
      <c r="M24" s="409">
        <v>-3.2138050000000001E-2</v>
      </c>
      <c r="N24" s="110"/>
      <c r="O24" s="419">
        <v>30454.064999999999</v>
      </c>
      <c r="P24" s="169">
        <v>95.97573414</v>
      </c>
    </row>
    <row r="25" spans="1:16" ht="18" customHeight="1">
      <c r="A25" s="157" t="s">
        <v>146</v>
      </c>
      <c r="B25" s="179" t="s">
        <v>195</v>
      </c>
      <c r="C25" s="179"/>
      <c r="D25" s="179"/>
      <c r="E25" s="180"/>
      <c r="F25" s="389" t="s">
        <v>196</v>
      </c>
      <c r="G25" s="181">
        <v>436162</v>
      </c>
      <c r="H25" s="182">
        <v>129.59643919999999</v>
      </c>
      <c r="I25" s="183">
        <v>1887.4290000000001</v>
      </c>
      <c r="J25" s="184">
        <v>163.33104012000001</v>
      </c>
      <c r="K25" s="182">
        <v>0.25310721000000003</v>
      </c>
      <c r="L25" s="185">
        <v>46.304765260000003</v>
      </c>
      <c r="M25" s="413">
        <v>0.10491401</v>
      </c>
      <c r="N25" s="110"/>
      <c r="O25" s="424">
        <v>6411.21</v>
      </c>
      <c r="P25" s="184">
        <v>97.187432349999995</v>
      </c>
    </row>
    <row r="26" spans="1:16" ht="18" customHeight="1">
      <c r="A26" s="171" t="s">
        <v>146</v>
      </c>
      <c r="B26" s="172" t="s">
        <v>197</v>
      </c>
      <c r="C26" s="172"/>
      <c r="D26" s="172"/>
      <c r="E26" s="173"/>
      <c r="F26" s="387" t="s">
        <v>176</v>
      </c>
      <c r="G26" s="174">
        <v>11497</v>
      </c>
      <c r="H26" s="175">
        <v>111.69726999</v>
      </c>
      <c r="I26" s="176">
        <v>9127.4500000000007</v>
      </c>
      <c r="J26" s="177">
        <v>112.43526699</v>
      </c>
      <c r="K26" s="175">
        <v>1.2240054499999999</v>
      </c>
      <c r="L26" s="178">
        <v>90.722670289999996</v>
      </c>
      <c r="M26" s="414">
        <v>0.14471614999999999</v>
      </c>
      <c r="N26" s="110"/>
      <c r="O26" s="422">
        <v>50400.868000000002</v>
      </c>
      <c r="P26" s="177">
        <v>102.47139466</v>
      </c>
    </row>
    <row r="27" spans="1:16" ht="18" customHeight="1">
      <c r="A27" s="398" t="s">
        <v>146</v>
      </c>
      <c r="B27" s="150" t="s">
        <v>198</v>
      </c>
      <c r="C27" s="150"/>
      <c r="D27" s="150"/>
      <c r="E27" s="151"/>
      <c r="F27" s="390" t="s">
        <v>176</v>
      </c>
      <c r="G27" s="152">
        <v>72897</v>
      </c>
      <c r="H27" s="153">
        <v>92.627606450000002</v>
      </c>
      <c r="I27" s="154">
        <v>33213.059000000001</v>
      </c>
      <c r="J27" s="155">
        <v>109.4461628</v>
      </c>
      <c r="K27" s="153">
        <v>4.4539236400000002</v>
      </c>
      <c r="L27" s="156">
        <v>83.66346163</v>
      </c>
      <c r="M27" s="412">
        <v>0.41094028999999999</v>
      </c>
      <c r="N27" s="110"/>
      <c r="O27" s="421">
        <v>183743.519</v>
      </c>
      <c r="P27" s="155">
        <v>105.62292176</v>
      </c>
    </row>
    <row r="28" spans="1:16" ht="18" customHeight="1">
      <c r="A28" s="157" t="s">
        <v>199</v>
      </c>
      <c r="B28" s="179"/>
      <c r="C28" s="179"/>
      <c r="D28" s="179"/>
      <c r="E28" s="180"/>
      <c r="F28" s="389" t="s">
        <v>121</v>
      </c>
      <c r="G28" s="181" t="s">
        <v>146</v>
      </c>
      <c r="H28" s="182" t="s">
        <v>146</v>
      </c>
      <c r="I28" s="183">
        <v>101670.73299999999</v>
      </c>
      <c r="J28" s="184">
        <v>122.48747437</v>
      </c>
      <c r="K28" s="182">
        <v>13.634205789999999</v>
      </c>
      <c r="L28" s="185">
        <v>60.78938007</v>
      </c>
      <c r="M28" s="413">
        <v>2.6758386399999998</v>
      </c>
      <c r="N28" s="110"/>
      <c r="O28" s="424">
        <v>496950.25599999999</v>
      </c>
      <c r="P28" s="184">
        <v>113.37987104</v>
      </c>
    </row>
    <row r="29" spans="1:16" ht="18" customHeight="1">
      <c r="A29" s="163" t="s">
        <v>146</v>
      </c>
      <c r="B29" s="164" t="s">
        <v>200</v>
      </c>
      <c r="C29" s="164"/>
      <c r="D29" s="164"/>
      <c r="E29" s="165"/>
      <c r="F29" s="385" t="s">
        <v>176</v>
      </c>
      <c r="G29" s="166">
        <v>5708</v>
      </c>
      <c r="H29" s="167">
        <v>135.26066351</v>
      </c>
      <c r="I29" s="168">
        <v>5532.25</v>
      </c>
      <c r="J29" s="169">
        <v>124.58403491</v>
      </c>
      <c r="K29" s="167">
        <v>0.74188346000000005</v>
      </c>
      <c r="L29" s="170">
        <v>24.144345940000001</v>
      </c>
      <c r="M29" s="409">
        <v>0.15649755000000001</v>
      </c>
      <c r="N29" s="110"/>
      <c r="O29" s="419">
        <v>27094.243999999999</v>
      </c>
      <c r="P29" s="169">
        <v>105.08027162</v>
      </c>
    </row>
    <row r="30" spans="1:16" ht="18" customHeight="1">
      <c r="A30" s="163" t="s">
        <v>146</v>
      </c>
      <c r="B30" s="164" t="s">
        <v>201</v>
      </c>
      <c r="C30" s="164"/>
      <c r="D30" s="164"/>
      <c r="E30" s="165"/>
      <c r="F30" s="385" t="s">
        <v>176</v>
      </c>
      <c r="G30" s="166">
        <v>25954</v>
      </c>
      <c r="H30" s="167">
        <v>83.636246459999995</v>
      </c>
      <c r="I30" s="168">
        <v>5036.1369999999997</v>
      </c>
      <c r="J30" s="169">
        <v>111.53748109</v>
      </c>
      <c r="K30" s="167">
        <v>0.67535392000000005</v>
      </c>
      <c r="L30" s="170">
        <v>88.309466810000004</v>
      </c>
      <c r="M30" s="409">
        <v>7.4679720000000005E-2</v>
      </c>
      <c r="N30" s="110"/>
      <c r="O30" s="419">
        <v>27832.993999999999</v>
      </c>
      <c r="P30" s="169">
        <v>99.604455740000006</v>
      </c>
    </row>
    <row r="31" spans="1:16" ht="18" customHeight="1">
      <c r="A31" s="163" t="s">
        <v>146</v>
      </c>
      <c r="B31" s="164" t="s">
        <v>202</v>
      </c>
      <c r="C31" s="164"/>
      <c r="D31" s="164"/>
      <c r="E31" s="165"/>
      <c r="F31" s="385" t="s">
        <v>121</v>
      </c>
      <c r="G31" s="166" t="s">
        <v>146</v>
      </c>
      <c r="H31" s="167" t="s">
        <v>146</v>
      </c>
      <c r="I31" s="168">
        <v>5367.5320000000002</v>
      </c>
      <c r="J31" s="169">
        <v>105.64805815</v>
      </c>
      <c r="K31" s="167">
        <v>0.71979451000000005</v>
      </c>
      <c r="L31" s="170">
        <v>63.378109240000001</v>
      </c>
      <c r="M31" s="409">
        <v>4.1136489999999998E-2</v>
      </c>
      <c r="N31" s="110"/>
      <c r="O31" s="419">
        <v>27740.756000000001</v>
      </c>
      <c r="P31" s="169">
        <v>95.710330880000001</v>
      </c>
    </row>
    <row r="32" spans="1:16" ht="18" customHeight="1">
      <c r="A32" s="163" t="s">
        <v>146</v>
      </c>
      <c r="B32" s="164" t="s">
        <v>203</v>
      </c>
      <c r="C32" s="164"/>
      <c r="D32" s="164"/>
      <c r="E32" s="165"/>
      <c r="F32" s="385" t="s">
        <v>121</v>
      </c>
      <c r="G32" s="166" t="s">
        <v>146</v>
      </c>
      <c r="H32" s="167" t="s">
        <v>146</v>
      </c>
      <c r="I32" s="168">
        <v>12200.718000000001</v>
      </c>
      <c r="J32" s="169">
        <v>113.11926371</v>
      </c>
      <c r="K32" s="167">
        <v>1.6361355399999999</v>
      </c>
      <c r="L32" s="170">
        <v>56.729870720000001</v>
      </c>
      <c r="M32" s="409">
        <v>0.20284917999999999</v>
      </c>
      <c r="N32" s="110"/>
      <c r="O32" s="419">
        <v>68187.091</v>
      </c>
      <c r="P32" s="169">
        <v>116.01885095</v>
      </c>
    </row>
    <row r="33" spans="1:16" ht="18" customHeight="1">
      <c r="A33" s="163" t="s">
        <v>146</v>
      </c>
      <c r="B33" s="164" t="s">
        <v>204</v>
      </c>
      <c r="C33" s="164"/>
      <c r="D33" s="164"/>
      <c r="E33" s="165"/>
      <c r="F33" s="385" t="s">
        <v>176</v>
      </c>
      <c r="G33" s="166">
        <v>154451</v>
      </c>
      <c r="H33" s="167">
        <v>63.120834029999997</v>
      </c>
      <c r="I33" s="168">
        <v>30409.001</v>
      </c>
      <c r="J33" s="169">
        <v>101.51675894</v>
      </c>
      <c r="K33" s="167">
        <v>4.0778950399999996</v>
      </c>
      <c r="L33" s="170">
        <v>64.069712920000001</v>
      </c>
      <c r="M33" s="409">
        <v>6.5132229999999999E-2</v>
      </c>
      <c r="N33" s="110"/>
      <c r="O33" s="419">
        <v>161471.174</v>
      </c>
      <c r="P33" s="169">
        <v>117.86755399</v>
      </c>
    </row>
    <row r="34" spans="1:16" ht="18" customHeight="1">
      <c r="A34" s="171" t="s">
        <v>146</v>
      </c>
      <c r="B34" s="172" t="s">
        <v>205</v>
      </c>
      <c r="C34" s="172"/>
      <c r="D34" s="172"/>
      <c r="E34" s="173"/>
      <c r="F34" s="387" t="s">
        <v>176</v>
      </c>
      <c r="G34" s="174">
        <v>12465</v>
      </c>
      <c r="H34" s="175">
        <v>99.727978239999999</v>
      </c>
      <c r="I34" s="176">
        <v>13298.242</v>
      </c>
      <c r="J34" s="177">
        <v>112.12769002</v>
      </c>
      <c r="K34" s="175">
        <v>1.7833152400000001</v>
      </c>
      <c r="L34" s="178">
        <v>77.041696709999997</v>
      </c>
      <c r="M34" s="414">
        <v>0.20619323000000001</v>
      </c>
      <c r="N34" s="110"/>
      <c r="O34" s="422">
        <v>72605.153999999995</v>
      </c>
      <c r="P34" s="177">
        <v>112.84043746</v>
      </c>
    </row>
    <row r="35" spans="1:16" ht="18" customHeight="1">
      <c r="A35" s="352" t="s">
        <v>146</v>
      </c>
      <c r="B35" s="172" t="s">
        <v>206</v>
      </c>
      <c r="C35" s="172"/>
      <c r="D35" s="172"/>
      <c r="E35" s="173"/>
      <c r="F35" s="387" t="s">
        <v>121</v>
      </c>
      <c r="G35" s="174" t="s">
        <v>146</v>
      </c>
      <c r="H35" s="175" t="s">
        <v>146</v>
      </c>
      <c r="I35" s="176">
        <v>29738.578000000001</v>
      </c>
      <c r="J35" s="177">
        <v>182.82882297</v>
      </c>
      <c r="K35" s="175">
        <v>3.9879902500000002</v>
      </c>
      <c r="L35" s="178">
        <v>67.856503149999995</v>
      </c>
      <c r="M35" s="414">
        <v>1.93139894</v>
      </c>
      <c r="N35" s="110"/>
      <c r="O35" s="422">
        <v>111289.851</v>
      </c>
      <c r="P35" s="177">
        <v>117.18031070000001</v>
      </c>
    </row>
    <row r="36" spans="1:16" ht="18" customHeight="1">
      <c r="A36" s="116" t="s">
        <v>207</v>
      </c>
      <c r="B36" s="117"/>
      <c r="C36" s="117"/>
      <c r="D36" s="117"/>
      <c r="E36" s="118"/>
      <c r="F36" s="384" t="s">
        <v>121</v>
      </c>
      <c r="G36" s="134" t="s">
        <v>146</v>
      </c>
      <c r="H36" s="113" t="s">
        <v>146</v>
      </c>
      <c r="I36" s="135">
        <v>463101.30699999997</v>
      </c>
      <c r="J36" s="114">
        <v>105.30808989000001</v>
      </c>
      <c r="K36" s="113">
        <v>62.102616310000002</v>
      </c>
      <c r="L36" s="137">
        <v>33.602469759999998</v>
      </c>
      <c r="M36" s="408">
        <v>3.3463202700000001</v>
      </c>
      <c r="N36" s="110"/>
      <c r="O36" s="418">
        <v>2580456.6269999999</v>
      </c>
      <c r="P36" s="114">
        <v>108.78854387</v>
      </c>
    </row>
    <row r="37" spans="1:16" ht="18" customHeight="1">
      <c r="A37" s="163" t="s">
        <v>146</v>
      </c>
      <c r="B37" s="164" t="s">
        <v>208</v>
      </c>
      <c r="C37" s="164"/>
      <c r="D37" s="164"/>
      <c r="E37" s="165"/>
      <c r="F37" s="385" t="s">
        <v>196</v>
      </c>
      <c r="G37" s="166">
        <v>10316069</v>
      </c>
      <c r="H37" s="167">
        <v>85.991562950000002</v>
      </c>
      <c r="I37" s="168">
        <v>21483.795999999998</v>
      </c>
      <c r="J37" s="169">
        <v>100.56511070000001</v>
      </c>
      <c r="K37" s="167">
        <v>2.8810109599999998</v>
      </c>
      <c r="L37" s="170">
        <v>24.14580672</v>
      </c>
      <c r="M37" s="409">
        <v>1.7306620000000002E-2</v>
      </c>
      <c r="N37" s="110"/>
      <c r="O37" s="419">
        <v>123063.605</v>
      </c>
      <c r="P37" s="169">
        <v>103.65208335</v>
      </c>
    </row>
    <row r="38" spans="1:16" ht="18" customHeight="1">
      <c r="A38" s="157" t="s">
        <v>146</v>
      </c>
      <c r="B38" s="179" t="s">
        <v>209</v>
      </c>
      <c r="C38" s="179"/>
      <c r="D38" s="179"/>
      <c r="E38" s="180"/>
      <c r="F38" s="389" t="s">
        <v>121</v>
      </c>
      <c r="G38" s="181" t="s">
        <v>146</v>
      </c>
      <c r="H38" s="182" t="s">
        <v>146</v>
      </c>
      <c r="I38" s="183">
        <v>10423.145</v>
      </c>
      <c r="J38" s="184">
        <v>107.15043134</v>
      </c>
      <c r="K38" s="182">
        <v>1.3977602</v>
      </c>
      <c r="L38" s="185">
        <v>50.423175319999999</v>
      </c>
      <c r="M38" s="413">
        <v>9.9713060000000006E-2</v>
      </c>
      <c r="N38" s="110"/>
      <c r="O38" s="424">
        <v>53452.881000000001</v>
      </c>
      <c r="P38" s="184">
        <v>91.950076530000004</v>
      </c>
    </row>
    <row r="39" spans="1:16" ht="18" customHeight="1">
      <c r="A39" s="163" t="s">
        <v>146</v>
      </c>
      <c r="B39" s="164" t="s">
        <v>210</v>
      </c>
      <c r="C39" s="164"/>
      <c r="D39" s="164"/>
      <c r="E39" s="165"/>
      <c r="F39" s="385" t="s">
        <v>121</v>
      </c>
      <c r="G39" s="166" t="s">
        <v>146</v>
      </c>
      <c r="H39" s="167" t="s">
        <v>146</v>
      </c>
      <c r="I39" s="168">
        <v>19868.194</v>
      </c>
      <c r="J39" s="169">
        <v>109.95919628</v>
      </c>
      <c r="K39" s="167">
        <v>2.66435618</v>
      </c>
      <c r="L39" s="170">
        <v>42.676181120000003</v>
      </c>
      <c r="M39" s="409">
        <v>0.25796815000000001</v>
      </c>
      <c r="N39" s="110"/>
      <c r="O39" s="419">
        <v>110178.94500000001</v>
      </c>
      <c r="P39" s="169">
        <v>111.64821542</v>
      </c>
    </row>
    <row r="40" spans="1:16" ht="18" customHeight="1">
      <c r="A40" s="163" t="s">
        <v>146</v>
      </c>
      <c r="B40" s="164" t="s">
        <v>211</v>
      </c>
      <c r="C40" s="164"/>
      <c r="D40" s="164"/>
      <c r="E40" s="165"/>
      <c r="F40" s="385" t="s">
        <v>121</v>
      </c>
      <c r="G40" s="166" t="s">
        <v>146</v>
      </c>
      <c r="H40" s="167" t="s">
        <v>146</v>
      </c>
      <c r="I40" s="168">
        <v>8390.9770000000008</v>
      </c>
      <c r="J40" s="169">
        <v>110.43297715999999</v>
      </c>
      <c r="K40" s="167">
        <v>1.12524326</v>
      </c>
      <c r="L40" s="170">
        <v>76.463062890000003</v>
      </c>
      <c r="M40" s="409">
        <v>0.11364150000000001</v>
      </c>
      <c r="N40" s="110"/>
      <c r="O40" s="419">
        <v>49689.81</v>
      </c>
      <c r="P40" s="169">
        <v>134.25189284999999</v>
      </c>
    </row>
    <row r="41" spans="1:16" ht="18" customHeight="1">
      <c r="A41" s="163" t="s">
        <v>146</v>
      </c>
      <c r="B41" s="164" t="s">
        <v>212</v>
      </c>
      <c r="C41" s="164"/>
      <c r="D41" s="164"/>
      <c r="E41" s="165"/>
      <c r="F41" s="385" t="s">
        <v>121</v>
      </c>
      <c r="G41" s="166" t="s">
        <v>146</v>
      </c>
      <c r="H41" s="167" t="s">
        <v>146</v>
      </c>
      <c r="I41" s="168">
        <v>1841.1010000000001</v>
      </c>
      <c r="J41" s="169">
        <v>126.88681228</v>
      </c>
      <c r="K41" s="167">
        <v>0.24689454999999999</v>
      </c>
      <c r="L41" s="170">
        <v>12.5578398</v>
      </c>
      <c r="M41" s="409">
        <v>5.5926209999999997E-2</v>
      </c>
      <c r="N41" s="110"/>
      <c r="O41" s="419">
        <v>10899.866</v>
      </c>
      <c r="P41" s="169">
        <v>120.60908113000001</v>
      </c>
    </row>
    <row r="42" spans="1:16" ht="18" customHeight="1">
      <c r="A42" s="163" t="s">
        <v>146</v>
      </c>
      <c r="B42" s="164" t="s">
        <v>213</v>
      </c>
      <c r="C42" s="164"/>
      <c r="D42" s="164"/>
      <c r="E42" s="165"/>
      <c r="F42" s="385" t="s">
        <v>121</v>
      </c>
      <c r="G42" s="166" t="s">
        <v>146</v>
      </c>
      <c r="H42" s="167" t="s">
        <v>146</v>
      </c>
      <c r="I42" s="168">
        <v>4198.1409999999996</v>
      </c>
      <c r="J42" s="169">
        <v>93.355960679999995</v>
      </c>
      <c r="K42" s="167">
        <v>0.56297733999999999</v>
      </c>
      <c r="L42" s="170">
        <v>23.978475840000002</v>
      </c>
      <c r="M42" s="409">
        <v>-4.2831389999999997E-2</v>
      </c>
      <c r="N42" s="110"/>
      <c r="O42" s="419">
        <v>22093.394</v>
      </c>
      <c r="P42" s="169">
        <v>102.44462847</v>
      </c>
    </row>
    <row r="43" spans="1:16" ht="18" customHeight="1">
      <c r="A43" s="163" t="s">
        <v>146</v>
      </c>
      <c r="B43" s="164" t="s">
        <v>214</v>
      </c>
      <c r="C43" s="164"/>
      <c r="D43" s="164"/>
      <c r="E43" s="165"/>
      <c r="F43" s="385" t="s">
        <v>121</v>
      </c>
      <c r="G43" s="166" t="s">
        <v>146</v>
      </c>
      <c r="H43" s="167" t="s">
        <v>146</v>
      </c>
      <c r="I43" s="168">
        <v>18828.244999999999</v>
      </c>
      <c r="J43" s="169">
        <v>104.85699080000001</v>
      </c>
      <c r="K43" s="167">
        <v>2.5248973800000001</v>
      </c>
      <c r="L43" s="170">
        <v>42.061761269999998</v>
      </c>
      <c r="M43" s="409">
        <v>0.12502437999999999</v>
      </c>
      <c r="N43" s="110"/>
      <c r="O43" s="419">
        <v>109383.36</v>
      </c>
      <c r="P43" s="169">
        <v>106.0350139</v>
      </c>
    </row>
    <row r="44" spans="1:16" ht="18" customHeight="1">
      <c r="A44" s="163" t="s">
        <v>146</v>
      </c>
      <c r="B44" s="164" t="s">
        <v>215</v>
      </c>
      <c r="C44" s="164"/>
      <c r="D44" s="164"/>
      <c r="E44" s="165"/>
      <c r="F44" s="385" t="s">
        <v>121</v>
      </c>
      <c r="G44" s="166" t="s">
        <v>146</v>
      </c>
      <c r="H44" s="167" t="s">
        <v>146</v>
      </c>
      <c r="I44" s="168">
        <v>8700.8189999999995</v>
      </c>
      <c r="J44" s="169">
        <v>112.86682644</v>
      </c>
      <c r="K44" s="167">
        <v>1.1667935599999999</v>
      </c>
      <c r="L44" s="170">
        <v>46.720517639999997</v>
      </c>
      <c r="M44" s="409">
        <v>0.14219366</v>
      </c>
      <c r="N44" s="110"/>
      <c r="O44" s="419">
        <v>43917.425000000003</v>
      </c>
      <c r="P44" s="169">
        <v>113.3237737</v>
      </c>
    </row>
    <row r="45" spans="1:16" ht="18" customHeight="1">
      <c r="A45" s="163" t="s">
        <v>146</v>
      </c>
      <c r="B45" s="164" t="s">
        <v>216</v>
      </c>
      <c r="C45" s="164"/>
      <c r="D45" s="164"/>
      <c r="E45" s="165"/>
      <c r="F45" s="385" t="s">
        <v>176</v>
      </c>
      <c r="G45" s="166">
        <v>4222</v>
      </c>
      <c r="H45" s="167">
        <v>117.76847978000001</v>
      </c>
      <c r="I45" s="168">
        <v>8565.3410000000003</v>
      </c>
      <c r="J45" s="169">
        <v>122.41683954</v>
      </c>
      <c r="K45" s="167">
        <v>1.1486257499999999</v>
      </c>
      <c r="L45" s="170">
        <v>56.878645460000001</v>
      </c>
      <c r="M45" s="409">
        <v>0.22484997000000001</v>
      </c>
      <c r="N45" s="110"/>
      <c r="O45" s="419">
        <v>46553.133000000002</v>
      </c>
      <c r="P45" s="169">
        <v>117.97912546000001</v>
      </c>
    </row>
    <row r="46" spans="1:16" ht="18" customHeight="1">
      <c r="A46" s="163" t="s">
        <v>146</v>
      </c>
      <c r="B46" s="164" t="s">
        <v>217</v>
      </c>
      <c r="C46" s="164"/>
      <c r="D46" s="164"/>
      <c r="E46" s="165"/>
      <c r="F46" s="385" t="s">
        <v>196</v>
      </c>
      <c r="G46" s="166">
        <v>1242897</v>
      </c>
      <c r="H46" s="167">
        <v>136.20833822</v>
      </c>
      <c r="I46" s="168">
        <v>13840.486000000001</v>
      </c>
      <c r="J46" s="169">
        <v>139.52644330999999</v>
      </c>
      <c r="K46" s="167">
        <v>1.8560310200000001</v>
      </c>
      <c r="L46" s="170">
        <v>80.054201269999993</v>
      </c>
      <c r="M46" s="409">
        <v>0.56207921000000005</v>
      </c>
      <c r="N46" s="110"/>
      <c r="O46" s="419">
        <v>71151.803</v>
      </c>
      <c r="P46" s="169">
        <v>135.45010432999999</v>
      </c>
    </row>
    <row r="47" spans="1:16" ht="18" customHeight="1">
      <c r="A47" s="171" t="s">
        <v>146</v>
      </c>
      <c r="B47" s="172" t="s">
        <v>218</v>
      </c>
      <c r="C47" s="172"/>
      <c r="D47" s="172"/>
      <c r="E47" s="173"/>
      <c r="F47" s="387" t="s">
        <v>121</v>
      </c>
      <c r="G47" s="174" t="s">
        <v>146</v>
      </c>
      <c r="H47" s="175" t="s">
        <v>146</v>
      </c>
      <c r="I47" s="176">
        <v>20601.650000000001</v>
      </c>
      <c r="J47" s="177">
        <v>131.60933377999999</v>
      </c>
      <c r="K47" s="175">
        <v>2.7627137899999998</v>
      </c>
      <c r="L47" s="178">
        <v>47.699694000000001</v>
      </c>
      <c r="M47" s="414">
        <v>0.70932558000000001</v>
      </c>
      <c r="N47" s="110"/>
      <c r="O47" s="422">
        <v>114282.72900000001</v>
      </c>
      <c r="P47" s="177">
        <v>125.66423834</v>
      </c>
    </row>
    <row r="48" spans="1:16" ht="18" customHeight="1">
      <c r="A48" s="352" t="s">
        <v>146</v>
      </c>
      <c r="B48" s="172" t="s">
        <v>219</v>
      </c>
      <c r="C48" s="172"/>
      <c r="D48" s="172"/>
      <c r="E48" s="173"/>
      <c r="F48" s="387" t="s">
        <v>121</v>
      </c>
      <c r="G48" s="174" t="s">
        <v>146</v>
      </c>
      <c r="H48" s="175" t="s">
        <v>146</v>
      </c>
      <c r="I48" s="176">
        <v>28544.54</v>
      </c>
      <c r="J48" s="177">
        <v>99.533241029999999</v>
      </c>
      <c r="K48" s="175">
        <v>3.82786787</v>
      </c>
      <c r="L48" s="178">
        <v>69.336933419999994</v>
      </c>
      <c r="M48" s="414">
        <v>-1.918945E-2</v>
      </c>
      <c r="N48" s="110"/>
      <c r="O48" s="422">
        <v>167235.15400000001</v>
      </c>
      <c r="P48" s="177">
        <v>106.06523097</v>
      </c>
    </row>
    <row r="49" spans="1:16" ht="18" customHeight="1">
      <c r="A49" s="346" t="s">
        <v>146</v>
      </c>
      <c r="B49" s="164" t="s">
        <v>220</v>
      </c>
      <c r="C49" s="164"/>
      <c r="D49" s="164"/>
      <c r="E49" s="165"/>
      <c r="F49" s="385" t="s">
        <v>196</v>
      </c>
      <c r="G49" s="166">
        <v>2121064</v>
      </c>
      <c r="H49" s="167">
        <v>88.114388219999995</v>
      </c>
      <c r="I49" s="168">
        <v>4801.4660000000003</v>
      </c>
      <c r="J49" s="169">
        <v>106.64388442000001</v>
      </c>
      <c r="K49" s="167">
        <v>0.64388416999999998</v>
      </c>
      <c r="L49" s="170">
        <v>68.868366330000001</v>
      </c>
      <c r="M49" s="409">
        <v>4.2881990000000002E-2</v>
      </c>
      <c r="N49" s="110"/>
      <c r="O49" s="419">
        <v>27811.581999999999</v>
      </c>
      <c r="P49" s="169">
        <v>114.18140673000001</v>
      </c>
    </row>
    <row r="50" spans="1:16" ht="18" customHeight="1">
      <c r="A50" s="163" t="s">
        <v>146</v>
      </c>
      <c r="B50" s="164" t="s">
        <v>221</v>
      </c>
      <c r="C50" s="164"/>
      <c r="D50" s="164"/>
      <c r="E50" s="165"/>
      <c r="F50" s="385" t="s">
        <v>222</v>
      </c>
      <c r="G50" s="166">
        <v>879751</v>
      </c>
      <c r="H50" s="167" t="s">
        <v>388</v>
      </c>
      <c r="I50" s="168">
        <v>7602.268</v>
      </c>
      <c r="J50" s="169">
        <v>765.95846720999998</v>
      </c>
      <c r="K50" s="167">
        <v>1.0194761400000001</v>
      </c>
      <c r="L50" s="170">
        <v>82.990459380000004</v>
      </c>
      <c r="M50" s="409">
        <v>0.94754548000000005</v>
      </c>
      <c r="N50" s="110"/>
      <c r="O50" s="419">
        <v>44418.629000000001</v>
      </c>
      <c r="P50" s="169">
        <v>562.99080542000002</v>
      </c>
    </row>
    <row r="51" spans="1:16" ht="18" customHeight="1">
      <c r="A51" s="163" t="s">
        <v>146</v>
      </c>
      <c r="B51" s="164" t="s">
        <v>223</v>
      </c>
      <c r="C51" s="164"/>
      <c r="D51" s="164"/>
      <c r="E51" s="165"/>
      <c r="F51" s="385" t="s">
        <v>196</v>
      </c>
      <c r="G51" s="166">
        <v>51391</v>
      </c>
      <c r="H51" s="167">
        <v>134.12062531000001</v>
      </c>
      <c r="I51" s="168">
        <v>1287.098</v>
      </c>
      <c r="J51" s="169">
        <v>121.56344949</v>
      </c>
      <c r="K51" s="167">
        <v>0.17260186999999999</v>
      </c>
      <c r="L51" s="170">
        <v>60.152636790000003</v>
      </c>
      <c r="M51" s="409">
        <v>3.2729679999999997E-2</v>
      </c>
      <c r="N51" s="110"/>
      <c r="O51" s="419">
        <v>8268.0939999999991</v>
      </c>
      <c r="P51" s="169">
        <v>130.66984603</v>
      </c>
    </row>
    <row r="52" spans="1:16" ht="18" customHeight="1">
      <c r="A52" s="163" t="s">
        <v>146</v>
      </c>
      <c r="B52" s="164" t="s">
        <v>224</v>
      </c>
      <c r="C52" s="164"/>
      <c r="D52" s="164"/>
      <c r="E52" s="165"/>
      <c r="F52" s="385" t="s">
        <v>121</v>
      </c>
      <c r="G52" s="166" t="s">
        <v>146</v>
      </c>
      <c r="H52" s="167" t="s">
        <v>146</v>
      </c>
      <c r="I52" s="168">
        <v>2365.7570000000001</v>
      </c>
      <c r="J52" s="169">
        <v>39.335984930000002</v>
      </c>
      <c r="K52" s="167">
        <v>0.31725175</v>
      </c>
      <c r="L52" s="170">
        <v>53.320535990000003</v>
      </c>
      <c r="M52" s="409">
        <v>-0.52302954000000001</v>
      </c>
      <c r="N52" s="110"/>
      <c r="O52" s="419">
        <v>15131.612999999999</v>
      </c>
      <c r="P52" s="169">
        <v>55.305528279999997</v>
      </c>
    </row>
    <row r="53" spans="1:16" ht="18" customHeight="1">
      <c r="A53" s="163" t="s">
        <v>146</v>
      </c>
      <c r="B53" s="164" t="s">
        <v>225</v>
      </c>
      <c r="C53" s="164"/>
      <c r="D53" s="164"/>
      <c r="E53" s="165"/>
      <c r="F53" s="385" t="s">
        <v>121</v>
      </c>
      <c r="G53" s="166" t="s">
        <v>146</v>
      </c>
      <c r="H53" s="167" t="s">
        <v>146</v>
      </c>
      <c r="I53" s="168">
        <v>5033.7030000000004</v>
      </c>
      <c r="J53" s="169">
        <v>146.81755486</v>
      </c>
      <c r="K53" s="167">
        <v>0.67502751999999999</v>
      </c>
      <c r="L53" s="170">
        <v>29.44322524</v>
      </c>
      <c r="M53" s="409">
        <v>0.23010882999999999</v>
      </c>
      <c r="N53" s="110"/>
      <c r="O53" s="419">
        <v>25390.887999999999</v>
      </c>
      <c r="P53" s="169">
        <v>130.06618903</v>
      </c>
    </row>
    <row r="54" spans="1:16" ht="18" customHeight="1">
      <c r="A54" s="163" t="s">
        <v>146</v>
      </c>
      <c r="B54" s="164" t="s">
        <v>226</v>
      </c>
      <c r="C54" s="164"/>
      <c r="D54" s="164"/>
      <c r="E54" s="165"/>
      <c r="F54" s="385" t="s">
        <v>121</v>
      </c>
      <c r="G54" s="166" t="s">
        <v>146</v>
      </c>
      <c r="H54" s="167" t="s">
        <v>146</v>
      </c>
      <c r="I54" s="168">
        <v>27169.415000000001</v>
      </c>
      <c r="J54" s="169">
        <v>108.01601008999999</v>
      </c>
      <c r="K54" s="167">
        <v>3.6434614399999998</v>
      </c>
      <c r="L54" s="170">
        <v>72.200834040000004</v>
      </c>
      <c r="M54" s="409">
        <v>0.28904493999999997</v>
      </c>
      <c r="N54" s="110"/>
      <c r="O54" s="419">
        <v>157153.96599999999</v>
      </c>
      <c r="P54" s="169">
        <v>111.26631313999999</v>
      </c>
    </row>
    <row r="55" spans="1:16" ht="18" customHeight="1">
      <c r="A55" s="163" t="s">
        <v>146</v>
      </c>
      <c r="B55" s="164" t="s">
        <v>227</v>
      </c>
      <c r="C55" s="164"/>
      <c r="D55" s="164"/>
      <c r="E55" s="165"/>
      <c r="F55" s="385" t="s">
        <v>121</v>
      </c>
      <c r="G55" s="166" t="s">
        <v>146</v>
      </c>
      <c r="H55" s="167" t="s">
        <v>146</v>
      </c>
      <c r="I55" s="168">
        <v>9392.2119999999995</v>
      </c>
      <c r="J55" s="169">
        <v>106.09392602</v>
      </c>
      <c r="K55" s="167">
        <v>1.25951046</v>
      </c>
      <c r="L55" s="170">
        <v>33.021247629999998</v>
      </c>
      <c r="M55" s="409">
        <v>7.7337390000000006E-2</v>
      </c>
      <c r="N55" s="110"/>
      <c r="O55" s="419">
        <v>53662.544999999998</v>
      </c>
      <c r="P55" s="169">
        <v>110.04391643</v>
      </c>
    </row>
    <row r="56" spans="1:16" ht="18" customHeight="1">
      <c r="A56" s="163" t="s">
        <v>146</v>
      </c>
      <c r="B56" s="164" t="s">
        <v>228</v>
      </c>
      <c r="C56" s="164"/>
      <c r="D56" s="164"/>
      <c r="E56" s="165"/>
      <c r="F56" s="385" t="s">
        <v>121</v>
      </c>
      <c r="G56" s="166" t="s">
        <v>146</v>
      </c>
      <c r="H56" s="167" t="s">
        <v>146</v>
      </c>
      <c r="I56" s="168">
        <v>26933.773000000001</v>
      </c>
      <c r="J56" s="169">
        <v>125.18888068</v>
      </c>
      <c r="K56" s="167">
        <v>3.61186148</v>
      </c>
      <c r="L56" s="170">
        <v>48.63193235</v>
      </c>
      <c r="M56" s="409">
        <v>0.77688237999999998</v>
      </c>
      <c r="N56" s="110"/>
      <c r="O56" s="419">
        <v>149922.10800000001</v>
      </c>
      <c r="P56" s="169">
        <v>125.26897776</v>
      </c>
    </row>
    <row r="57" spans="1:16" ht="18" customHeight="1">
      <c r="A57" s="163" t="s">
        <v>146</v>
      </c>
      <c r="B57" s="164" t="s">
        <v>229</v>
      </c>
      <c r="C57" s="164"/>
      <c r="D57" s="164"/>
      <c r="E57" s="165"/>
      <c r="F57" s="385" t="s">
        <v>230</v>
      </c>
      <c r="G57" s="166">
        <v>590216</v>
      </c>
      <c r="H57" s="167">
        <v>157.17466099999999</v>
      </c>
      <c r="I57" s="168">
        <v>3146.8710000000001</v>
      </c>
      <c r="J57" s="169">
        <v>120.05028814000001</v>
      </c>
      <c r="K57" s="167">
        <v>0.42200037000000001</v>
      </c>
      <c r="L57" s="170">
        <v>67.082429930000004</v>
      </c>
      <c r="M57" s="409">
        <v>7.5344460000000002E-2</v>
      </c>
      <c r="N57" s="110"/>
      <c r="O57" s="419">
        <v>17810.344000000001</v>
      </c>
      <c r="P57" s="169">
        <v>114.33918588</v>
      </c>
    </row>
    <row r="58" spans="1:16" ht="18" customHeight="1">
      <c r="A58" s="163" t="s">
        <v>146</v>
      </c>
      <c r="B58" s="164" t="s">
        <v>231</v>
      </c>
      <c r="C58" s="164"/>
      <c r="D58" s="164"/>
      <c r="E58" s="165"/>
      <c r="F58" s="385" t="s">
        <v>222</v>
      </c>
      <c r="G58" s="166">
        <v>27638</v>
      </c>
      <c r="H58" s="167">
        <v>94.989001920000007</v>
      </c>
      <c r="I58" s="168">
        <v>59124.542000000001</v>
      </c>
      <c r="J58" s="169">
        <v>84.287215880000005</v>
      </c>
      <c r="K58" s="167">
        <v>7.9286944100000003</v>
      </c>
      <c r="L58" s="170">
        <v>12.10865261</v>
      </c>
      <c r="M58" s="409">
        <v>-1.5800622200000001</v>
      </c>
      <c r="N58" s="110"/>
      <c r="O58" s="419">
        <v>296092.95799999998</v>
      </c>
      <c r="P58" s="169">
        <v>95.132895289999993</v>
      </c>
    </row>
    <row r="59" spans="1:16" ht="18" customHeight="1">
      <c r="A59" s="171" t="s">
        <v>146</v>
      </c>
      <c r="B59" s="172" t="s">
        <v>232</v>
      </c>
      <c r="C59" s="172"/>
      <c r="D59" s="172"/>
      <c r="E59" s="173"/>
      <c r="F59" s="387" t="s">
        <v>196</v>
      </c>
      <c r="G59" s="174">
        <v>46708834</v>
      </c>
      <c r="H59" s="175">
        <v>92.248058560000004</v>
      </c>
      <c r="I59" s="176">
        <v>86919.672999999995</v>
      </c>
      <c r="J59" s="177">
        <v>103.41338998000001</v>
      </c>
      <c r="K59" s="175">
        <v>11.656065359999999</v>
      </c>
      <c r="L59" s="178">
        <v>42.285751060000003</v>
      </c>
      <c r="M59" s="414">
        <v>0.41128435000000002</v>
      </c>
      <c r="N59" s="110"/>
      <c r="O59" s="422">
        <v>510807.484</v>
      </c>
      <c r="P59" s="177">
        <v>108.85285324</v>
      </c>
    </row>
    <row r="60" spans="1:16" ht="18" customHeight="1">
      <c r="A60" s="346" t="s">
        <v>146</v>
      </c>
      <c r="B60" s="164" t="s">
        <v>233</v>
      </c>
      <c r="C60" s="164"/>
      <c r="D60" s="164"/>
      <c r="E60" s="165"/>
      <c r="F60" s="385" t="s">
        <v>121</v>
      </c>
      <c r="G60" s="166" t="s">
        <v>146</v>
      </c>
      <c r="H60" s="167" t="s">
        <v>146</v>
      </c>
      <c r="I60" s="168">
        <v>2082.2260000000001</v>
      </c>
      <c r="J60" s="169">
        <v>119.73835237</v>
      </c>
      <c r="K60" s="167">
        <v>0.27922978999999998</v>
      </c>
      <c r="L60" s="170">
        <v>11.9544055</v>
      </c>
      <c r="M60" s="409">
        <v>4.9206270000000003E-2</v>
      </c>
      <c r="N60" s="110"/>
      <c r="O60" s="419">
        <v>12304.94</v>
      </c>
      <c r="P60" s="169">
        <v>116.13217293</v>
      </c>
    </row>
    <row r="61" spans="1:16" ht="18" customHeight="1">
      <c r="A61" s="163" t="s">
        <v>146</v>
      </c>
      <c r="B61" s="164" t="s">
        <v>234</v>
      </c>
      <c r="C61" s="164"/>
      <c r="D61" s="164"/>
      <c r="E61" s="165"/>
      <c r="F61" s="385" t="s">
        <v>121</v>
      </c>
      <c r="G61" s="166" t="s">
        <v>146</v>
      </c>
      <c r="H61" s="167" t="s">
        <v>146</v>
      </c>
      <c r="I61" s="168">
        <v>1143.2840000000001</v>
      </c>
      <c r="J61" s="169">
        <v>490.13289890999999</v>
      </c>
      <c r="K61" s="167">
        <v>0.15331618999999999</v>
      </c>
      <c r="L61" s="170">
        <v>14.1945748</v>
      </c>
      <c r="M61" s="409">
        <v>0.13045713</v>
      </c>
      <c r="N61" s="110"/>
      <c r="O61" s="419">
        <v>2904.4290000000001</v>
      </c>
      <c r="P61" s="169">
        <v>197.72035688</v>
      </c>
    </row>
    <row r="62" spans="1:16" ht="18" customHeight="1">
      <c r="A62" s="171" t="s">
        <v>146</v>
      </c>
      <c r="B62" s="172" t="s">
        <v>235</v>
      </c>
      <c r="C62" s="172"/>
      <c r="D62" s="172"/>
      <c r="E62" s="173"/>
      <c r="F62" s="387" t="s">
        <v>222</v>
      </c>
      <c r="G62" s="174">
        <v>21</v>
      </c>
      <c r="H62" s="175">
        <v>70</v>
      </c>
      <c r="I62" s="176">
        <v>2636.7040000000002</v>
      </c>
      <c r="J62" s="177" t="s">
        <v>446</v>
      </c>
      <c r="K62" s="175">
        <v>0.35358616999999998</v>
      </c>
      <c r="L62" s="178">
        <v>41.41608978</v>
      </c>
      <c r="M62" s="414">
        <v>0.36871846000000003</v>
      </c>
      <c r="N62" s="110"/>
      <c r="O62" s="422">
        <v>2690.3130000000001</v>
      </c>
      <c r="P62" s="177">
        <v>642.19442620999996</v>
      </c>
    </row>
    <row r="63" spans="1:16" ht="18" customHeight="1">
      <c r="A63" s="116" t="s">
        <v>237</v>
      </c>
      <c r="B63" s="117"/>
      <c r="C63" s="117"/>
      <c r="D63" s="117"/>
      <c r="E63" s="118"/>
      <c r="F63" s="384" t="s">
        <v>121</v>
      </c>
      <c r="G63" s="134" t="s">
        <v>146</v>
      </c>
      <c r="H63" s="113" t="s">
        <v>146</v>
      </c>
      <c r="I63" s="135">
        <v>36067.42</v>
      </c>
      <c r="J63" s="114">
        <v>99.538378789999996</v>
      </c>
      <c r="K63" s="113">
        <v>4.8366979600000004</v>
      </c>
      <c r="L63" s="137">
        <v>59.356565670000002</v>
      </c>
      <c r="M63" s="408">
        <v>-2.3978679999999999E-2</v>
      </c>
      <c r="N63" s="110"/>
      <c r="O63" s="418">
        <v>197361.4</v>
      </c>
      <c r="P63" s="114">
        <v>98.068281240000005</v>
      </c>
    </row>
    <row r="64" spans="1:16" ht="18" customHeight="1">
      <c r="A64" s="163" t="s">
        <v>146</v>
      </c>
      <c r="B64" s="164" t="s">
        <v>238</v>
      </c>
      <c r="C64" s="164"/>
      <c r="D64" s="164"/>
      <c r="E64" s="165"/>
      <c r="F64" s="385" t="s">
        <v>176</v>
      </c>
      <c r="G64" s="166">
        <v>1755</v>
      </c>
      <c r="H64" s="167">
        <v>83.931133430000003</v>
      </c>
      <c r="I64" s="168">
        <v>2134.1410000000001</v>
      </c>
      <c r="J64" s="169">
        <v>96.994637470000001</v>
      </c>
      <c r="K64" s="167">
        <v>0.28619168</v>
      </c>
      <c r="L64" s="170">
        <v>46.44059815</v>
      </c>
      <c r="M64" s="409">
        <v>-9.4795399999999998E-3</v>
      </c>
      <c r="N64" s="110"/>
      <c r="O64" s="419">
        <v>12703.866</v>
      </c>
      <c r="P64" s="169">
        <v>100.21494692</v>
      </c>
    </row>
    <row r="65" spans="1:16" ht="18" customHeight="1">
      <c r="A65" s="163" t="s">
        <v>146</v>
      </c>
      <c r="B65" s="164" t="s">
        <v>239</v>
      </c>
      <c r="C65" s="164"/>
      <c r="D65" s="164"/>
      <c r="E65" s="165"/>
      <c r="F65" s="385" t="s">
        <v>121</v>
      </c>
      <c r="G65" s="166" t="s">
        <v>146</v>
      </c>
      <c r="H65" s="167" t="s">
        <v>146</v>
      </c>
      <c r="I65" s="168">
        <v>16682.069</v>
      </c>
      <c r="J65" s="169">
        <v>105.47660439000001</v>
      </c>
      <c r="K65" s="167">
        <v>2.23709179</v>
      </c>
      <c r="L65" s="170">
        <v>59.985912249999998</v>
      </c>
      <c r="M65" s="409">
        <v>0.12417098</v>
      </c>
      <c r="N65" s="110"/>
      <c r="O65" s="419">
        <v>86978.202000000005</v>
      </c>
      <c r="P65" s="169">
        <v>103.31816017</v>
      </c>
    </row>
    <row r="66" spans="1:16" ht="18" customHeight="1">
      <c r="A66" s="163" t="s">
        <v>146</v>
      </c>
      <c r="B66" s="164" t="s">
        <v>240</v>
      </c>
      <c r="C66" s="164"/>
      <c r="D66" s="164"/>
      <c r="E66" s="165"/>
      <c r="F66" s="385" t="s">
        <v>121</v>
      </c>
      <c r="G66" s="166" t="s">
        <v>146</v>
      </c>
      <c r="H66" s="167" t="s">
        <v>146</v>
      </c>
      <c r="I66" s="168">
        <v>5056.99</v>
      </c>
      <c r="J66" s="169">
        <v>91.838406219999996</v>
      </c>
      <c r="K66" s="167">
        <v>0.67815033999999996</v>
      </c>
      <c r="L66" s="170">
        <v>65.742226259999995</v>
      </c>
      <c r="M66" s="409">
        <v>-6.4425479999999993E-2</v>
      </c>
      <c r="N66" s="110"/>
      <c r="O66" s="419">
        <v>29173.935000000001</v>
      </c>
      <c r="P66" s="169">
        <v>90.042217219999998</v>
      </c>
    </row>
    <row r="67" spans="1:16" ht="18" customHeight="1">
      <c r="A67" s="163" t="s">
        <v>146</v>
      </c>
      <c r="B67" s="164" t="s">
        <v>241</v>
      </c>
      <c r="C67" s="164"/>
      <c r="D67" s="164"/>
      <c r="E67" s="165"/>
      <c r="F67" s="385" t="s">
        <v>121</v>
      </c>
      <c r="G67" s="166" t="s">
        <v>146</v>
      </c>
      <c r="H67" s="167" t="s">
        <v>146</v>
      </c>
      <c r="I67" s="168">
        <v>2279.527</v>
      </c>
      <c r="J67" s="169">
        <v>113.75157688</v>
      </c>
      <c r="K67" s="167">
        <v>0.30568816999999998</v>
      </c>
      <c r="L67" s="170">
        <v>46.815207090000001</v>
      </c>
      <c r="M67" s="409">
        <v>3.9505249999999999E-2</v>
      </c>
      <c r="N67" s="110"/>
      <c r="O67" s="419">
        <v>11198.865</v>
      </c>
      <c r="P67" s="169">
        <v>103.53284316</v>
      </c>
    </row>
    <row r="68" spans="1:16" ht="17.25" customHeight="1">
      <c r="A68" s="353" t="s">
        <v>146</v>
      </c>
      <c r="B68" s="158" t="s">
        <v>242</v>
      </c>
      <c r="C68" s="158"/>
      <c r="D68" s="158"/>
      <c r="E68" s="354"/>
      <c r="F68" s="388" t="s">
        <v>196</v>
      </c>
      <c r="G68" s="355">
        <v>2198462</v>
      </c>
      <c r="H68" s="356">
        <v>88.504127580000002</v>
      </c>
      <c r="I68" s="357">
        <v>5284.1480000000001</v>
      </c>
      <c r="J68" s="358">
        <v>86.659344669999996</v>
      </c>
      <c r="K68" s="356">
        <v>0.70861258999999999</v>
      </c>
      <c r="L68" s="359">
        <v>69.05327656</v>
      </c>
      <c r="M68" s="410">
        <v>-0.11661427000000001</v>
      </c>
      <c r="N68" s="110"/>
      <c r="O68" s="420">
        <v>32263.210999999999</v>
      </c>
      <c r="P68" s="358">
        <v>91.726809369999998</v>
      </c>
    </row>
    <row r="69" spans="1:16" ht="17.25" customHeight="1">
      <c r="A69" s="116" t="s">
        <v>243</v>
      </c>
      <c r="B69" s="117"/>
      <c r="C69" s="117"/>
      <c r="D69" s="117"/>
      <c r="E69" s="118"/>
      <c r="F69" s="405" t="s">
        <v>121</v>
      </c>
      <c r="G69" s="134" t="s">
        <v>146</v>
      </c>
      <c r="H69" s="113" t="s">
        <v>146</v>
      </c>
      <c r="I69" s="135">
        <v>27223.162</v>
      </c>
      <c r="J69" s="114">
        <v>95.220020489999996</v>
      </c>
      <c r="K69" s="113">
        <v>3.6506690000000002</v>
      </c>
      <c r="L69" s="137">
        <v>48.819777299999998</v>
      </c>
      <c r="M69" s="408">
        <v>-0.19590761000000001</v>
      </c>
      <c r="N69" s="110"/>
      <c r="O69" s="418">
        <v>158144.02100000001</v>
      </c>
      <c r="P69" s="114">
        <v>96.312450569999996</v>
      </c>
    </row>
    <row r="70" spans="1:16" ht="17.25" customHeight="1">
      <c r="A70" s="186" t="s">
        <v>146</v>
      </c>
      <c r="B70" s="150" t="s">
        <v>244</v>
      </c>
      <c r="C70" s="150"/>
      <c r="D70" s="150"/>
      <c r="E70" s="151"/>
      <c r="F70" s="390" t="s">
        <v>121</v>
      </c>
      <c r="G70" s="152" t="s">
        <v>146</v>
      </c>
      <c r="H70" s="153" t="s">
        <v>146</v>
      </c>
      <c r="I70" s="154">
        <v>27051.021000000001</v>
      </c>
      <c r="J70" s="155">
        <v>94.954204669999996</v>
      </c>
      <c r="K70" s="153">
        <v>3.6275846199999999</v>
      </c>
      <c r="L70" s="156">
        <v>49.091963620000001</v>
      </c>
      <c r="M70" s="412">
        <v>-0.20606965999999999</v>
      </c>
      <c r="N70" s="110"/>
      <c r="O70" s="421">
        <v>157331.06599999999</v>
      </c>
      <c r="P70" s="155">
        <v>96.25969705</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358</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443</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303140.90899999999</v>
      </c>
      <c r="J5" s="348">
        <v>101.10601996</v>
      </c>
      <c r="K5" s="50">
        <v>100</v>
      </c>
      <c r="L5" s="50">
        <v>16.723657150000001</v>
      </c>
      <c r="M5" s="407">
        <v>1.10601996</v>
      </c>
      <c r="N5" s="110"/>
      <c r="O5" s="417">
        <v>1670026.209</v>
      </c>
      <c r="P5" s="348">
        <v>102.38814667</v>
      </c>
      <c r="Q5" s="52"/>
    </row>
    <row r="6" spans="1:17" ht="18" customHeight="1">
      <c r="A6" s="111" t="s">
        <v>174</v>
      </c>
      <c r="B6" s="112"/>
      <c r="C6" s="112"/>
      <c r="D6" s="112"/>
      <c r="E6" s="112"/>
      <c r="F6" s="384" t="s">
        <v>121</v>
      </c>
      <c r="G6" s="134" t="s">
        <v>146</v>
      </c>
      <c r="H6" s="113" t="s">
        <v>146</v>
      </c>
      <c r="I6" s="135">
        <v>546.47699999999998</v>
      </c>
      <c r="J6" s="114">
        <v>114.48212726</v>
      </c>
      <c r="K6" s="57">
        <v>0.18027161</v>
      </c>
      <c r="L6" s="136">
        <v>7.9007268399999999</v>
      </c>
      <c r="M6" s="408">
        <v>2.3056799999999999E-2</v>
      </c>
      <c r="N6" s="110"/>
      <c r="O6" s="418">
        <v>2958.0259999999998</v>
      </c>
      <c r="P6" s="114">
        <v>103.83541775</v>
      </c>
      <c r="Q6" s="52"/>
    </row>
    <row r="7" spans="1:17" ht="18" customHeight="1">
      <c r="A7" s="163" t="s">
        <v>146</v>
      </c>
      <c r="B7" s="164" t="s">
        <v>175</v>
      </c>
      <c r="C7" s="164"/>
      <c r="D7" s="164"/>
      <c r="E7" s="165"/>
      <c r="F7" s="385" t="s">
        <v>176</v>
      </c>
      <c r="G7" s="166">
        <v>7</v>
      </c>
      <c r="H7" s="167">
        <v>25</v>
      </c>
      <c r="I7" s="168">
        <v>13.667999999999999</v>
      </c>
      <c r="J7" s="169">
        <v>73.200514139999996</v>
      </c>
      <c r="K7" s="167">
        <v>4.5087900000000004E-3</v>
      </c>
      <c r="L7" s="170">
        <v>1.04348463</v>
      </c>
      <c r="M7" s="409">
        <v>-1.6689700000000001E-3</v>
      </c>
      <c r="N7" s="110"/>
      <c r="O7" s="419">
        <v>77.057000000000002</v>
      </c>
      <c r="P7" s="169">
        <v>26.192313309999999</v>
      </c>
      <c r="Q7" s="52"/>
    </row>
    <row r="8" spans="1:17" ht="18" customHeight="1">
      <c r="A8" s="163" t="s">
        <v>146</v>
      </c>
      <c r="B8" s="164" t="s">
        <v>177</v>
      </c>
      <c r="C8" s="164"/>
      <c r="D8" s="164"/>
      <c r="E8" s="165"/>
      <c r="F8" s="385" t="s">
        <v>176</v>
      </c>
      <c r="G8" s="166">
        <v>943</v>
      </c>
      <c r="H8" s="167">
        <v>115.14041514</v>
      </c>
      <c r="I8" s="168">
        <v>228.93799999999999</v>
      </c>
      <c r="J8" s="169">
        <v>110.07798902</v>
      </c>
      <c r="K8" s="167">
        <v>7.5521969999999994E-2</v>
      </c>
      <c r="L8" s="170">
        <v>16.74851765</v>
      </c>
      <c r="M8" s="409">
        <v>6.9907499999999996E-3</v>
      </c>
      <c r="N8" s="110"/>
      <c r="O8" s="419">
        <v>1076.0619999999999</v>
      </c>
      <c r="P8" s="169">
        <v>98.478521299999997</v>
      </c>
      <c r="Q8" s="52"/>
    </row>
    <row r="9" spans="1:17" ht="18" customHeight="1">
      <c r="A9" s="397" t="s">
        <v>146</v>
      </c>
      <c r="B9" s="158" t="s">
        <v>178</v>
      </c>
      <c r="C9" s="158"/>
      <c r="D9" s="158"/>
      <c r="E9" s="158"/>
      <c r="F9" s="388" t="s">
        <v>176</v>
      </c>
      <c r="G9" s="355">
        <v>49</v>
      </c>
      <c r="H9" s="356">
        <v>544.44444443999998</v>
      </c>
      <c r="I9" s="357">
        <v>119.536</v>
      </c>
      <c r="J9" s="358">
        <v>778.33051178999995</v>
      </c>
      <c r="K9" s="356">
        <v>3.9432490000000001E-2</v>
      </c>
      <c r="L9" s="359">
        <v>7.38420787</v>
      </c>
      <c r="M9" s="410">
        <v>3.4746289999999999E-2</v>
      </c>
      <c r="N9" s="110"/>
      <c r="O9" s="420">
        <v>507.56599999999997</v>
      </c>
      <c r="P9" s="358">
        <v>306.45679369999999</v>
      </c>
      <c r="Q9" s="52"/>
    </row>
    <row r="10" spans="1:17" ht="18" customHeight="1">
      <c r="A10" s="111" t="s">
        <v>179</v>
      </c>
      <c r="B10" s="115"/>
      <c r="C10" s="115"/>
      <c r="D10" s="115"/>
      <c r="E10" s="115"/>
      <c r="F10" s="386" t="s">
        <v>121</v>
      </c>
      <c r="G10" s="347" t="s">
        <v>146</v>
      </c>
      <c r="H10" s="348" t="s">
        <v>146</v>
      </c>
      <c r="I10" s="349">
        <v>176.465</v>
      </c>
      <c r="J10" s="350">
        <v>121.43368337</v>
      </c>
      <c r="K10" s="348">
        <v>5.8212199999999999E-2</v>
      </c>
      <c r="L10" s="351">
        <v>14.081455630000001</v>
      </c>
      <c r="M10" s="411">
        <v>1.0388400000000001E-2</v>
      </c>
      <c r="N10" s="110"/>
      <c r="O10" s="417">
        <v>1322.5250000000001</v>
      </c>
      <c r="P10" s="350">
        <v>138.22347779</v>
      </c>
    </row>
    <row r="11" spans="1:17" ht="18" customHeight="1">
      <c r="A11" s="398" t="s">
        <v>146</v>
      </c>
      <c r="B11" s="150" t="s">
        <v>180</v>
      </c>
      <c r="C11" s="150"/>
      <c r="D11" s="150"/>
      <c r="E11" s="151"/>
      <c r="F11" s="390" t="s">
        <v>181</v>
      </c>
      <c r="G11" s="152">
        <v>632</v>
      </c>
      <c r="H11" s="153">
        <v>97.081413209999994</v>
      </c>
      <c r="I11" s="154">
        <v>176.465</v>
      </c>
      <c r="J11" s="155">
        <v>121.43368337</v>
      </c>
      <c r="K11" s="153">
        <v>5.8212199999999999E-2</v>
      </c>
      <c r="L11" s="156">
        <v>16.7260171</v>
      </c>
      <c r="M11" s="412">
        <v>1.0388400000000001E-2</v>
      </c>
      <c r="N11" s="110"/>
      <c r="O11" s="421">
        <v>1322.5250000000001</v>
      </c>
      <c r="P11" s="155">
        <v>144.54536014999999</v>
      </c>
    </row>
    <row r="12" spans="1:17" ht="18" customHeight="1">
      <c r="A12" s="353" t="s">
        <v>182</v>
      </c>
      <c r="B12" s="158"/>
      <c r="C12" s="158"/>
      <c r="D12" s="158"/>
      <c r="E12" s="158"/>
      <c r="F12" s="386" t="s">
        <v>121</v>
      </c>
      <c r="G12" s="399" t="s">
        <v>146</v>
      </c>
      <c r="H12" s="348" t="s">
        <v>146</v>
      </c>
      <c r="I12" s="401">
        <v>4847.7820000000002</v>
      </c>
      <c r="J12" s="350">
        <v>119.08460890000001</v>
      </c>
      <c r="K12" s="348">
        <v>1.59918436</v>
      </c>
      <c r="L12" s="351">
        <v>37.876643629999997</v>
      </c>
      <c r="M12" s="411">
        <v>0.25912133999999998</v>
      </c>
      <c r="N12" s="110"/>
      <c r="O12" s="420">
        <v>23004.959999999999</v>
      </c>
      <c r="P12" s="358">
        <v>102.00447455</v>
      </c>
    </row>
    <row r="13" spans="1:17" ht="18" customHeight="1">
      <c r="A13" s="163" t="s">
        <v>146</v>
      </c>
      <c r="B13" s="164" t="s">
        <v>183</v>
      </c>
      <c r="C13" s="164"/>
      <c r="D13" s="164"/>
      <c r="E13" s="164"/>
      <c r="F13" s="385" t="s">
        <v>176</v>
      </c>
      <c r="G13" s="400">
        <v>1724</v>
      </c>
      <c r="H13" s="167">
        <v>54.505216570000002</v>
      </c>
      <c r="I13" s="402">
        <v>822.077</v>
      </c>
      <c r="J13" s="169">
        <v>81.565372690000004</v>
      </c>
      <c r="K13" s="167">
        <v>0.27118642999999998</v>
      </c>
      <c r="L13" s="170">
        <v>32.204252990000001</v>
      </c>
      <c r="M13" s="409">
        <v>-6.1968860000000001E-2</v>
      </c>
      <c r="N13" s="110"/>
      <c r="O13" s="422">
        <v>6383.4219999999996</v>
      </c>
      <c r="P13" s="177">
        <v>113.62415373</v>
      </c>
    </row>
    <row r="14" spans="1:17" ht="18" customHeight="1">
      <c r="A14" s="163" t="s">
        <v>146</v>
      </c>
      <c r="B14" s="164" t="s">
        <v>184</v>
      </c>
      <c r="C14" s="164"/>
      <c r="D14" s="164"/>
      <c r="E14" s="164"/>
      <c r="F14" s="385" t="s">
        <v>176</v>
      </c>
      <c r="G14" s="400">
        <v>104</v>
      </c>
      <c r="H14" s="167">
        <v>32.198142410000003</v>
      </c>
      <c r="I14" s="402">
        <v>9.9269999999999996</v>
      </c>
      <c r="J14" s="169">
        <v>44.334777369999998</v>
      </c>
      <c r="K14" s="167">
        <v>3.2747100000000001E-3</v>
      </c>
      <c r="L14" s="170">
        <v>3.3059144800000002</v>
      </c>
      <c r="M14" s="409">
        <v>-4.1570899999999996E-3</v>
      </c>
      <c r="N14" s="110"/>
      <c r="O14" s="419">
        <v>92.537000000000006</v>
      </c>
      <c r="P14" s="169">
        <v>74.492046630000004</v>
      </c>
    </row>
    <row r="15" spans="1:17" ht="18" customHeight="1">
      <c r="A15" s="163" t="s">
        <v>146</v>
      </c>
      <c r="B15" s="164" t="s">
        <v>185</v>
      </c>
      <c r="C15" s="164"/>
      <c r="D15" s="164"/>
      <c r="E15" s="164"/>
      <c r="F15" s="385" t="s">
        <v>176</v>
      </c>
      <c r="G15" s="400">
        <v>17585</v>
      </c>
      <c r="H15" s="167">
        <v>219.73010120999999</v>
      </c>
      <c r="I15" s="402">
        <v>723.40200000000004</v>
      </c>
      <c r="J15" s="169">
        <v>441.03692775000002</v>
      </c>
      <c r="K15" s="167">
        <v>0.23863556</v>
      </c>
      <c r="L15" s="170">
        <v>72.261579400000002</v>
      </c>
      <c r="M15" s="409">
        <v>0.18656863000000001</v>
      </c>
      <c r="N15" s="110"/>
      <c r="O15" s="420">
        <v>3370.538</v>
      </c>
      <c r="P15" s="358">
        <v>307.81646838</v>
      </c>
    </row>
    <row r="16" spans="1:17" ht="18" customHeight="1">
      <c r="A16" s="397" t="s">
        <v>146</v>
      </c>
      <c r="B16" s="158" t="s">
        <v>186</v>
      </c>
      <c r="C16" s="158"/>
      <c r="D16" s="158"/>
      <c r="E16" s="158"/>
      <c r="F16" s="388" t="s">
        <v>176</v>
      </c>
      <c r="G16" s="399">
        <v>8689</v>
      </c>
      <c r="H16" s="356">
        <v>117.0078104</v>
      </c>
      <c r="I16" s="401">
        <v>3135.7220000000002</v>
      </c>
      <c r="J16" s="358">
        <v>116.18484217</v>
      </c>
      <c r="K16" s="356">
        <v>1.0344107</v>
      </c>
      <c r="L16" s="359">
        <v>39.722158389999997</v>
      </c>
      <c r="M16" s="410">
        <v>0.14568976</v>
      </c>
      <c r="N16" s="110"/>
      <c r="O16" s="154">
        <v>12302.695</v>
      </c>
      <c r="P16" s="155">
        <v>84.430830950000001</v>
      </c>
    </row>
    <row r="17" spans="1:16" ht="18" customHeight="1">
      <c r="A17" s="111" t="s">
        <v>187</v>
      </c>
      <c r="B17" s="115"/>
      <c r="C17" s="115"/>
      <c r="D17" s="115"/>
      <c r="E17" s="115"/>
      <c r="F17" s="386" t="s">
        <v>121</v>
      </c>
      <c r="G17" s="403" t="s">
        <v>146</v>
      </c>
      <c r="H17" s="348" t="s">
        <v>146</v>
      </c>
      <c r="I17" s="404">
        <v>1030.93</v>
      </c>
      <c r="J17" s="350">
        <v>71.736980869999996</v>
      </c>
      <c r="K17" s="348">
        <v>0.34008276999999998</v>
      </c>
      <c r="L17" s="351">
        <v>6.4336415300000001</v>
      </c>
      <c r="M17" s="411">
        <v>-0.13546812</v>
      </c>
      <c r="N17" s="110"/>
      <c r="O17" s="417">
        <v>7256.4589999999998</v>
      </c>
      <c r="P17" s="350">
        <v>72.081313620000003</v>
      </c>
    </row>
    <row r="18" spans="1:16" ht="18" customHeight="1">
      <c r="A18" s="186" t="s">
        <v>146</v>
      </c>
      <c r="B18" s="150" t="s">
        <v>188</v>
      </c>
      <c r="C18" s="150"/>
      <c r="D18" s="150"/>
      <c r="E18" s="151"/>
      <c r="F18" s="390" t="s">
        <v>121</v>
      </c>
      <c r="G18" s="152" t="s">
        <v>146</v>
      </c>
      <c r="H18" s="153" t="s">
        <v>146</v>
      </c>
      <c r="I18" s="154">
        <v>1030.93</v>
      </c>
      <c r="J18" s="155">
        <v>71.736980869999996</v>
      </c>
      <c r="K18" s="153">
        <v>0.34008276999999998</v>
      </c>
      <c r="L18" s="156">
        <v>6.4417697</v>
      </c>
      <c r="M18" s="412">
        <v>-0.13546812</v>
      </c>
      <c r="N18" s="110"/>
      <c r="O18" s="421">
        <v>7256.4589999999998</v>
      </c>
      <c r="P18" s="155">
        <v>73.48077773</v>
      </c>
    </row>
    <row r="19" spans="1:16" ht="18" customHeight="1">
      <c r="A19" s="353" t="s">
        <v>189</v>
      </c>
      <c r="B19" s="158"/>
      <c r="C19" s="158"/>
      <c r="D19" s="158"/>
      <c r="E19" s="354"/>
      <c r="F19" s="388" t="s">
        <v>176</v>
      </c>
      <c r="G19" s="355">
        <v>118</v>
      </c>
      <c r="H19" s="356">
        <v>176.11940299</v>
      </c>
      <c r="I19" s="357">
        <v>44.820999999999998</v>
      </c>
      <c r="J19" s="358">
        <v>227.7027027</v>
      </c>
      <c r="K19" s="356">
        <v>1.478553E-2</v>
      </c>
      <c r="L19" s="359">
        <v>14.94860489</v>
      </c>
      <c r="M19" s="410">
        <v>8.3838999999999997E-3</v>
      </c>
      <c r="N19" s="110"/>
      <c r="O19" s="423">
        <v>217.60599999999999</v>
      </c>
      <c r="P19" s="360">
        <v>127.02988272</v>
      </c>
    </row>
    <row r="20" spans="1:16" ht="18" customHeight="1">
      <c r="A20" s="116" t="s">
        <v>190</v>
      </c>
      <c r="B20" s="117"/>
      <c r="C20" s="117"/>
      <c r="D20" s="117"/>
      <c r="E20" s="118"/>
      <c r="F20" s="384" t="s">
        <v>121</v>
      </c>
      <c r="G20" s="134" t="s">
        <v>146</v>
      </c>
      <c r="H20" s="113" t="s">
        <v>146</v>
      </c>
      <c r="I20" s="135">
        <v>34221.29</v>
      </c>
      <c r="J20" s="114">
        <v>109.58925911999999</v>
      </c>
      <c r="K20" s="113">
        <v>11.288905249999999</v>
      </c>
      <c r="L20" s="137">
        <v>30.17730748</v>
      </c>
      <c r="M20" s="408">
        <v>0.99872497000000005</v>
      </c>
      <c r="N20" s="110"/>
      <c r="O20" s="424">
        <v>190925.57399999999</v>
      </c>
      <c r="P20" s="184">
        <v>110.37655853</v>
      </c>
    </row>
    <row r="21" spans="1:16" ht="18" customHeight="1">
      <c r="A21" s="163" t="s">
        <v>146</v>
      </c>
      <c r="B21" s="164" t="s">
        <v>191</v>
      </c>
      <c r="C21" s="164"/>
      <c r="D21" s="164"/>
      <c r="E21" s="165"/>
      <c r="F21" s="385" t="s">
        <v>121</v>
      </c>
      <c r="G21" s="166" t="s">
        <v>146</v>
      </c>
      <c r="H21" s="167" t="s">
        <v>146</v>
      </c>
      <c r="I21" s="168">
        <v>5220.7060000000001</v>
      </c>
      <c r="J21" s="169">
        <v>151.78933094000001</v>
      </c>
      <c r="K21" s="167">
        <v>1.72220438</v>
      </c>
      <c r="L21" s="170">
        <v>30.252263379999999</v>
      </c>
      <c r="M21" s="409">
        <v>0.59410165000000004</v>
      </c>
      <c r="N21" s="110"/>
      <c r="O21" s="419">
        <v>19955.23</v>
      </c>
      <c r="P21" s="169">
        <v>118.13835983</v>
      </c>
    </row>
    <row r="22" spans="1:16" ht="18" customHeight="1">
      <c r="A22" s="163" t="s">
        <v>146</v>
      </c>
      <c r="B22" s="164" t="s">
        <v>192</v>
      </c>
      <c r="C22" s="164"/>
      <c r="D22" s="164"/>
      <c r="E22" s="165"/>
      <c r="F22" s="385" t="s">
        <v>176</v>
      </c>
      <c r="G22" s="166">
        <v>2789</v>
      </c>
      <c r="H22" s="167">
        <v>99.465049930000006</v>
      </c>
      <c r="I22" s="168">
        <v>1248.27</v>
      </c>
      <c r="J22" s="169">
        <v>102.82806632</v>
      </c>
      <c r="K22" s="167">
        <v>0.4117788</v>
      </c>
      <c r="L22" s="170">
        <v>11.41848362</v>
      </c>
      <c r="M22" s="409">
        <v>1.145035E-2</v>
      </c>
      <c r="N22" s="110"/>
      <c r="O22" s="419">
        <v>6418.558</v>
      </c>
      <c r="P22" s="169">
        <v>104.01893375</v>
      </c>
    </row>
    <row r="23" spans="1:16" ht="18" customHeight="1">
      <c r="A23" s="163" t="s">
        <v>146</v>
      </c>
      <c r="B23" s="164" t="s">
        <v>193</v>
      </c>
      <c r="C23" s="164"/>
      <c r="D23" s="164"/>
      <c r="E23" s="165"/>
      <c r="F23" s="385" t="s">
        <v>176</v>
      </c>
      <c r="G23" s="166">
        <v>9505</v>
      </c>
      <c r="H23" s="167">
        <v>49.608559499999998</v>
      </c>
      <c r="I23" s="168">
        <v>956.05</v>
      </c>
      <c r="J23" s="169">
        <v>68.007104810000001</v>
      </c>
      <c r="K23" s="167">
        <v>0.31538138999999998</v>
      </c>
      <c r="L23" s="170">
        <v>26.140275710000001</v>
      </c>
      <c r="M23" s="409">
        <v>-0.15000727999999999</v>
      </c>
      <c r="N23" s="110"/>
      <c r="O23" s="419">
        <v>18243.806</v>
      </c>
      <c r="P23" s="169">
        <v>201.23868336999999</v>
      </c>
    </row>
    <row r="24" spans="1:16" ht="18" customHeight="1">
      <c r="A24" s="163" t="s">
        <v>146</v>
      </c>
      <c r="B24" s="164" t="s">
        <v>194</v>
      </c>
      <c r="C24" s="164"/>
      <c r="D24" s="164"/>
      <c r="E24" s="165"/>
      <c r="F24" s="385" t="s">
        <v>176</v>
      </c>
      <c r="G24" s="166">
        <v>959</v>
      </c>
      <c r="H24" s="167">
        <v>45.044621890000002</v>
      </c>
      <c r="I24" s="168">
        <v>1552.25</v>
      </c>
      <c r="J24" s="169">
        <v>100.2119477</v>
      </c>
      <c r="K24" s="167">
        <v>0.51205560000000006</v>
      </c>
      <c r="L24" s="170">
        <v>21.693661049999999</v>
      </c>
      <c r="M24" s="409">
        <v>1.09497E-3</v>
      </c>
      <c r="N24" s="110"/>
      <c r="O24" s="419">
        <v>7196.5060000000003</v>
      </c>
      <c r="P24" s="169">
        <v>88.699923839999997</v>
      </c>
    </row>
    <row r="25" spans="1:16" ht="18" customHeight="1">
      <c r="A25" s="157" t="s">
        <v>146</v>
      </c>
      <c r="B25" s="179" t="s">
        <v>195</v>
      </c>
      <c r="C25" s="179"/>
      <c r="D25" s="179"/>
      <c r="E25" s="180"/>
      <c r="F25" s="389" t="s">
        <v>196</v>
      </c>
      <c r="G25" s="181">
        <v>283218</v>
      </c>
      <c r="H25" s="182">
        <v>106.69635289</v>
      </c>
      <c r="I25" s="183">
        <v>979.42899999999997</v>
      </c>
      <c r="J25" s="184">
        <v>144.21033413000001</v>
      </c>
      <c r="K25" s="182">
        <v>0.32309364000000002</v>
      </c>
      <c r="L25" s="185">
        <v>24.028575350000001</v>
      </c>
      <c r="M25" s="413">
        <v>0.10014582</v>
      </c>
      <c r="N25" s="110"/>
      <c r="O25" s="424">
        <v>3597.2510000000002</v>
      </c>
      <c r="P25" s="184">
        <v>101.53078662999999</v>
      </c>
    </row>
    <row r="26" spans="1:16" ht="18" customHeight="1">
      <c r="A26" s="171" t="s">
        <v>146</v>
      </c>
      <c r="B26" s="172" t="s">
        <v>197</v>
      </c>
      <c r="C26" s="172"/>
      <c r="D26" s="172"/>
      <c r="E26" s="173"/>
      <c r="F26" s="387" t="s">
        <v>176</v>
      </c>
      <c r="G26" s="174">
        <v>5096</v>
      </c>
      <c r="H26" s="175">
        <v>116.48</v>
      </c>
      <c r="I26" s="176">
        <v>4324.5950000000003</v>
      </c>
      <c r="J26" s="177">
        <v>111.77275002</v>
      </c>
      <c r="K26" s="175">
        <v>1.4265956399999999</v>
      </c>
      <c r="L26" s="178">
        <v>42.984492529999997</v>
      </c>
      <c r="M26" s="414">
        <v>0.15192173</v>
      </c>
      <c r="N26" s="110"/>
      <c r="O26" s="422">
        <v>24421.22</v>
      </c>
      <c r="P26" s="177">
        <v>101.72165081999999</v>
      </c>
    </row>
    <row r="27" spans="1:16" ht="18" customHeight="1">
      <c r="A27" s="398" t="s">
        <v>146</v>
      </c>
      <c r="B27" s="150" t="s">
        <v>198</v>
      </c>
      <c r="C27" s="150"/>
      <c r="D27" s="150"/>
      <c r="E27" s="151"/>
      <c r="F27" s="390" t="s">
        <v>176</v>
      </c>
      <c r="G27" s="152">
        <v>29189</v>
      </c>
      <c r="H27" s="153">
        <v>94.21580969</v>
      </c>
      <c r="I27" s="154">
        <v>14876.386</v>
      </c>
      <c r="J27" s="155">
        <v>111.75065677000001</v>
      </c>
      <c r="K27" s="153">
        <v>4.9074161700000003</v>
      </c>
      <c r="L27" s="156">
        <v>37.473511530000003</v>
      </c>
      <c r="M27" s="412">
        <v>0.52172538000000002</v>
      </c>
      <c r="N27" s="110"/>
      <c r="O27" s="421">
        <v>79771.258000000002</v>
      </c>
      <c r="P27" s="155">
        <v>105.95381166999999</v>
      </c>
    </row>
    <row r="28" spans="1:16" ht="18" customHeight="1">
      <c r="A28" s="157" t="s">
        <v>199</v>
      </c>
      <c r="B28" s="179"/>
      <c r="C28" s="179"/>
      <c r="D28" s="179"/>
      <c r="E28" s="180"/>
      <c r="F28" s="389" t="s">
        <v>121</v>
      </c>
      <c r="G28" s="181" t="s">
        <v>146</v>
      </c>
      <c r="H28" s="182" t="s">
        <v>146</v>
      </c>
      <c r="I28" s="183">
        <v>41440.03</v>
      </c>
      <c r="J28" s="184">
        <v>138.34238105</v>
      </c>
      <c r="K28" s="182">
        <v>13.67022027</v>
      </c>
      <c r="L28" s="185">
        <v>24.777176870000002</v>
      </c>
      <c r="M28" s="413">
        <v>3.8306842900000002</v>
      </c>
      <c r="N28" s="110"/>
      <c r="O28" s="424">
        <v>173854.44899999999</v>
      </c>
      <c r="P28" s="184">
        <v>112.31339907</v>
      </c>
    </row>
    <row r="29" spans="1:16" ht="18" customHeight="1">
      <c r="A29" s="163" t="s">
        <v>146</v>
      </c>
      <c r="B29" s="164" t="s">
        <v>200</v>
      </c>
      <c r="C29" s="164"/>
      <c r="D29" s="164"/>
      <c r="E29" s="165"/>
      <c r="F29" s="385" t="s">
        <v>176</v>
      </c>
      <c r="G29" s="166">
        <v>445</v>
      </c>
      <c r="H29" s="167">
        <v>63.390313390000003</v>
      </c>
      <c r="I29" s="168">
        <v>1077.481</v>
      </c>
      <c r="J29" s="169">
        <v>77.343014240000002</v>
      </c>
      <c r="K29" s="167">
        <v>0.35543899000000001</v>
      </c>
      <c r="L29" s="170">
        <v>4.7024400599999998</v>
      </c>
      <c r="M29" s="409">
        <v>-0.10527448</v>
      </c>
      <c r="N29" s="110"/>
      <c r="O29" s="419">
        <v>6901.5919999999996</v>
      </c>
      <c r="P29" s="169">
        <v>90.218422009999998</v>
      </c>
    </row>
    <row r="30" spans="1:16" ht="18" customHeight="1">
      <c r="A30" s="163" t="s">
        <v>146</v>
      </c>
      <c r="B30" s="164" t="s">
        <v>201</v>
      </c>
      <c r="C30" s="164"/>
      <c r="D30" s="164"/>
      <c r="E30" s="165"/>
      <c r="F30" s="385" t="s">
        <v>176</v>
      </c>
      <c r="G30" s="166">
        <v>6110</v>
      </c>
      <c r="H30" s="167">
        <v>59.10234088</v>
      </c>
      <c r="I30" s="168">
        <v>1404.3209999999999</v>
      </c>
      <c r="J30" s="169">
        <v>92.607044180000003</v>
      </c>
      <c r="K30" s="167">
        <v>0.46325684</v>
      </c>
      <c r="L30" s="170">
        <v>24.624993069999999</v>
      </c>
      <c r="M30" s="409">
        <v>-3.7391500000000001E-2</v>
      </c>
      <c r="N30" s="110"/>
      <c r="O30" s="419">
        <v>7532.1350000000002</v>
      </c>
      <c r="P30" s="169">
        <v>92.321528599999994</v>
      </c>
    </row>
    <row r="31" spans="1:16" ht="18" customHeight="1">
      <c r="A31" s="163" t="s">
        <v>146</v>
      </c>
      <c r="B31" s="164" t="s">
        <v>202</v>
      </c>
      <c r="C31" s="164"/>
      <c r="D31" s="164"/>
      <c r="E31" s="165"/>
      <c r="F31" s="385" t="s">
        <v>121</v>
      </c>
      <c r="G31" s="166" t="s">
        <v>146</v>
      </c>
      <c r="H31" s="167" t="s">
        <v>146</v>
      </c>
      <c r="I31" s="168">
        <v>2162.8200000000002</v>
      </c>
      <c r="J31" s="169">
        <v>98.491627510000001</v>
      </c>
      <c r="K31" s="167">
        <v>0.71347017999999995</v>
      </c>
      <c r="L31" s="170">
        <v>25.53789008</v>
      </c>
      <c r="M31" s="409">
        <v>-1.104745E-2</v>
      </c>
      <c r="N31" s="110"/>
      <c r="O31" s="419">
        <v>11050.031000000001</v>
      </c>
      <c r="P31" s="169">
        <v>97.357513049999994</v>
      </c>
    </row>
    <row r="32" spans="1:16" ht="18" customHeight="1">
      <c r="A32" s="163" t="s">
        <v>146</v>
      </c>
      <c r="B32" s="164" t="s">
        <v>203</v>
      </c>
      <c r="C32" s="164"/>
      <c r="D32" s="164"/>
      <c r="E32" s="165"/>
      <c r="F32" s="385" t="s">
        <v>121</v>
      </c>
      <c r="G32" s="166" t="s">
        <v>146</v>
      </c>
      <c r="H32" s="167" t="s">
        <v>146</v>
      </c>
      <c r="I32" s="168">
        <v>6519.9979999999996</v>
      </c>
      <c r="J32" s="169">
        <v>123.69237015</v>
      </c>
      <c r="K32" s="167">
        <v>2.15081429</v>
      </c>
      <c r="L32" s="170">
        <v>30.316137430000001</v>
      </c>
      <c r="M32" s="409">
        <v>0.41652927000000001</v>
      </c>
      <c r="N32" s="110"/>
      <c r="O32" s="419">
        <v>35300.273999999998</v>
      </c>
      <c r="P32" s="169">
        <v>122.24710742000001</v>
      </c>
    </row>
    <row r="33" spans="1:16" ht="18" customHeight="1">
      <c r="A33" s="163" t="s">
        <v>146</v>
      </c>
      <c r="B33" s="164" t="s">
        <v>204</v>
      </c>
      <c r="C33" s="164"/>
      <c r="D33" s="164"/>
      <c r="E33" s="165"/>
      <c r="F33" s="385" t="s">
        <v>176</v>
      </c>
      <c r="G33" s="166">
        <v>26763</v>
      </c>
      <c r="H33" s="167">
        <v>54.055746310000004</v>
      </c>
      <c r="I33" s="168">
        <v>5802.3530000000001</v>
      </c>
      <c r="J33" s="169">
        <v>81.10878554</v>
      </c>
      <c r="K33" s="167">
        <v>1.91407785</v>
      </c>
      <c r="L33" s="170">
        <v>12.225166189999999</v>
      </c>
      <c r="M33" s="409">
        <v>-0.45074259</v>
      </c>
      <c r="N33" s="110"/>
      <c r="O33" s="419">
        <v>36375.762000000002</v>
      </c>
      <c r="P33" s="169">
        <v>106.94726335999999</v>
      </c>
    </row>
    <row r="34" spans="1:16" ht="18" customHeight="1">
      <c r="A34" s="171" t="s">
        <v>146</v>
      </c>
      <c r="B34" s="172" t="s">
        <v>205</v>
      </c>
      <c r="C34" s="172"/>
      <c r="D34" s="172"/>
      <c r="E34" s="173"/>
      <c r="F34" s="387" t="s">
        <v>176</v>
      </c>
      <c r="G34" s="174">
        <v>3641</v>
      </c>
      <c r="H34" s="175">
        <v>85.389305820000004</v>
      </c>
      <c r="I34" s="176">
        <v>4844.0839999999998</v>
      </c>
      <c r="J34" s="177">
        <v>87.193379469999996</v>
      </c>
      <c r="K34" s="175">
        <v>1.59796446</v>
      </c>
      <c r="L34" s="178">
        <v>28.06359295</v>
      </c>
      <c r="M34" s="414">
        <v>-0.23729859</v>
      </c>
      <c r="N34" s="110"/>
      <c r="O34" s="422">
        <v>26611.378000000001</v>
      </c>
      <c r="P34" s="177">
        <v>97.914089009999998</v>
      </c>
    </row>
    <row r="35" spans="1:16" ht="18" customHeight="1">
      <c r="A35" s="352" t="s">
        <v>146</v>
      </c>
      <c r="B35" s="172" t="s">
        <v>206</v>
      </c>
      <c r="C35" s="172"/>
      <c r="D35" s="172"/>
      <c r="E35" s="173"/>
      <c r="F35" s="387" t="s">
        <v>121</v>
      </c>
      <c r="G35" s="174" t="s">
        <v>146</v>
      </c>
      <c r="H35" s="175" t="s">
        <v>146</v>
      </c>
      <c r="I35" s="176">
        <v>19597.14</v>
      </c>
      <c r="J35" s="177">
        <v>287.31367518000002</v>
      </c>
      <c r="K35" s="175">
        <v>6.46469659</v>
      </c>
      <c r="L35" s="178">
        <v>44.71610553</v>
      </c>
      <c r="M35" s="414">
        <v>4.2612630999999999</v>
      </c>
      <c r="N35" s="110"/>
      <c r="O35" s="422">
        <v>49877.127999999997</v>
      </c>
      <c r="P35" s="177">
        <v>133.39329423999999</v>
      </c>
    </row>
    <row r="36" spans="1:16" ht="18" customHeight="1">
      <c r="A36" s="116" t="s">
        <v>207</v>
      </c>
      <c r="B36" s="117"/>
      <c r="C36" s="117"/>
      <c r="D36" s="117"/>
      <c r="E36" s="118"/>
      <c r="F36" s="384" t="s">
        <v>121</v>
      </c>
      <c r="G36" s="134" t="s">
        <v>146</v>
      </c>
      <c r="H36" s="113" t="s">
        <v>146</v>
      </c>
      <c r="I36" s="135">
        <v>196881.769</v>
      </c>
      <c r="J36" s="114">
        <v>96.966124289999996</v>
      </c>
      <c r="K36" s="113">
        <v>64.947278030000007</v>
      </c>
      <c r="L36" s="137">
        <v>14.285672679999999</v>
      </c>
      <c r="M36" s="408">
        <v>-2.0545452800000001</v>
      </c>
      <c r="N36" s="110"/>
      <c r="O36" s="418">
        <v>1146452.689</v>
      </c>
      <c r="P36" s="114">
        <v>102.84754329</v>
      </c>
    </row>
    <row r="37" spans="1:16" ht="18" customHeight="1">
      <c r="A37" s="163" t="s">
        <v>146</v>
      </c>
      <c r="B37" s="164" t="s">
        <v>208</v>
      </c>
      <c r="C37" s="164"/>
      <c r="D37" s="164"/>
      <c r="E37" s="165"/>
      <c r="F37" s="385" t="s">
        <v>196</v>
      </c>
      <c r="G37" s="166">
        <v>3421428</v>
      </c>
      <c r="H37" s="167">
        <v>65.690198390000006</v>
      </c>
      <c r="I37" s="168">
        <v>9464.3439999999991</v>
      </c>
      <c r="J37" s="169">
        <v>86.869736570000001</v>
      </c>
      <c r="K37" s="167">
        <v>3.1220939599999999</v>
      </c>
      <c r="L37" s="170">
        <v>10.637050410000001</v>
      </c>
      <c r="M37" s="409">
        <v>-0.47712032999999998</v>
      </c>
      <c r="N37" s="110"/>
      <c r="O37" s="419">
        <v>52141.688999999998</v>
      </c>
      <c r="P37" s="169">
        <v>83.855170119999997</v>
      </c>
    </row>
    <row r="38" spans="1:16" ht="18" customHeight="1">
      <c r="A38" s="157" t="s">
        <v>146</v>
      </c>
      <c r="B38" s="179" t="s">
        <v>209</v>
      </c>
      <c r="C38" s="179"/>
      <c r="D38" s="179"/>
      <c r="E38" s="180"/>
      <c r="F38" s="389" t="s">
        <v>121</v>
      </c>
      <c r="G38" s="181" t="s">
        <v>146</v>
      </c>
      <c r="H38" s="182" t="s">
        <v>146</v>
      </c>
      <c r="I38" s="183">
        <v>2853.9850000000001</v>
      </c>
      <c r="J38" s="184">
        <v>62.028561979999999</v>
      </c>
      <c r="K38" s="182">
        <v>0.94147141000000001</v>
      </c>
      <c r="L38" s="185">
        <v>13.806484129999999</v>
      </c>
      <c r="M38" s="413">
        <v>-0.58270599000000001</v>
      </c>
      <c r="N38" s="110"/>
      <c r="O38" s="424">
        <v>17541.904999999999</v>
      </c>
      <c r="P38" s="184">
        <v>57.624601970000001</v>
      </c>
    </row>
    <row r="39" spans="1:16" ht="18" customHeight="1">
      <c r="A39" s="163" t="s">
        <v>146</v>
      </c>
      <c r="B39" s="164" t="s">
        <v>210</v>
      </c>
      <c r="C39" s="164"/>
      <c r="D39" s="164"/>
      <c r="E39" s="165"/>
      <c r="F39" s="385" t="s">
        <v>121</v>
      </c>
      <c r="G39" s="166" t="s">
        <v>146</v>
      </c>
      <c r="H39" s="167" t="s">
        <v>146</v>
      </c>
      <c r="I39" s="168">
        <v>9664.0030000000006</v>
      </c>
      <c r="J39" s="169">
        <v>100.70909014999999</v>
      </c>
      <c r="K39" s="167">
        <v>3.1879573899999998</v>
      </c>
      <c r="L39" s="170">
        <v>20.757938159999998</v>
      </c>
      <c r="M39" s="409">
        <v>2.2694590000000001E-2</v>
      </c>
      <c r="N39" s="110"/>
      <c r="O39" s="419">
        <v>49506.675999999999</v>
      </c>
      <c r="P39" s="169">
        <v>99.961141560000002</v>
      </c>
    </row>
    <row r="40" spans="1:16" ht="18" customHeight="1">
      <c r="A40" s="163" t="s">
        <v>146</v>
      </c>
      <c r="B40" s="164" t="s">
        <v>211</v>
      </c>
      <c r="C40" s="164"/>
      <c r="D40" s="164"/>
      <c r="E40" s="165"/>
      <c r="F40" s="385" t="s">
        <v>121</v>
      </c>
      <c r="G40" s="166" t="s">
        <v>146</v>
      </c>
      <c r="H40" s="167" t="s">
        <v>146</v>
      </c>
      <c r="I40" s="168">
        <v>4335.1319999999996</v>
      </c>
      <c r="J40" s="169">
        <v>129.29133505999999</v>
      </c>
      <c r="K40" s="167">
        <v>1.4300715799999999</v>
      </c>
      <c r="L40" s="170">
        <v>39.504037580000002</v>
      </c>
      <c r="M40" s="409">
        <v>0.32757032000000003</v>
      </c>
      <c r="N40" s="110"/>
      <c r="O40" s="419">
        <v>25005.359</v>
      </c>
      <c r="P40" s="169">
        <v>162.48353014</v>
      </c>
    </row>
    <row r="41" spans="1:16" ht="18" customHeight="1">
      <c r="A41" s="163" t="s">
        <v>146</v>
      </c>
      <c r="B41" s="164" t="s">
        <v>212</v>
      </c>
      <c r="C41" s="164"/>
      <c r="D41" s="164"/>
      <c r="E41" s="165"/>
      <c r="F41" s="385" t="s">
        <v>121</v>
      </c>
      <c r="G41" s="166" t="s">
        <v>146</v>
      </c>
      <c r="H41" s="167" t="s">
        <v>146</v>
      </c>
      <c r="I41" s="168">
        <v>104.08799999999999</v>
      </c>
      <c r="J41" s="169">
        <v>58.324694749999999</v>
      </c>
      <c r="K41" s="167">
        <v>3.4336510000000001E-2</v>
      </c>
      <c r="L41" s="170">
        <v>0.70996672000000005</v>
      </c>
      <c r="M41" s="409">
        <v>-2.4806149999999999E-2</v>
      </c>
      <c r="N41" s="110"/>
      <c r="O41" s="419">
        <v>772.03899999999999</v>
      </c>
      <c r="P41" s="169">
        <v>97.840148429999999</v>
      </c>
    </row>
    <row r="42" spans="1:16" ht="18" customHeight="1">
      <c r="A42" s="163" t="s">
        <v>146</v>
      </c>
      <c r="B42" s="164" t="s">
        <v>213</v>
      </c>
      <c r="C42" s="164"/>
      <c r="D42" s="164"/>
      <c r="E42" s="165"/>
      <c r="F42" s="385" t="s">
        <v>121</v>
      </c>
      <c r="G42" s="166" t="s">
        <v>146</v>
      </c>
      <c r="H42" s="167" t="s">
        <v>146</v>
      </c>
      <c r="I42" s="168">
        <v>1954.885</v>
      </c>
      <c r="J42" s="169">
        <v>98.524862490000004</v>
      </c>
      <c r="K42" s="167">
        <v>0.64487667000000004</v>
      </c>
      <c r="L42" s="170">
        <v>11.16569518</v>
      </c>
      <c r="M42" s="409">
        <v>-9.7620299999999997E-3</v>
      </c>
      <c r="N42" s="110"/>
      <c r="O42" s="419">
        <v>9230.91</v>
      </c>
      <c r="P42" s="169">
        <v>96.242191129999995</v>
      </c>
    </row>
    <row r="43" spans="1:16" ht="18" customHeight="1">
      <c r="A43" s="163" t="s">
        <v>146</v>
      </c>
      <c r="B43" s="164" t="s">
        <v>214</v>
      </c>
      <c r="C43" s="164"/>
      <c r="D43" s="164"/>
      <c r="E43" s="165"/>
      <c r="F43" s="385" t="s">
        <v>121</v>
      </c>
      <c r="G43" s="166" t="s">
        <v>146</v>
      </c>
      <c r="H43" s="167" t="s">
        <v>146</v>
      </c>
      <c r="I43" s="168">
        <v>8352.2479999999996</v>
      </c>
      <c r="J43" s="169">
        <v>91.09995567</v>
      </c>
      <c r="K43" s="167">
        <v>2.7552361799999998</v>
      </c>
      <c r="L43" s="170">
        <v>18.65868335</v>
      </c>
      <c r="M43" s="409">
        <v>-0.27215095</v>
      </c>
      <c r="N43" s="110"/>
      <c r="O43" s="419">
        <v>51968.222000000002</v>
      </c>
      <c r="P43" s="169">
        <v>99.843480339999999</v>
      </c>
    </row>
    <row r="44" spans="1:16" ht="18" customHeight="1">
      <c r="A44" s="163" t="s">
        <v>146</v>
      </c>
      <c r="B44" s="164" t="s">
        <v>215</v>
      </c>
      <c r="C44" s="164"/>
      <c r="D44" s="164"/>
      <c r="E44" s="165"/>
      <c r="F44" s="385" t="s">
        <v>121</v>
      </c>
      <c r="G44" s="166" t="s">
        <v>146</v>
      </c>
      <c r="H44" s="167" t="s">
        <v>146</v>
      </c>
      <c r="I44" s="168">
        <v>2627.9450000000002</v>
      </c>
      <c r="J44" s="169">
        <v>127.9337632</v>
      </c>
      <c r="K44" s="167">
        <v>0.86690542999999998</v>
      </c>
      <c r="L44" s="170">
        <v>14.111194680000001</v>
      </c>
      <c r="M44" s="409">
        <v>0.19137844000000001</v>
      </c>
      <c r="N44" s="110"/>
      <c r="O44" s="419">
        <v>12827.218999999999</v>
      </c>
      <c r="P44" s="169">
        <v>115.5967831</v>
      </c>
    </row>
    <row r="45" spans="1:16" ht="18" customHeight="1">
      <c r="A45" s="163" t="s">
        <v>146</v>
      </c>
      <c r="B45" s="164" t="s">
        <v>216</v>
      </c>
      <c r="C45" s="164"/>
      <c r="D45" s="164"/>
      <c r="E45" s="165"/>
      <c r="F45" s="385" t="s">
        <v>176</v>
      </c>
      <c r="G45" s="166">
        <v>1718</v>
      </c>
      <c r="H45" s="167">
        <v>109.28753181</v>
      </c>
      <c r="I45" s="168">
        <v>3958.9949999999999</v>
      </c>
      <c r="J45" s="169">
        <v>119.80486822</v>
      </c>
      <c r="K45" s="167">
        <v>1.3059916600000001</v>
      </c>
      <c r="L45" s="170">
        <v>26.289936730000001</v>
      </c>
      <c r="M45" s="409">
        <v>0.21828048999999999</v>
      </c>
      <c r="N45" s="110"/>
      <c r="O45" s="419">
        <v>20539.75</v>
      </c>
      <c r="P45" s="169">
        <v>112.14177119999999</v>
      </c>
    </row>
    <row r="46" spans="1:16" ht="18" customHeight="1">
      <c r="A46" s="163" t="s">
        <v>146</v>
      </c>
      <c r="B46" s="164" t="s">
        <v>217</v>
      </c>
      <c r="C46" s="164"/>
      <c r="D46" s="164"/>
      <c r="E46" s="165"/>
      <c r="F46" s="385" t="s">
        <v>196</v>
      </c>
      <c r="G46" s="166">
        <v>785778</v>
      </c>
      <c r="H46" s="167">
        <v>240.52636895000001</v>
      </c>
      <c r="I46" s="168">
        <v>7263.4160000000002</v>
      </c>
      <c r="J46" s="169">
        <v>228.22830447000001</v>
      </c>
      <c r="K46" s="167">
        <v>2.3960527200000001</v>
      </c>
      <c r="L46" s="170">
        <v>42.012033850000002</v>
      </c>
      <c r="M46" s="409">
        <v>1.36109294</v>
      </c>
      <c r="N46" s="110"/>
      <c r="O46" s="419">
        <v>35177.485999999997</v>
      </c>
      <c r="P46" s="169">
        <v>151.22076723000001</v>
      </c>
    </row>
    <row r="47" spans="1:16" ht="18" customHeight="1">
      <c r="A47" s="171" t="s">
        <v>146</v>
      </c>
      <c r="B47" s="172" t="s">
        <v>218</v>
      </c>
      <c r="C47" s="172"/>
      <c r="D47" s="172"/>
      <c r="E47" s="173"/>
      <c r="F47" s="387" t="s">
        <v>121</v>
      </c>
      <c r="G47" s="174" t="s">
        <v>146</v>
      </c>
      <c r="H47" s="175" t="s">
        <v>146</v>
      </c>
      <c r="I47" s="176">
        <v>14474.19</v>
      </c>
      <c r="J47" s="177">
        <v>131.03911368000001</v>
      </c>
      <c r="K47" s="175">
        <v>4.77473992</v>
      </c>
      <c r="L47" s="178">
        <v>33.512579520000003</v>
      </c>
      <c r="M47" s="414">
        <v>1.1434971899999999</v>
      </c>
      <c r="N47" s="110"/>
      <c r="O47" s="422">
        <v>81630.043000000005</v>
      </c>
      <c r="P47" s="177">
        <v>129.56742059000001</v>
      </c>
    </row>
    <row r="48" spans="1:16" ht="18" customHeight="1">
      <c r="A48" s="352" t="s">
        <v>146</v>
      </c>
      <c r="B48" s="172" t="s">
        <v>219</v>
      </c>
      <c r="C48" s="172"/>
      <c r="D48" s="172"/>
      <c r="E48" s="173"/>
      <c r="F48" s="387" t="s">
        <v>121</v>
      </c>
      <c r="G48" s="174" t="s">
        <v>146</v>
      </c>
      <c r="H48" s="175" t="s">
        <v>146</v>
      </c>
      <c r="I48" s="176">
        <v>12095.946</v>
      </c>
      <c r="J48" s="177">
        <v>108.9837285</v>
      </c>
      <c r="K48" s="175">
        <v>3.9902057599999998</v>
      </c>
      <c r="L48" s="178">
        <v>29.38200449</v>
      </c>
      <c r="M48" s="414">
        <v>0.33255789000000002</v>
      </c>
      <c r="N48" s="110"/>
      <c r="O48" s="422">
        <v>71869.998999999996</v>
      </c>
      <c r="P48" s="177">
        <v>119.75179902000001</v>
      </c>
    </row>
    <row r="49" spans="1:16" ht="18" customHeight="1">
      <c r="A49" s="346" t="s">
        <v>146</v>
      </c>
      <c r="B49" s="164" t="s">
        <v>220</v>
      </c>
      <c r="C49" s="164"/>
      <c r="D49" s="164"/>
      <c r="E49" s="165"/>
      <c r="F49" s="385" t="s">
        <v>196</v>
      </c>
      <c r="G49" s="166">
        <v>559456</v>
      </c>
      <c r="H49" s="167">
        <v>74.993900819999993</v>
      </c>
      <c r="I49" s="168">
        <v>1548.498</v>
      </c>
      <c r="J49" s="169">
        <v>96.049587329999994</v>
      </c>
      <c r="K49" s="167">
        <v>0.51081789</v>
      </c>
      <c r="L49" s="170">
        <v>22.210409800000001</v>
      </c>
      <c r="M49" s="409">
        <v>-2.1241739999999999E-2</v>
      </c>
      <c r="N49" s="110"/>
      <c r="O49" s="419">
        <v>9668.0720000000001</v>
      </c>
      <c r="P49" s="169">
        <v>119.44603545</v>
      </c>
    </row>
    <row r="50" spans="1:16" ht="18" customHeight="1">
      <c r="A50" s="163" t="s">
        <v>146</v>
      </c>
      <c r="B50" s="164" t="s">
        <v>221</v>
      </c>
      <c r="C50" s="164"/>
      <c r="D50" s="164"/>
      <c r="E50" s="165"/>
      <c r="F50" s="385" t="s">
        <v>222</v>
      </c>
      <c r="G50" s="166">
        <v>173736</v>
      </c>
      <c r="H50" s="167" t="s">
        <v>236</v>
      </c>
      <c r="I50" s="168">
        <v>6207.4530000000004</v>
      </c>
      <c r="J50" s="169" t="s">
        <v>447</v>
      </c>
      <c r="K50" s="167">
        <v>2.0477120800000002</v>
      </c>
      <c r="L50" s="170">
        <v>67.763906250000005</v>
      </c>
      <c r="M50" s="409">
        <v>1.9941810200000001</v>
      </c>
      <c r="N50" s="110"/>
      <c r="O50" s="419">
        <v>35683.218999999997</v>
      </c>
      <c r="P50" s="169" t="s">
        <v>236</v>
      </c>
    </row>
    <row r="51" spans="1:16" ht="18" customHeight="1">
      <c r="A51" s="163" t="s">
        <v>146</v>
      </c>
      <c r="B51" s="164" t="s">
        <v>223</v>
      </c>
      <c r="C51" s="164"/>
      <c r="D51" s="164"/>
      <c r="E51" s="165"/>
      <c r="F51" s="385" t="s">
        <v>196</v>
      </c>
      <c r="G51" s="166">
        <v>30131</v>
      </c>
      <c r="H51" s="167">
        <v>119.01489118000001</v>
      </c>
      <c r="I51" s="168">
        <v>395.64400000000001</v>
      </c>
      <c r="J51" s="169">
        <v>106.11345045</v>
      </c>
      <c r="K51" s="167">
        <v>0.13051488</v>
      </c>
      <c r="L51" s="170">
        <v>18.490456699999999</v>
      </c>
      <c r="M51" s="409">
        <v>7.6024400000000002E-3</v>
      </c>
      <c r="N51" s="110"/>
      <c r="O51" s="419">
        <v>3789.76</v>
      </c>
      <c r="P51" s="169">
        <v>231.81356360000001</v>
      </c>
    </row>
    <row r="52" spans="1:16" ht="18" customHeight="1">
      <c r="A52" s="163" t="s">
        <v>146</v>
      </c>
      <c r="B52" s="164" t="s">
        <v>224</v>
      </c>
      <c r="C52" s="164"/>
      <c r="D52" s="164"/>
      <c r="E52" s="165"/>
      <c r="F52" s="385" t="s">
        <v>121</v>
      </c>
      <c r="G52" s="166" t="s">
        <v>146</v>
      </c>
      <c r="H52" s="167" t="s">
        <v>146</v>
      </c>
      <c r="I52" s="168">
        <v>1827.9159999999999</v>
      </c>
      <c r="J52" s="169">
        <v>32.837467189999998</v>
      </c>
      <c r="K52" s="167">
        <v>0.60299219000000004</v>
      </c>
      <c r="L52" s="170">
        <v>41.198424379999999</v>
      </c>
      <c r="M52" s="409">
        <v>-1.2469416</v>
      </c>
      <c r="N52" s="110"/>
      <c r="O52" s="419">
        <v>11286.031999999999</v>
      </c>
      <c r="P52" s="169">
        <v>44.550554239999997</v>
      </c>
    </row>
    <row r="53" spans="1:16" ht="18" customHeight="1">
      <c r="A53" s="163" t="s">
        <v>146</v>
      </c>
      <c r="B53" s="164" t="s">
        <v>225</v>
      </c>
      <c r="C53" s="164"/>
      <c r="D53" s="164"/>
      <c r="E53" s="165"/>
      <c r="F53" s="385" t="s">
        <v>121</v>
      </c>
      <c r="G53" s="166" t="s">
        <v>146</v>
      </c>
      <c r="H53" s="167" t="s">
        <v>146</v>
      </c>
      <c r="I53" s="168">
        <v>2295.0169999999998</v>
      </c>
      <c r="J53" s="169">
        <v>118.4428315</v>
      </c>
      <c r="K53" s="167">
        <v>0.75707928000000002</v>
      </c>
      <c r="L53" s="170">
        <v>13.424054310000001</v>
      </c>
      <c r="M53" s="409">
        <v>0.11918927999999999</v>
      </c>
      <c r="N53" s="110"/>
      <c r="O53" s="419">
        <v>13570.380999999999</v>
      </c>
      <c r="P53" s="169">
        <v>120.15819884</v>
      </c>
    </row>
    <row r="54" spans="1:16" ht="18" customHeight="1">
      <c r="A54" s="163" t="s">
        <v>146</v>
      </c>
      <c r="B54" s="164" t="s">
        <v>226</v>
      </c>
      <c r="C54" s="164"/>
      <c r="D54" s="164"/>
      <c r="E54" s="165"/>
      <c r="F54" s="385" t="s">
        <v>121</v>
      </c>
      <c r="G54" s="166" t="s">
        <v>146</v>
      </c>
      <c r="H54" s="167" t="s">
        <v>146</v>
      </c>
      <c r="I54" s="168">
        <v>8777.5959999999995</v>
      </c>
      <c r="J54" s="169">
        <v>124.28809999000001</v>
      </c>
      <c r="K54" s="167">
        <v>2.8955498099999999</v>
      </c>
      <c r="L54" s="170">
        <v>23.325851960000001</v>
      </c>
      <c r="M54" s="409">
        <v>0.57210013000000004</v>
      </c>
      <c r="N54" s="110"/>
      <c r="O54" s="419">
        <v>49914.17</v>
      </c>
      <c r="P54" s="169">
        <v>131.81065964999999</v>
      </c>
    </row>
    <row r="55" spans="1:16" ht="18" customHeight="1">
      <c r="A55" s="163" t="s">
        <v>146</v>
      </c>
      <c r="B55" s="164" t="s">
        <v>227</v>
      </c>
      <c r="C55" s="164"/>
      <c r="D55" s="164"/>
      <c r="E55" s="165"/>
      <c r="F55" s="385" t="s">
        <v>121</v>
      </c>
      <c r="G55" s="166" t="s">
        <v>146</v>
      </c>
      <c r="H55" s="167" t="s">
        <v>146</v>
      </c>
      <c r="I55" s="168">
        <v>2128.85</v>
      </c>
      <c r="J55" s="169">
        <v>54.280880639999999</v>
      </c>
      <c r="K55" s="167">
        <v>0.70226416999999997</v>
      </c>
      <c r="L55" s="170">
        <v>7.4846354599999998</v>
      </c>
      <c r="M55" s="409">
        <v>-0.59803761</v>
      </c>
      <c r="N55" s="110"/>
      <c r="O55" s="419">
        <v>15669.52</v>
      </c>
      <c r="P55" s="169">
        <v>72.264460790000001</v>
      </c>
    </row>
    <row r="56" spans="1:16" ht="18" customHeight="1">
      <c r="A56" s="163" t="s">
        <v>146</v>
      </c>
      <c r="B56" s="164" t="s">
        <v>228</v>
      </c>
      <c r="C56" s="164"/>
      <c r="D56" s="164"/>
      <c r="E56" s="165"/>
      <c r="F56" s="385" t="s">
        <v>121</v>
      </c>
      <c r="G56" s="166" t="s">
        <v>146</v>
      </c>
      <c r="H56" s="167" t="s">
        <v>146</v>
      </c>
      <c r="I56" s="168">
        <v>12600.77</v>
      </c>
      <c r="J56" s="169">
        <v>120.34655014000001</v>
      </c>
      <c r="K56" s="167">
        <v>4.1567368900000004</v>
      </c>
      <c r="L56" s="170">
        <v>22.75209619</v>
      </c>
      <c r="M56" s="409">
        <v>0.71053697999999998</v>
      </c>
      <c r="N56" s="110"/>
      <c r="O56" s="419">
        <v>69959.872000000003</v>
      </c>
      <c r="P56" s="169">
        <v>129.71650088000001</v>
      </c>
    </row>
    <row r="57" spans="1:16" ht="18" customHeight="1">
      <c r="A57" s="163" t="s">
        <v>146</v>
      </c>
      <c r="B57" s="164" t="s">
        <v>229</v>
      </c>
      <c r="C57" s="164"/>
      <c r="D57" s="164"/>
      <c r="E57" s="165"/>
      <c r="F57" s="385" t="s">
        <v>230</v>
      </c>
      <c r="G57" s="166">
        <v>162185</v>
      </c>
      <c r="H57" s="167">
        <v>118.24511519000001</v>
      </c>
      <c r="I57" s="168">
        <v>986.04499999999996</v>
      </c>
      <c r="J57" s="169">
        <v>131.55896935000001</v>
      </c>
      <c r="K57" s="167">
        <v>0.32527612</v>
      </c>
      <c r="L57" s="170">
        <v>21.01970326</v>
      </c>
      <c r="M57" s="409">
        <v>7.8891740000000002E-2</v>
      </c>
      <c r="N57" s="110"/>
      <c r="O57" s="419">
        <v>5955.3950000000004</v>
      </c>
      <c r="P57" s="169">
        <v>132.41647032</v>
      </c>
    </row>
    <row r="58" spans="1:16" ht="18" customHeight="1">
      <c r="A58" s="163" t="s">
        <v>146</v>
      </c>
      <c r="B58" s="164" t="s">
        <v>231</v>
      </c>
      <c r="C58" s="164"/>
      <c r="D58" s="164"/>
      <c r="E58" s="165"/>
      <c r="F58" s="385" t="s">
        <v>222</v>
      </c>
      <c r="G58" s="166">
        <v>1972</v>
      </c>
      <c r="H58" s="167">
        <v>47.968864019999998</v>
      </c>
      <c r="I58" s="168">
        <v>15265.664000000001</v>
      </c>
      <c r="J58" s="169">
        <v>70.173681160000001</v>
      </c>
      <c r="K58" s="167">
        <v>5.0358310399999997</v>
      </c>
      <c r="L58" s="170">
        <v>3.1263941499999999</v>
      </c>
      <c r="M58" s="409">
        <v>-2.1640812500000002</v>
      </c>
      <c r="N58" s="110"/>
      <c r="O58" s="419">
        <v>76043.55</v>
      </c>
      <c r="P58" s="169">
        <v>77.108269469999996</v>
      </c>
    </row>
    <row r="59" spans="1:16" ht="18" customHeight="1">
      <c r="A59" s="171" t="s">
        <v>146</v>
      </c>
      <c r="B59" s="172" t="s">
        <v>232</v>
      </c>
      <c r="C59" s="172"/>
      <c r="D59" s="172"/>
      <c r="E59" s="173"/>
      <c r="F59" s="387" t="s">
        <v>196</v>
      </c>
      <c r="G59" s="174">
        <v>20248624</v>
      </c>
      <c r="H59" s="175">
        <v>71.346155609999997</v>
      </c>
      <c r="I59" s="176">
        <v>41003.953000000001</v>
      </c>
      <c r="J59" s="177">
        <v>80.839709150000004</v>
      </c>
      <c r="K59" s="175">
        <v>13.526367369999999</v>
      </c>
      <c r="L59" s="178">
        <v>19.94810713</v>
      </c>
      <c r="M59" s="414">
        <v>-3.2414217999999999</v>
      </c>
      <c r="N59" s="110"/>
      <c r="O59" s="422">
        <v>267529.87699999998</v>
      </c>
      <c r="P59" s="177">
        <v>94.970425640000002</v>
      </c>
    </row>
    <row r="60" spans="1:16" ht="18" customHeight="1">
      <c r="A60" s="346" t="s">
        <v>146</v>
      </c>
      <c r="B60" s="164" t="s">
        <v>233</v>
      </c>
      <c r="C60" s="164"/>
      <c r="D60" s="164"/>
      <c r="E60" s="165"/>
      <c r="F60" s="385" t="s">
        <v>121</v>
      </c>
      <c r="G60" s="166" t="s">
        <v>146</v>
      </c>
      <c r="H60" s="167" t="s">
        <v>146</v>
      </c>
      <c r="I60" s="168">
        <v>314.85399999999998</v>
      </c>
      <c r="J60" s="169">
        <v>118.71069420000001</v>
      </c>
      <c r="K60" s="167">
        <v>0.10386391</v>
      </c>
      <c r="L60" s="170">
        <v>1.80762914</v>
      </c>
      <c r="M60" s="409">
        <v>1.6551670000000001E-2</v>
      </c>
      <c r="N60" s="110"/>
      <c r="O60" s="419">
        <v>1114.29</v>
      </c>
      <c r="P60" s="169">
        <v>56.875673759999998</v>
      </c>
    </row>
    <row r="61" spans="1:16" ht="18" customHeight="1">
      <c r="A61" s="163" t="s">
        <v>146</v>
      </c>
      <c r="B61" s="164" t="s">
        <v>234</v>
      </c>
      <c r="C61" s="164"/>
      <c r="D61" s="164"/>
      <c r="E61" s="165"/>
      <c r="F61" s="385" t="s">
        <v>121</v>
      </c>
      <c r="G61" s="166" t="s">
        <v>146</v>
      </c>
      <c r="H61" s="167" t="s">
        <v>146</v>
      </c>
      <c r="I61" s="168">
        <v>188.34299999999999</v>
      </c>
      <c r="J61" s="169" t="s">
        <v>448</v>
      </c>
      <c r="K61" s="167">
        <v>6.213051E-2</v>
      </c>
      <c r="L61" s="170">
        <v>2.33839431</v>
      </c>
      <c r="M61" s="409">
        <v>6.2163639999999999E-2</v>
      </c>
      <c r="N61" s="110"/>
      <c r="O61" s="419">
        <v>616.173</v>
      </c>
      <c r="P61" s="169" t="s">
        <v>428</v>
      </c>
    </row>
    <row r="62" spans="1:16" ht="18" customHeight="1">
      <c r="A62" s="171" t="s">
        <v>146</v>
      </c>
      <c r="B62" s="172" t="s">
        <v>235</v>
      </c>
      <c r="C62" s="172"/>
      <c r="D62" s="172"/>
      <c r="E62" s="173"/>
      <c r="F62" s="387" t="s">
        <v>222</v>
      </c>
      <c r="G62" s="174" t="s">
        <v>121</v>
      </c>
      <c r="H62" s="175" t="s">
        <v>121</v>
      </c>
      <c r="I62" s="176" t="s">
        <v>121</v>
      </c>
      <c r="J62" s="177" t="s">
        <v>121</v>
      </c>
      <c r="K62" s="175" t="s">
        <v>121</v>
      </c>
      <c r="L62" s="178" t="s">
        <v>121</v>
      </c>
      <c r="M62" s="414" t="s">
        <v>121</v>
      </c>
      <c r="N62" s="110"/>
      <c r="O62" s="422">
        <v>33.162999999999997</v>
      </c>
      <c r="P62" s="177">
        <v>142.40992829000001</v>
      </c>
    </row>
    <row r="63" spans="1:16" ht="18" customHeight="1">
      <c r="A63" s="116" t="s">
        <v>237</v>
      </c>
      <c r="B63" s="117"/>
      <c r="C63" s="117"/>
      <c r="D63" s="117"/>
      <c r="E63" s="118"/>
      <c r="F63" s="384" t="s">
        <v>121</v>
      </c>
      <c r="G63" s="134" t="s">
        <v>146</v>
      </c>
      <c r="H63" s="113" t="s">
        <v>146</v>
      </c>
      <c r="I63" s="135">
        <v>13976.034</v>
      </c>
      <c r="J63" s="114">
        <v>87.797745039999995</v>
      </c>
      <c r="K63" s="113">
        <v>4.6104084199999997</v>
      </c>
      <c r="L63" s="137">
        <v>23.000519019999999</v>
      </c>
      <c r="M63" s="408">
        <v>-0.64784803999999996</v>
      </c>
      <c r="N63" s="110"/>
      <c r="O63" s="418">
        <v>78021.649999999994</v>
      </c>
      <c r="P63" s="114">
        <v>90.64800099</v>
      </c>
    </row>
    <row r="64" spans="1:16" ht="18" customHeight="1">
      <c r="A64" s="163" t="s">
        <v>146</v>
      </c>
      <c r="B64" s="164" t="s">
        <v>238</v>
      </c>
      <c r="C64" s="164"/>
      <c r="D64" s="164"/>
      <c r="E64" s="165"/>
      <c r="F64" s="385" t="s">
        <v>176</v>
      </c>
      <c r="G64" s="166">
        <v>560</v>
      </c>
      <c r="H64" s="167">
        <v>48.359240069999998</v>
      </c>
      <c r="I64" s="168">
        <v>719.07799999999997</v>
      </c>
      <c r="J64" s="169">
        <v>63.705748579999998</v>
      </c>
      <c r="K64" s="167">
        <v>0.23720916</v>
      </c>
      <c r="L64" s="170">
        <v>15.64770671</v>
      </c>
      <c r="M64" s="409">
        <v>-0.1366368</v>
      </c>
      <c r="N64" s="110"/>
      <c r="O64" s="419">
        <v>5534.7089999999998</v>
      </c>
      <c r="P64" s="169">
        <v>92.237801719999993</v>
      </c>
    </row>
    <row r="65" spans="1:16" ht="18" customHeight="1">
      <c r="A65" s="163" t="s">
        <v>146</v>
      </c>
      <c r="B65" s="164" t="s">
        <v>239</v>
      </c>
      <c r="C65" s="164"/>
      <c r="D65" s="164"/>
      <c r="E65" s="165"/>
      <c r="F65" s="385" t="s">
        <v>121</v>
      </c>
      <c r="G65" s="166" t="s">
        <v>146</v>
      </c>
      <c r="H65" s="167" t="s">
        <v>146</v>
      </c>
      <c r="I65" s="168">
        <v>6380.1729999999998</v>
      </c>
      <c r="J65" s="169">
        <v>93.342695629999994</v>
      </c>
      <c r="K65" s="167">
        <v>2.1046888799999999</v>
      </c>
      <c r="L65" s="170">
        <v>22.942028220000001</v>
      </c>
      <c r="M65" s="409">
        <v>-0.15176897</v>
      </c>
      <c r="N65" s="110"/>
      <c r="O65" s="419">
        <v>33845.271000000001</v>
      </c>
      <c r="P65" s="169">
        <v>95.949459860000005</v>
      </c>
    </row>
    <row r="66" spans="1:16" ht="18" customHeight="1">
      <c r="A66" s="163" t="s">
        <v>146</v>
      </c>
      <c r="B66" s="164" t="s">
        <v>240</v>
      </c>
      <c r="C66" s="164"/>
      <c r="D66" s="164"/>
      <c r="E66" s="165"/>
      <c r="F66" s="385" t="s">
        <v>121</v>
      </c>
      <c r="G66" s="166" t="s">
        <v>146</v>
      </c>
      <c r="H66" s="167" t="s">
        <v>146</v>
      </c>
      <c r="I66" s="168">
        <v>2496.8029999999999</v>
      </c>
      <c r="J66" s="169">
        <v>93.127491789999993</v>
      </c>
      <c r="K66" s="167">
        <v>0.82364435999999996</v>
      </c>
      <c r="L66" s="170">
        <v>32.459108630000003</v>
      </c>
      <c r="M66" s="409">
        <v>-6.1454559999999998E-2</v>
      </c>
      <c r="N66" s="110"/>
      <c r="O66" s="419">
        <v>13980.307000000001</v>
      </c>
      <c r="P66" s="169">
        <v>88.335988090000001</v>
      </c>
    </row>
    <row r="67" spans="1:16" ht="18" customHeight="1">
      <c r="A67" s="163" t="s">
        <v>146</v>
      </c>
      <c r="B67" s="164" t="s">
        <v>241</v>
      </c>
      <c r="C67" s="164"/>
      <c r="D67" s="164"/>
      <c r="E67" s="165"/>
      <c r="F67" s="385" t="s">
        <v>121</v>
      </c>
      <c r="G67" s="166" t="s">
        <v>146</v>
      </c>
      <c r="H67" s="167" t="s">
        <v>146</v>
      </c>
      <c r="I67" s="168">
        <v>1354.605</v>
      </c>
      <c r="J67" s="169">
        <v>105.87458761000001</v>
      </c>
      <c r="K67" s="167">
        <v>0.44685655000000002</v>
      </c>
      <c r="L67" s="170">
        <v>27.819856309999999</v>
      </c>
      <c r="M67" s="409">
        <v>2.506864E-2</v>
      </c>
      <c r="N67" s="110"/>
      <c r="O67" s="419">
        <v>6344.8819999999996</v>
      </c>
      <c r="P67" s="169">
        <v>95.696979569999996</v>
      </c>
    </row>
    <row r="68" spans="1:16" ht="17.25" customHeight="1">
      <c r="A68" s="353" t="s">
        <v>146</v>
      </c>
      <c r="B68" s="158" t="s">
        <v>242</v>
      </c>
      <c r="C68" s="158"/>
      <c r="D68" s="158"/>
      <c r="E68" s="354"/>
      <c r="F68" s="388" t="s">
        <v>196</v>
      </c>
      <c r="G68" s="355">
        <v>450897</v>
      </c>
      <c r="H68" s="356">
        <v>75.189726500000006</v>
      </c>
      <c r="I68" s="357">
        <v>1207.3589999999999</v>
      </c>
      <c r="J68" s="358">
        <v>75.521959910000007</v>
      </c>
      <c r="K68" s="356">
        <v>0.3982831</v>
      </c>
      <c r="L68" s="359">
        <v>15.77777438</v>
      </c>
      <c r="M68" s="410">
        <v>-0.13051856000000001</v>
      </c>
      <c r="N68" s="110"/>
      <c r="O68" s="420">
        <v>8514.6380000000008</v>
      </c>
      <c r="P68" s="358">
        <v>92.782722829999997</v>
      </c>
    </row>
    <row r="69" spans="1:16" ht="17.25" customHeight="1">
      <c r="A69" s="116" t="s">
        <v>243</v>
      </c>
      <c r="B69" s="117"/>
      <c r="C69" s="117"/>
      <c r="D69" s="117"/>
      <c r="E69" s="118"/>
      <c r="F69" s="405" t="s">
        <v>121</v>
      </c>
      <c r="G69" s="134" t="s">
        <v>146</v>
      </c>
      <c r="H69" s="113" t="s">
        <v>146</v>
      </c>
      <c r="I69" s="135">
        <v>9975.3109999999997</v>
      </c>
      <c r="J69" s="114">
        <v>73.712823940000007</v>
      </c>
      <c r="K69" s="113">
        <v>3.2906515399999998</v>
      </c>
      <c r="L69" s="137">
        <v>17.88890142</v>
      </c>
      <c r="M69" s="408">
        <v>-1.1864782899999999</v>
      </c>
      <c r="N69" s="110"/>
      <c r="O69" s="418">
        <v>46012.271000000001</v>
      </c>
      <c r="P69" s="114">
        <v>69.795361479999997</v>
      </c>
    </row>
    <row r="70" spans="1:16" ht="17.25" customHeight="1">
      <c r="A70" s="186" t="s">
        <v>146</v>
      </c>
      <c r="B70" s="150" t="s">
        <v>244</v>
      </c>
      <c r="C70" s="150"/>
      <c r="D70" s="150"/>
      <c r="E70" s="151"/>
      <c r="F70" s="390" t="s">
        <v>121</v>
      </c>
      <c r="G70" s="152" t="s">
        <v>146</v>
      </c>
      <c r="H70" s="153" t="s">
        <v>146</v>
      </c>
      <c r="I70" s="154">
        <v>9973.7039999999997</v>
      </c>
      <c r="J70" s="155">
        <v>73.710045170000001</v>
      </c>
      <c r="K70" s="153">
        <v>3.2901214300000001</v>
      </c>
      <c r="L70" s="156">
        <v>18.100193480000002</v>
      </c>
      <c r="M70" s="412">
        <v>-1.1864572799999999</v>
      </c>
      <c r="N70" s="110"/>
      <c r="O70" s="421">
        <v>46002.709000000003</v>
      </c>
      <c r="P70" s="155">
        <v>69.787634170000004</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359</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443</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251444.948</v>
      </c>
      <c r="J5" s="348">
        <v>115.54885437</v>
      </c>
      <c r="K5" s="50">
        <v>100</v>
      </c>
      <c r="L5" s="50">
        <v>13.871697879999999</v>
      </c>
      <c r="M5" s="407">
        <v>15.548854370000001</v>
      </c>
      <c r="N5" s="110"/>
      <c r="O5" s="417">
        <v>1368996.662</v>
      </c>
      <c r="P5" s="348">
        <v>114.84710963000001</v>
      </c>
      <c r="Q5" s="52"/>
    </row>
    <row r="6" spans="1:17" ht="18" customHeight="1">
      <c r="A6" s="111" t="s">
        <v>174</v>
      </c>
      <c r="B6" s="112"/>
      <c r="C6" s="112"/>
      <c r="D6" s="112"/>
      <c r="E6" s="112"/>
      <c r="F6" s="384" t="s">
        <v>121</v>
      </c>
      <c r="G6" s="134" t="s">
        <v>146</v>
      </c>
      <c r="H6" s="113" t="s">
        <v>146</v>
      </c>
      <c r="I6" s="135">
        <v>1079.7249999999999</v>
      </c>
      <c r="J6" s="114">
        <v>84.022218640000006</v>
      </c>
      <c r="K6" s="57">
        <v>0.42940811000000001</v>
      </c>
      <c r="L6" s="136">
        <v>15.610194549999999</v>
      </c>
      <c r="M6" s="408">
        <v>-9.435354E-2</v>
      </c>
      <c r="N6" s="110"/>
      <c r="O6" s="418">
        <v>5823.7479999999996</v>
      </c>
      <c r="P6" s="114">
        <v>87.607869219999998</v>
      </c>
      <c r="Q6" s="52"/>
    </row>
    <row r="7" spans="1:17" ht="18" customHeight="1">
      <c r="A7" s="163" t="s">
        <v>146</v>
      </c>
      <c r="B7" s="164" t="s">
        <v>175</v>
      </c>
      <c r="C7" s="164"/>
      <c r="D7" s="164"/>
      <c r="E7" s="165"/>
      <c r="F7" s="385" t="s">
        <v>176</v>
      </c>
      <c r="G7" s="166">
        <v>1801</v>
      </c>
      <c r="H7" s="167">
        <v>189.77871443999999</v>
      </c>
      <c r="I7" s="168">
        <v>462.18099999999998</v>
      </c>
      <c r="J7" s="169">
        <v>217.6669775</v>
      </c>
      <c r="K7" s="167">
        <v>0.18381001999999999</v>
      </c>
      <c r="L7" s="170">
        <v>35.28524814</v>
      </c>
      <c r="M7" s="409">
        <v>0.11481453</v>
      </c>
      <c r="N7" s="110"/>
      <c r="O7" s="419">
        <v>2193.3409999999999</v>
      </c>
      <c r="P7" s="169">
        <v>94.899665589999998</v>
      </c>
      <c r="Q7" s="52"/>
    </row>
    <row r="8" spans="1:17" ht="18" customHeight="1">
      <c r="A8" s="163" t="s">
        <v>146</v>
      </c>
      <c r="B8" s="164" t="s">
        <v>177</v>
      </c>
      <c r="C8" s="164"/>
      <c r="D8" s="164"/>
      <c r="E8" s="165"/>
      <c r="F8" s="385" t="s">
        <v>176</v>
      </c>
      <c r="G8" s="166">
        <v>1351</v>
      </c>
      <c r="H8" s="167">
        <v>96.568977840000002</v>
      </c>
      <c r="I8" s="168">
        <v>210.33</v>
      </c>
      <c r="J8" s="169">
        <v>129.45216861</v>
      </c>
      <c r="K8" s="167">
        <v>8.3648529999999999E-2</v>
      </c>
      <c r="L8" s="170">
        <v>15.387204029999999</v>
      </c>
      <c r="M8" s="409">
        <v>2.1990340000000001E-2</v>
      </c>
      <c r="N8" s="110"/>
      <c r="O8" s="419">
        <v>1102.9190000000001</v>
      </c>
      <c r="P8" s="169">
        <v>123.09913389</v>
      </c>
      <c r="Q8" s="52"/>
    </row>
    <row r="9" spans="1:17" ht="18" customHeight="1">
      <c r="A9" s="397" t="s">
        <v>146</v>
      </c>
      <c r="B9" s="158" t="s">
        <v>178</v>
      </c>
      <c r="C9" s="158"/>
      <c r="D9" s="158"/>
      <c r="E9" s="158"/>
      <c r="F9" s="388" t="s">
        <v>176</v>
      </c>
      <c r="G9" s="355">
        <v>40</v>
      </c>
      <c r="H9" s="356">
        <v>222.22222221999999</v>
      </c>
      <c r="I9" s="357">
        <v>85.852999999999994</v>
      </c>
      <c r="J9" s="358">
        <v>202.98136940000001</v>
      </c>
      <c r="K9" s="356">
        <v>3.4143859999999998E-2</v>
      </c>
      <c r="L9" s="359">
        <v>5.3034767599999997</v>
      </c>
      <c r="M9" s="410">
        <v>2.0016160000000002E-2</v>
      </c>
      <c r="N9" s="110"/>
      <c r="O9" s="420">
        <v>495.608</v>
      </c>
      <c r="P9" s="358">
        <v>157.49036355999999</v>
      </c>
      <c r="Q9" s="52"/>
    </row>
    <row r="10" spans="1:17" ht="18" customHeight="1">
      <c r="A10" s="111" t="s">
        <v>179</v>
      </c>
      <c r="B10" s="115"/>
      <c r="C10" s="115"/>
      <c r="D10" s="115"/>
      <c r="E10" s="115"/>
      <c r="F10" s="386" t="s">
        <v>121</v>
      </c>
      <c r="G10" s="347" t="s">
        <v>146</v>
      </c>
      <c r="H10" s="348" t="s">
        <v>146</v>
      </c>
      <c r="I10" s="349">
        <v>314.03399999999999</v>
      </c>
      <c r="J10" s="350">
        <v>355.84186015</v>
      </c>
      <c r="K10" s="348">
        <v>0.12489175</v>
      </c>
      <c r="L10" s="351">
        <v>25.059109960000001</v>
      </c>
      <c r="M10" s="411">
        <v>0.10375618</v>
      </c>
      <c r="N10" s="110"/>
      <c r="O10" s="417">
        <v>749.09100000000001</v>
      </c>
      <c r="P10" s="350">
        <v>80.187609789999996</v>
      </c>
    </row>
    <row r="11" spans="1:17" ht="18" customHeight="1">
      <c r="A11" s="398" t="s">
        <v>146</v>
      </c>
      <c r="B11" s="150" t="s">
        <v>180</v>
      </c>
      <c r="C11" s="150"/>
      <c r="D11" s="150"/>
      <c r="E11" s="151"/>
      <c r="F11" s="390" t="s">
        <v>181</v>
      </c>
      <c r="G11" s="152">
        <v>313</v>
      </c>
      <c r="H11" s="153">
        <v>152.68292683000001</v>
      </c>
      <c r="I11" s="154">
        <v>118.21</v>
      </c>
      <c r="J11" s="155">
        <v>133.94749067999999</v>
      </c>
      <c r="K11" s="153">
        <v>4.7012279999999997E-2</v>
      </c>
      <c r="L11" s="156">
        <v>11.204388870000001</v>
      </c>
      <c r="M11" s="412">
        <v>1.3767339999999999E-2</v>
      </c>
      <c r="N11" s="110"/>
      <c r="O11" s="421">
        <v>553.26700000000005</v>
      </c>
      <c r="P11" s="155">
        <v>144.16629752</v>
      </c>
    </row>
    <row r="12" spans="1:17" ht="18" customHeight="1">
      <c r="A12" s="353" t="s">
        <v>182</v>
      </c>
      <c r="B12" s="158"/>
      <c r="C12" s="158"/>
      <c r="D12" s="158"/>
      <c r="E12" s="158"/>
      <c r="F12" s="386" t="s">
        <v>121</v>
      </c>
      <c r="G12" s="399" t="s">
        <v>146</v>
      </c>
      <c r="H12" s="348" t="s">
        <v>146</v>
      </c>
      <c r="I12" s="401">
        <v>3246.0259999999998</v>
      </c>
      <c r="J12" s="350">
        <v>123.91346588</v>
      </c>
      <c r="K12" s="348">
        <v>1.29094898</v>
      </c>
      <c r="L12" s="351">
        <v>25.36181908</v>
      </c>
      <c r="M12" s="411">
        <v>0.28787154999999998</v>
      </c>
      <c r="N12" s="110"/>
      <c r="O12" s="420">
        <v>16608.875</v>
      </c>
      <c r="P12" s="358">
        <v>88.147030290000004</v>
      </c>
    </row>
    <row r="13" spans="1:17" ht="18" customHeight="1">
      <c r="A13" s="163" t="s">
        <v>146</v>
      </c>
      <c r="B13" s="164" t="s">
        <v>183</v>
      </c>
      <c r="C13" s="164"/>
      <c r="D13" s="164"/>
      <c r="E13" s="164"/>
      <c r="F13" s="385" t="s">
        <v>176</v>
      </c>
      <c r="G13" s="400">
        <v>2945</v>
      </c>
      <c r="H13" s="167">
        <v>134.16856491999999</v>
      </c>
      <c r="I13" s="402">
        <v>824.82799999999997</v>
      </c>
      <c r="J13" s="169">
        <v>136.44774781000001</v>
      </c>
      <c r="K13" s="167">
        <v>0.32803522000000002</v>
      </c>
      <c r="L13" s="170">
        <v>32.312021360000003</v>
      </c>
      <c r="M13" s="409">
        <v>0.10124893</v>
      </c>
      <c r="N13" s="110"/>
      <c r="O13" s="422">
        <v>4532.6499999999996</v>
      </c>
      <c r="P13" s="177">
        <v>112.82220158</v>
      </c>
    </row>
    <row r="14" spans="1:17" ht="18" customHeight="1">
      <c r="A14" s="163" t="s">
        <v>146</v>
      </c>
      <c r="B14" s="164" t="s">
        <v>184</v>
      </c>
      <c r="C14" s="164"/>
      <c r="D14" s="164"/>
      <c r="E14" s="164"/>
      <c r="F14" s="385" t="s">
        <v>176</v>
      </c>
      <c r="G14" s="400">
        <v>1316</v>
      </c>
      <c r="H14" s="167">
        <v>15.86880502</v>
      </c>
      <c r="I14" s="402">
        <v>39.146000000000001</v>
      </c>
      <c r="J14" s="169">
        <v>20.611945089999999</v>
      </c>
      <c r="K14" s="167">
        <v>1.5568419999999999E-2</v>
      </c>
      <c r="L14" s="170">
        <v>13.03649927</v>
      </c>
      <c r="M14" s="409">
        <v>-6.9286130000000001E-2</v>
      </c>
      <c r="N14" s="110"/>
      <c r="O14" s="419">
        <v>777.61300000000006</v>
      </c>
      <c r="P14" s="169">
        <v>81.901071560000005</v>
      </c>
    </row>
    <row r="15" spans="1:17" ht="18" customHeight="1">
      <c r="A15" s="163" t="s">
        <v>146</v>
      </c>
      <c r="B15" s="164" t="s">
        <v>185</v>
      </c>
      <c r="C15" s="164"/>
      <c r="D15" s="164"/>
      <c r="E15" s="164"/>
      <c r="F15" s="385" t="s">
        <v>176</v>
      </c>
      <c r="G15" s="400">
        <v>3417</v>
      </c>
      <c r="H15" s="167">
        <v>199.35822637000001</v>
      </c>
      <c r="I15" s="402">
        <v>108.489</v>
      </c>
      <c r="J15" s="169">
        <v>110.73922097000001</v>
      </c>
      <c r="K15" s="167">
        <v>4.3146219999999999E-2</v>
      </c>
      <c r="L15" s="170">
        <v>10.837109229999999</v>
      </c>
      <c r="M15" s="409">
        <v>4.8348100000000001E-3</v>
      </c>
      <c r="N15" s="110"/>
      <c r="O15" s="420">
        <v>474.90600000000001</v>
      </c>
      <c r="P15" s="358">
        <v>66.803582509999998</v>
      </c>
    </row>
    <row r="16" spans="1:17" ht="18" customHeight="1">
      <c r="A16" s="397" t="s">
        <v>146</v>
      </c>
      <c r="B16" s="158" t="s">
        <v>186</v>
      </c>
      <c r="C16" s="158"/>
      <c r="D16" s="158"/>
      <c r="E16" s="158"/>
      <c r="F16" s="388" t="s">
        <v>176</v>
      </c>
      <c r="G16" s="399">
        <v>21146</v>
      </c>
      <c r="H16" s="356">
        <v>97.631469600000003</v>
      </c>
      <c r="I16" s="401">
        <v>1941.972</v>
      </c>
      <c r="J16" s="358">
        <v>125.75641111</v>
      </c>
      <c r="K16" s="356">
        <v>0.77232491999999997</v>
      </c>
      <c r="L16" s="359">
        <v>24.60017801</v>
      </c>
      <c r="M16" s="410">
        <v>0.18277673</v>
      </c>
      <c r="N16" s="110"/>
      <c r="O16" s="154">
        <v>8982.1579999999994</v>
      </c>
      <c r="P16" s="155">
        <v>76.813091009999994</v>
      </c>
    </row>
    <row r="17" spans="1:16" ht="18" customHeight="1">
      <c r="A17" s="111" t="s">
        <v>187</v>
      </c>
      <c r="B17" s="115"/>
      <c r="C17" s="115"/>
      <c r="D17" s="115"/>
      <c r="E17" s="115"/>
      <c r="F17" s="386" t="s">
        <v>121</v>
      </c>
      <c r="G17" s="403" t="s">
        <v>146</v>
      </c>
      <c r="H17" s="348" t="s">
        <v>146</v>
      </c>
      <c r="I17" s="404">
        <v>430.69499999999999</v>
      </c>
      <c r="J17" s="350">
        <v>54.438006690000002</v>
      </c>
      <c r="K17" s="348">
        <v>0.17128799</v>
      </c>
      <c r="L17" s="351">
        <v>2.6878034799999999</v>
      </c>
      <c r="M17" s="411">
        <v>-0.16565062</v>
      </c>
      <c r="N17" s="110"/>
      <c r="O17" s="417">
        <v>20549.321</v>
      </c>
      <c r="P17" s="350">
        <v>225.96110591999999</v>
      </c>
    </row>
    <row r="18" spans="1:16" ht="18" customHeight="1">
      <c r="A18" s="186" t="s">
        <v>146</v>
      </c>
      <c r="B18" s="150" t="s">
        <v>188</v>
      </c>
      <c r="C18" s="150"/>
      <c r="D18" s="150"/>
      <c r="E18" s="151"/>
      <c r="F18" s="390" t="s">
        <v>121</v>
      </c>
      <c r="G18" s="152" t="s">
        <v>146</v>
      </c>
      <c r="H18" s="153" t="s">
        <v>146</v>
      </c>
      <c r="I18" s="154">
        <v>411.72399999999999</v>
      </c>
      <c r="J18" s="155">
        <v>53.45114315</v>
      </c>
      <c r="K18" s="153">
        <v>0.16374320000000001</v>
      </c>
      <c r="L18" s="156">
        <v>2.5726588499999998</v>
      </c>
      <c r="M18" s="412">
        <v>-0.16477106</v>
      </c>
      <c r="N18" s="110"/>
      <c r="O18" s="421">
        <v>20434.379000000001</v>
      </c>
      <c r="P18" s="155">
        <v>246.61959168999999</v>
      </c>
    </row>
    <row r="19" spans="1:16" ht="18" customHeight="1">
      <c r="A19" s="353" t="s">
        <v>189</v>
      </c>
      <c r="B19" s="158"/>
      <c r="C19" s="158"/>
      <c r="D19" s="158"/>
      <c r="E19" s="354"/>
      <c r="F19" s="388" t="s">
        <v>176</v>
      </c>
      <c r="G19" s="355">
        <v>242</v>
      </c>
      <c r="H19" s="356">
        <v>151.25</v>
      </c>
      <c r="I19" s="357">
        <v>78.781999999999996</v>
      </c>
      <c r="J19" s="358">
        <v>205.92832684000001</v>
      </c>
      <c r="K19" s="356">
        <v>3.1331709999999999E-2</v>
      </c>
      <c r="L19" s="359">
        <v>26.27520561</v>
      </c>
      <c r="M19" s="410">
        <v>1.862283E-2</v>
      </c>
      <c r="N19" s="110"/>
      <c r="O19" s="423">
        <v>611.56700000000001</v>
      </c>
      <c r="P19" s="360">
        <v>210.21610529</v>
      </c>
    </row>
    <row r="20" spans="1:16" ht="18" customHeight="1">
      <c r="A20" s="116" t="s">
        <v>190</v>
      </c>
      <c r="B20" s="117"/>
      <c r="C20" s="117"/>
      <c r="D20" s="117"/>
      <c r="E20" s="118"/>
      <c r="F20" s="384" t="s">
        <v>121</v>
      </c>
      <c r="G20" s="134" t="s">
        <v>146</v>
      </c>
      <c r="H20" s="113" t="s">
        <v>146</v>
      </c>
      <c r="I20" s="135">
        <v>24221.023000000001</v>
      </c>
      <c r="J20" s="114">
        <v>84.949746739999995</v>
      </c>
      <c r="K20" s="113">
        <v>9.6327339999999992</v>
      </c>
      <c r="L20" s="137">
        <v>21.35878743</v>
      </c>
      <c r="M20" s="408">
        <v>-1.97195469</v>
      </c>
      <c r="N20" s="110"/>
      <c r="O20" s="424">
        <v>150303.58100000001</v>
      </c>
      <c r="P20" s="184">
        <v>101.96849596</v>
      </c>
    </row>
    <row r="21" spans="1:16" ht="18" customHeight="1">
      <c r="A21" s="163" t="s">
        <v>146</v>
      </c>
      <c r="B21" s="164" t="s">
        <v>191</v>
      </c>
      <c r="C21" s="164"/>
      <c r="D21" s="164"/>
      <c r="E21" s="165"/>
      <c r="F21" s="385" t="s">
        <v>121</v>
      </c>
      <c r="G21" s="166" t="s">
        <v>146</v>
      </c>
      <c r="H21" s="167" t="s">
        <v>146</v>
      </c>
      <c r="I21" s="168">
        <v>1655.9949999999999</v>
      </c>
      <c r="J21" s="169">
        <v>187.02995311999999</v>
      </c>
      <c r="K21" s="167">
        <v>0.65859148000000001</v>
      </c>
      <c r="L21" s="170">
        <v>9.5959429400000005</v>
      </c>
      <c r="M21" s="409">
        <v>0.35411092999999999</v>
      </c>
      <c r="N21" s="110"/>
      <c r="O21" s="419">
        <v>7650.7209999999995</v>
      </c>
      <c r="P21" s="169">
        <v>123.75500048000001</v>
      </c>
    </row>
    <row r="22" spans="1:16" ht="18" customHeight="1">
      <c r="A22" s="163" t="s">
        <v>146</v>
      </c>
      <c r="B22" s="164" t="s">
        <v>192</v>
      </c>
      <c r="C22" s="164"/>
      <c r="D22" s="164"/>
      <c r="E22" s="165"/>
      <c r="F22" s="385" t="s">
        <v>176</v>
      </c>
      <c r="G22" s="166">
        <v>2860</v>
      </c>
      <c r="H22" s="167">
        <v>125.60386473</v>
      </c>
      <c r="I22" s="168">
        <v>5474.49</v>
      </c>
      <c r="J22" s="169">
        <v>46.921471850000003</v>
      </c>
      <c r="K22" s="167">
        <v>2.1772121699999998</v>
      </c>
      <c r="L22" s="170">
        <v>50.077606940000003</v>
      </c>
      <c r="M22" s="409">
        <v>-2.8458607200000001</v>
      </c>
      <c r="N22" s="110"/>
      <c r="O22" s="419">
        <v>44032.972999999998</v>
      </c>
      <c r="P22" s="169">
        <v>97.261022519999997</v>
      </c>
    </row>
    <row r="23" spans="1:16" ht="18" customHeight="1">
      <c r="A23" s="163" t="s">
        <v>146</v>
      </c>
      <c r="B23" s="164" t="s">
        <v>193</v>
      </c>
      <c r="C23" s="164"/>
      <c r="D23" s="164"/>
      <c r="E23" s="165"/>
      <c r="F23" s="385" t="s">
        <v>176</v>
      </c>
      <c r="G23" s="166" t="s">
        <v>121</v>
      </c>
      <c r="H23" s="167" t="s">
        <v>311</v>
      </c>
      <c r="I23" s="168" t="s">
        <v>121</v>
      </c>
      <c r="J23" s="169" t="s">
        <v>311</v>
      </c>
      <c r="K23" s="167" t="s">
        <v>121</v>
      </c>
      <c r="L23" s="170" t="s">
        <v>121</v>
      </c>
      <c r="M23" s="409">
        <v>-1.30233E-3</v>
      </c>
      <c r="N23" s="110"/>
      <c r="O23" s="419">
        <v>1.175</v>
      </c>
      <c r="P23" s="169">
        <v>11.70202171</v>
      </c>
    </row>
    <row r="24" spans="1:16" ht="18" customHeight="1">
      <c r="A24" s="163" t="s">
        <v>146</v>
      </c>
      <c r="B24" s="164" t="s">
        <v>194</v>
      </c>
      <c r="C24" s="164"/>
      <c r="D24" s="164"/>
      <c r="E24" s="165"/>
      <c r="F24" s="385" t="s">
        <v>176</v>
      </c>
      <c r="G24" s="166">
        <v>2241</v>
      </c>
      <c r="H24" s="167">
        <v>130.59440559000001</v>
      </c>
      <c r="I24" s="168">
        <v>1559.806</v>
      </c>
      <c r="J24" s="169">
        <v>125.10695569000001</v>
      </c>
      <c r="K24" s="167">
        <v>0.62033698000000004</v>
      </c>
      <c r="L24" s="170">
        <v>21.79926086</v>
      </c>
      <c r="M24" s="409">
        <v>0.14384869</v>
      </c>
      <c r="N24" s="110"/>
      <c r="O24" s="419">
        <v>8329.4179999999997</v>
      </c>
      <c r="P24" s="169">
        <v>102.61310898000001</v>
      </c>
    </row>
    <row r="25" spans="1:16" ht="18" customHeight="1">
      <c r="A25" s="157" t="s">
        <v>146</v>
      </c>
      <c r="B25" s="179" t="s">
        <v>195</v>
      </c>
      <c r="C25" s="179"/>
      <c r="D25" s="179"/>
      <c r="E25" s="180"/>
      <c r="F25" s="389" t="s">
        <v>196</v>
      </c>
      <c r="G25" s="181">
        <v>8287</v>
      </c>
      <c r="H25" s="182">
        <v>310.37453183999997</v>
      </c>
      <c r="I25" s="183">
        <v>114.84699999999999</v>
      </c>
      <c r="J25" s="184">
        <v>130.07486437</v>
      </c>
      <c r="K25" s="182">
        <v>4.5674810000000003E-2</v>
      </c>
      <c r="L25" s="185">
        <v>2.8175700300000002</v>
      </c>
      <c r="M25" s="413">
        <v>1.2202609999999999E-2</v>
      </c>
      <c r="N25" s="110"/>
      <c r="O25" s="424">
        <v>524.428</v>
      </c>
      <c r="P25" s="184">
        <v>84.600034519999994</v>
      </c>
    </row>
    <row r="26" spans="1:16" ht="18" customHeight="1">
      <c r="A26" s="171" t="s">
        <v>146</v>
      </c>
      <c r="B26" s="172" t="s">
        <v>197</v>
      </c>
      <c r="C26" s="172"/>
      <c r="D26" s="172"/>
      <c r="E26" s="173"/>
      <c r="F26" s="387" t="s">
        <v>176</v>
      </c>
      <c r="G26" s="174">
        <v>1686</v>
      </c>
      <c r="H26" s="175">
        <v>100.47675805</v>
      </c>
      <c r="I26" s="176">
        <v>1093.2180000000001</v>
      </c>
      <c r="J26" s="177">
        <v>114.77342281</v>
      </c>
      <c r="K26" s="175">
        <v>0.4347743</v>
      </c>
      <c r="L26" s="178">
        <v>10.86608595</v>
      </c>
      <c r="M26" s="414">
        <v>6.4665E-2</v>
      </c>
      <c r="N26" s="110"/>
      <c r="O26" s="422">
        <v>6066.2950000000001</v>
      </c>
      <c r="P26" s="177">
        <v>97.030089540000006</v>
      </c>
    </row>
    <row r="27" spans="1:16" ht="18" customHeight="1">
      <c r="A27" s="398" t="s">
        <v>146</v>
      </c>
      <c r="B27" s="150" t="s">
        <v>198</v>
      </c>
      <c r="C27" s="150"/>
      <c r="D27" s="150"/>
      <c r="E27" s="151"/>
      <c r="F27" s="390" t="s">
        <v>176</v>
      </c>
      <c r="G27" s="152">
        <v>27169</v>
      </c>
      <c r="H27" s="153">
        <v>104.54440511</v>
      </c>
      <c r="I27" s="154">
        <v>9713.6479999999992</v>
      </c>
      <c r="J27" s="155">
        <v>118.22592852</v>
      </c>
      <c r="K27" s="153">
        <v>3.8631311099999999</v>
      </c>
      <c r="L27" s="156">
        <v>24.46861088</v>
      </c>
      <c r="M27" s="412">
        <v>0.68814827000000001</v>
      </c>
      <c r="N27" s="110"/>
      <c r="O27" s="421">
        <v>53568.262000000002</v>
      </c>
      <c r="P27" s="155">
        <v>106.24771933</v>
      </c>
    </row>
    <row r="28" spans="1:16" ht="18" customHeight="1">
      <c r="A28" s="157" t="s">
        <v>199</v>
      </c>
      <c r="B28" s="179"/>
      <c r="C28" s="179"/>
      <c r="D28" s="179"/>
      <c r="E28" s="180"/>
      <c r="F28" s="389" t="s">
        <v>121</v>
      </c>
      <c r="G28" s="181" t="s">
        <v>146</v>
      </c>
      <c r="H28" s="182" t="s">
        <v>146</v>
      </c>
      <c r="I28" s="183">
        <v>40052.83</v>
      </c>
      <c r="J28" s="184">
        <v>112.8731607</v>
      </c>
      <c r="K28" s="182">
        <v>15.929065319999999</v>
      </c>
      <c r="L28" s="185">
        <v>23.947763869999999</v>
      </c>
      <c r="M28" s="413">
        <v>2.0991836799999999</v>
      </c>
      <c r="N28" s="110"/>
      <c r="O28" s="424">
        <v>212025.48199999999</v>
      </c>
      <c r="P28" s="184">
        <v>116.72599011</v>
      </c>
    </row>
    <row r="29" spans="1:16" ht="18" customHeight="1">
      <c r="A29" s="163" t="s">
        <v>146</v>
      </c>
      <c r="B29" s="164" t="s">
        <v>200</v>
      </c>
      <c r="C29" s="164"/>
      <c r="D29" s="164"/>
      <c r="E29" s="165"/>
      <c r="F29" s="385" t="s">
        <v>176</v>
      </c>
      <c r="G29" s="166">
        <v>3543</v>
      </c>
      <c r="H29" s="167">
        <v>145.68256579000001</v>
      </c>
      <c r="I29" s="168">
        <v>3073.7280000000001</v>
      </c>
      <c r="J29" s="169">
        <v>146.00687633000001</v>
      </c>
      <c r="K29" s="167">
        <v>1.2224258299999999</v>
      </c>
      <c r="L29" s="170">
        <v>13.414641810000001</v>
      </c>
      <c r="M29" s="409">
        <v>0.44507951000000001</v>
      </c>
      <c r="N29" s="110"/>
      <c r="O29" s="419">
        <v>13878.795</v>
      </c>
      <c r="P29" s="169">
        <v>111.39899263</v>
      </c>
    </row>
    <row r="30" spans="1:16" ht="18" customHeight="1">
      <c r="A30" s="163" t="s">
        <v>146</v>
      </c>
      <c r="B30" s="164" t="s">
        <v>201</v>
      </c>
      <c r="C30" s="164"/>
      <c r="D30" s="164"/>
      <c r="E30" s="165"/>
      <c r="F30" s="385" t="s">
        <v>176</v>
      </c>
      <c r="G30" s="166">
        <v>11221</v>
      </c>
      <c r="H30" s="167">
        <v>84.349394869999998</v>
      </c>
      <c r="I30" s="168">
        <v>1747.1969999999999</v>
      </c>
      <c r="J30" s="169">
        <v>111.30146236</v>
      </c>
      <c r="K30" s="167">
        <v>0.69486263999999998</v>
      </c>
      <c r="L30" s="170">
        <v>30.637378510000001</v>
      </c>
      <c r="M30" s="409">
        <v>8.1526420000000002E-2</v>
      </c>
      <c r="N30" s="110"/>
      <c r="O30" s="419">
        <v>9717.2099999999991</v>
      </c>
      <c r="P30" s="169">
        <v>94.762618290000006</v>
      </c>
    </row>
    <row r="31" spans="1:16" ht="18" customHeight="1">
      <c r="A31" s="163" t="s">
        <v>146</v>
      </c>
      <c r="B31" s="164" t="s">
        <v>202</v>
      </c>
      <c r="C31" s="164"/>
      <c r="D31" s="164"/>
      <c r="E31" s="165"/>
      <c r="F31" s="385" t="s">
        <v>121</v>
      </c>
      <c r="G31" s="166" t="s">
        <v>146</v>
      </c>
      <c r="H31" s="167" t="s">
        <v>146</v>
      </c>
      <c r="I31" s="168">
        <v>2317.2249999999999</v>
      </c>
      <c r="J31" s="169">
        <v>108.96804071</v>
      </c>
      <c r="K31" s="167">
        <v>0.92156355000000001</v>
      </c>
      <c r="L31" s="170">
        <v>27.36105517</v>
      </c>
      <c r="M31" s="409">
        <v>8.7637380000000001E-2</v>
      </c>
      <c r="N31" s="110"/>
      <c r="O31" s="419">
        <v>11746.934999999999</v>
      </c>
      <c r="P31" s="169">
        <v>95.007158939999997</v>
      </c>
    </row>
    <row r="32" spans="1:16" ht="18" customHeight="1">
      <c r="A32" s="163" t="s">
        <v>146</v>
      </c>
      <c r="B32" s="164" t="s">
        <v>203</v>
      </c>
      <c r="C32" s="164"/>
      <c r="D32" s="164"/>
      <c r="E32" s="165"/>
      <c r="F32" s="385" t="s">
        <v>121</v>
      </c>
      <c r="G32" s="166" t="s">
        <v>146</v>
      </c>
      <c r="H32" s="167" t="s">
        <v>146</v>
      </c>
      <c r="I32" s="168">
        <v>2347.2220000000002</v>
      </c>
      <c r="J32" s="169">
        <v>128.91001976000001</v>
      </c>
      <c r="K32" s="167">
        <v>0.93349340000000003</v>
      </c>
      <c r="L32" s="170">
        <v>10.91391512</v>
      </c>
      <c r="M32" s="409">
        <v>0.24190153</v>
      </c>
      <c r="N32" s="110"/>
      <c r="O32" s="419">
        <v>12056.717000000001</v>
      </c>
      <c r="P32" s="169">
        <v>117.32940637</v>
      </c>
    </row>
    <row r="33" spans="1:16" ht="18" customHeight="1">
      <c r="A33" s="163" t="s">
        <v>146</v>
      </c>
      <c r="B33" s="164" t="s">
        <v>204</v>
      </c>
      <c r="C33" s="164"/>
      <c r="D33" s="164"/>
      <c r="E33" s="165"/>
      <c r="F33" s="385" t="s">
        <v>176</v>
      </c>
      <c r="G33" s="166">
        <v>95338</v>
      </c>
      <c r="H33" s="167">
        <v>64.899048350000001</v>
      </c>
      <c r="I33" s="168">
        <v>17565.263999999999</v>
      </c>
      <c r="J33" s="169">
        <v>108.10354520999999</v>
      </c>
      <c r="K33" s="167">
        <v>6.9857295400000003</v>
      </c>
      <c r="L33" s="170">
        <v>37.008825829999999</v>
      </c>
      <c r="M33" s="409">
        <v>0.60507962999999998</v>
      </c>
      <c r="N33" s="110"/>
      <c r="O33" s="419">
        <v>88368.422999999995</v>
      </c>
      <c r="P33" s="169">
        <v>126.60855407</v>
      </c>
    </row>
    <row r="34" spans="1:16" ht="18" customHeight="1">
      <c r="A34" s="171" t="s">
        <v>146</v>
      </c>
      <c r="B34" s="172" t="s">
        <v>205</v>
      </c>
      <c r="C34" s="172"/>
      <c r="D34" s="172"/>
      <c r="E34" s="173"/>
      <c r="F34" s="387" t="s">
        <v>176</v>
      </c>
      <c r="G34" s="174">
        <v>5209</v>
      </c>
      <c r="H34" s="175">
        <v>82.893061739999993</v>
      </c>
      <c r="I34" s="176">
        <v>5765.0240000000003</v>
      </c>
      <c r="J34" s="177">
        <v>119.90789282</v>
      </c>
      <c r="K34" s="175">
        <v>2.29275794</v>
      </c>
      <c r="L34" s="178">
        <v>33.398943299999999</v>
      </c>
      <c r="M34" s="414">
        <v>0.43984673000000002</v>
      </c>
      <c r="N34" s="110"/>
      <c r="O34" s="422">
        <v>33010.123</v>
      </c>
      <c r="P34" s="177">
        <v>119.33523688</v>
      </c>
    </row>
    <row r="35" spans="1:16" ht="18" customHeight="1">
      <c r="A35" s="352" t="s">
        <v>146</v>
      </c>
      <c r="B35" s="172" t="s">
        <v>206</v>
      </c>
      <c r="C35" s="172"/>
      <c r="D35" s="172"/>
      <c r="E35" s="173"/>
      <c r="F35" s="387" t="s">
        <v>121</v>
      </c>
      <c r="G35" s="174" t="s">
        <v>146</v>
      </c>
      <c r="H35" s="175" t="s">
        <v>146</v>
      </c>
      <c r="I35" s="176">
        <v>7193.5630000000001</v>
      </c>
      <c r="J35" s="177">
        <v>106.32571493</v>
      </c>
      <c r="K35" s="175">
        <v>2.86088985</v>
      </c>
      <c r="L35" s="178">
        <v>16.414034000000001</v>
      </c>
      <c r="M35" s="414">
        <v>0.19666998999999999</v>
      </c>
      <c r="N35" s="110"/>
      <c r="O35" s="422">
        <v>42778.982000000004</v>
      </c>
      <c r="P35" s="177">
        <v>110.85456287</v>
      </c>
    </row>
    <row r="36" spans="1:16" ht="18" customHeight="1">
      <c r="A36" s="116" t="s">
        <v>207</v>
      </c>
      <c r="B36" s="117"/>
      <c r="C36" s="117"/>
      <c r="D36" s="117"/>
      <c r="E36" s="118"/>
      <c r="F36" s="384" t="s">
        <v>121</v>
      </c>
      <c r="G36" s="134" t="s">
        <v>146</v>
      </c>
      <c r="H36" s="113" t="s">
        <v>146</v>
      </c>
      <c r="I36" s="135">
        <v>160224.81400000001</v>
      </c>
      <c r="J36" s="114">
        <v>123.64473827</v>
      </c>
      <c r="K36" s="113">
        <v>63.721627849999997</v>
      </c>
      <c r="L36" s="137">
        <v>11.62585677</v>
      </c>
      <c r="M36" s="408">
        <v>14.08028279</v>
      </c>
      <c r="N36" s="110"/>
      <c r="O36" s="418">
        <v>838895.73600000003</v>
      </c>
      <c r="P36" s="114">
        <v>119.77681597999999</v>
      </c>
    </row>
    <row r="37" spans="1:16" ht="18" customHeight="1">
      <c r="A37" s="163" t="s">
        <v>146</v>
      </c>
      <c r="B37" s="164" t="s">
        <v>208</v>
      </c>
      <c r="C37" s="164"/>
      <c r="D37" s="164"/>
      <c r="E37" s="165"/>
      <c r="F37" s="385" t="s">
        <v>196</v>
      </c>
      <c r="G37" s="166">
        <v>3948745</v>
      </c>
      <c r="H37" s="167">
        <v>95.03845106</v>
      </c>
      <c r="I37" s="168">
        <v>8178.7569999999996</v>
      </c>
      <c r="J37" s="169">
        <v>115.58226347999999</v>
      </c>
      <c r="K37" s="167">
        <v>3.2527028499999999</v>
      </c>
      <c r="L37" s="170">
        <v>9.1921690999999992</v>
      </c>
      <c r="M37" s="409">
        <v>0.50669823000000003</v>
      </c>
      <c r="N37" s="110"/>
      <c r="O37" s="419">
        <v>46142.347000000002</v>
      </c>
      <c r="P37" s="169">
        <v>129.23452825999999</v>
      </c>
    </row>
    <row r="38" spans="1:16" ht="18" customHeight="1">
      <c r="A38" s="157" t="s">
        <v>146</v>
      </c>
      <c r="B38" s="179" t="s">
        <v>209</v>
      </c>
      <c r="C38" s="179"/>
      <c r="D38" s="179"/>
      <c r="E38" s="180"/>
      <c r="F38" s="389" t="s">
        <v>121</v>
      </c>
      <c r="G38" s="181" t="s">
        <v>146</v>
      </c>
      <c r="H38" s="182" t="s">
        <v>146</v>
      </c>
      <c r="I38" s="183">
        <v>4829.9740000000002</v>
      </c>
      <c r="J38" s="184">
        <v>140.77678306999999</v>
      </c>
      <c r="K38" s="182">
        <v>1.9208872699999999</v>
      </c>
      <c r="L38" s="185">
        <v>23.36556057</v>
      </c>
      <c r="M38" s="413">
        <v>0.64290890999999994</v>
      </c>
      <c r="N38" s="110"/>
      <c r="O38" s="424">
        <v>23959.117999999999</v>
      </c>
      <c r="P38" s="184">
        <v>127.56632455</v>
      </c>
    </row>
    <row r="39" spans="1:16" ht="18" customHeight="1">
      <c r="A39" s="163" t="s">
        <v>146</v>
      </c>
      <c r="B39" s="164" t="s">
        <v>210</v>
      </c>
      <c r="C39" s="164"/>
      <c r="D39" s="164"/>
      <c r="E39" s="165"/>
      <c r="F39" s="385" t="s">
        <v>121</v>
      </c>
      <c r="G39" s="166" t="s">
        <v>146</v>
      </c>
      <c r="H39" s="167" t="s">
        <v>146</v>
      </c>
      <c r="I39" s="168">
        <v>3994.6260000000002</v>
      </c>
      <c r="J39" s="169">
        <v>151.58910231999999</v>
      </c>
      <c r="K39" s="167">
        <v>1.5886682299999999</v>
      </c>
      <c r="L39" s="170">
        <v>8.5803159900000008</v>
      </c>
      <c r="M39" s="409">
        <v>0.62472494000000001</v>
      </c>
      <c r="N39" s="110"/>
      <c r="O39" s="419">
        <v>22070.038</v>
      </c>
      <c r="P39" s="169">
        <v>143.04520221000001</v>
      </c>
    </row>
    <row r="40" spans="1:16" ht="18" customHeight="1">
      <c r="A40" s="163" t="s">
        <v>146</v>
      </c>
      <c r="B40" s="164" t="s">
        <v>211</v>
      </c>
      <c r="C40" s="164"/>
      <c r="D40" s="164"/>
      <c r="E40" s="165"/>
      <c r="F40" s="385" t="s">
        <v>121</v>
      </c>
      <c r="G40" s="166" t="s">
        <v>146</v>
      </c>
      <c r="H40" s="167" t="s">
        <v>146</v>
      </c>
      <c r="I40" s="168">
        <v>477.14</v>
      </c>
      <c r="J40" s="169">
        <v>288.12105988000002</v>
      </c>
      <c r="K40" s="167">
        <v>0.18975923</v>
      </c>
      <c r="L40" s="170">
        <v>4.3479544499999996</v>
      </c>
      <c r="M40" s="409">
        <v>0.14316306000000001</v>
      </c>
      <c r="N40" s="110"/>
      <c r="O40" s="419">
        <v>3371.88</v>
      </c>
      <c r="P40" s="169">
        <v>115.41241898</v>
      </c>
    </row>
    <row r="41" spans="1:16" ht="18" customHeight="1">
      <c r="A41" s="163" t="s">
        <v>146</v>
      </c>
      <c r="B41" s="164" t="s">
        <v>212</v>
      </c>
      <c r="C41" s="164"/>
      <c r="D41" s="164"/>
      <c r="E41" s="165"/>
      <c r="F41" s="385" t="s">
        <v>121</v>
      </c>
      <c r="G41" s="166" t="s">
        <v>146</v>
      </c>
      <c r="H41" s="167" t="s">
        <v>146</v>
      </c>
      <c r="I41" s="168">
        <v>988.64099999999996</v>
      </c>
      <c r="J41" s="169">
        <v>166.30377186999999</v>
      </c>
      <c r="K41" s="167">
        <v>0.39318387999999999</v>
      </c>
      <c r="L41" s="170">
        <v>6.7433537299999999</v>
      </c>
      <c r="M41" s="409">
        <v>0.18113296000000001</v>
      </c>
      <c r="N41" s="110"/>
      <c r="O41" s="419">
        <v>5340.424</v>
      </c>
      <c r="P41" s="169">
        <v>117.23961699</v>
      </c>
    </row>
    <row r="42" spans="1:16" ht="18" customHeight="1">
      <c r="A42" s="163" t="s">
        <v>146</v>
      </c>
      <c r="B42" s="164" t="s">
        <v>213</v>
      </c>
      <c r="C42" s="164"/>
      <c r="D42" s="164"/>
      <c r="E42" s="165"/>
      <c r="F42" s="385" t="s">
        <v>121</v>
      </c>
      <c r="G42" s="166" t="s">
        <v>146</v>
      </c>
      <c r="H42" s="167" t="s">
        <v>146</v>
      </c>
      <c r="I42" s="168">
        <v>1042.1210000000001</v>
      </c>
      <c r="J42" s="169">
        <v>109.59300705</v>
      </c>
      <c r="K42" s="167">
        <v>0.41445294999999999</v>
      </c>
      <c r="L42" s="170">
        <v>5.9522710700000001</v>
      </c>
      <c r="M42" s="409">
        <v>4.191918E-2</v>
      </c>
      <c r="N42" s="110"/>
      <c r="O42" s="419">
        <v>6947.7730000000001</v>
      </c>
      <c r="P42" s="169">
        <v>119.04236302</v>
      </c>
    </row>
    <row r="43" spans="1:16" ht="18" customHeight="1">
      <c r="A43" s="163" t="s">
        <v>146</v>
      </c>
      <c r="B43" s="164" t="s">
        <v>214</v>
      </c>
      <c r="C43" s="164"/>
      <c r="D43" s="164"/>
      <c r="E43" s="165"/>
      <c r="F43" s="385" t="s">
        <v>121</v>
      </c>
      <c r="G43" s="166" t="s">
        <v>146</v>
      </c>
      <c r="H43" s="167" t="s">
        <v>146</v>
      </c>
      <c r="I43" s="168">
        <v>7345.9589999999998</v>
      </c>
      <c r="J43" s="169">
        <v>118.82719523999999</v>
      </c>
      <c r="K43" s="167">
        <v>2.92149795</v>
      </c>
      <c r="L43" s="170">
        <v>16.410662479999999</v>
      </c>
      <c r="M43" s="409">
        <v>0.53486109999999998</v>
      </c>
      <c r="N43" s="110"/>
      <c r="O43" s="419">
        <v>39638.133000000002</v>
      </c>
      <c r="P43" s="169">
        <v>112.87035514</v>
      </c>
    </row>
    <row r="44" spans="1:16" ht="18" customHeight="1">
      <c r="A44" s="163" t="s">
        <v>146</v>
      </c>
      <c r="B44" s="164" t="s">
        <v>215</v>
      </c>
      <c r="C44" s="164"/>
      <c r="D44" s="164"/>
      <c r="E44" s="165"/>
      <c r="F44" s="385" t="s">
        <v>121</v>
      </c>
      <c r="G44" s="166" t="s">
        <v>146</v>
      </c>
      <c r="H44" s="167" t="s">
        <v>146</v>
      </c>
      <c r="I44" s="168">
        <v>3346.377</v>
      </c>
      <c r="J44" s="169">
        <v>120.3483379</v>
      </c>
      <c r="K44" s="167">
        <v>1.33085871</v>
      </c>
      <c r="L44" s="170">
        <v>17.968936679999999</v>
      </c>
      <c r="M44" s="409">
        <v>0.26000783999999999</v>
      </c>
      <c r="N44" s="110"/>
      <c r="O44" s="419">
        <v>17668.307000000001</v>
      </c>
      <c r="P44" s="169">
        <v>128.03495841</v>
      </c>
    </row>
    <row r="45" spans="1:16" ht="18" customHeight="1">
      <c r="A45" s="163" t="s">
        <v>146</v>
      </c>
      <c r="B45" s="164" t="s">
        <v>216</v>
      </c>
      <c r="C45" s="164"/>
      <c r="D45" s="164"/>
      <c r="E45" s="165"/>
      <c r="F45" s="385" t="s">
        <v>176</v>
      </c>
      <c r="G45" s="166">
        <v>1323</v>
      </c>
      <c r="H45" s="167">
        <v>120.05444645999999</v>
      </c>
      <c r="I45" s="168">
        <v>2374.3049999999998</v>
      </c>
      <c r="J45" s="169">
        <v>123.14566146</v>
      </c>
      <c r="K45" s="167">
        <v>0.94426434999999997</v>
      </c>
      <c r="L45" s="170">
        <v>15.766710550000001</v>
      </c>
      <c r="M45" s="409">
        <v>0.20507358000000001</v>
      </c>
      <c r="N45" s="110"/>
      <c r="O45" s="419">
        <v>12509.776</v>
      </c>
      <c r="P45" s="169">
        <v>116.08490478</v>
      </c>
    </row>
    <row r="46" spans="1:16" ht="18" customHeight="1">
      <c r="A46" s="163" t="s">
        <v>146</v>
      </c>
      <c r="B46" s="164" t="s">
        <v>217</v>
      </c>
      <c r="C46" s="164"/>
      <c r="D46" s="164"/>
      <c r="E46" s="165"/>
      <c r="F46" s="385" t="s">
        <v>196</v>
      </c>
      <c r="G46" s="166">
        <v>132305</v>
      </c>
      <c r="H46" s="167">
        <v>215.35068444000001</v>
      </c>
      <c r="I46" s="168">
        <v>1681.2570000000001</v>
      </c>
      <c r="J46" s="169">
        <v>270.62835417000002</v>
      </c>
      <c r="K46" s="167">
        <v>0.66863821000000001</v>
      </c>
      <c r="L46" s="170">
        <v>9.7244913400000002</v>
      </c>
      <c r="M46" s="409">
        <v>0.48711863</v>
      </c>
      <c r="N46" s="110"/>
      <c r="O46" s="419">
        <v>11318.21</v>
      </c>
      <c r="P46" s="169">
        <v>297.36543005999999</v>
      </c>
    </row>
    <row r="47" spans="1:16" ht="18" customHeight="1">
      <c r="A47" s="171" t="s">
        <v>146</v>
      </c>
      <c r="B47" s="172" t="s">
        <v>218</v>
      </c>
      <c r="C47" s="172"/>
      <c r="D47" s="172"/>
      <c r="E47" s="173"/>
      <c r="F47" s="387" t="s">
        <v>121</v>
      </c>
      <c r="G47" s="174" t="s">
        <v>146</v>
      </c>
      <c r="H47" s="175" t="s">
        <v>146</v>
      </c>
      <c r="I47" s="176">
        <v>2964.4520000000002</v>
      </c>
      <c r="J47" s="177">
        <v>138.20237499999999</v>
      </c>
      <c r="K47" s="175">
        <v>1.17896662</v>
      </c>
      <c r="L47" s="178">
        <v>6.8636955400000002</v>
      </c>
      <c r="M47" s="414">
        <v>0.37656677999999999</v>
      </c>
      <c r="N47" s="110"/>
      <c r="O47" s="422">
        <v>15616.313</v>
      </c>
      <c r="P47" s="177">
        <v>118.27463219000001</v>
      </c>
    </row>
    <row r="48" spans="1:16" ht="18" customHeight="1">
      <c r="A48" s="352" t="s">
        <v>146</v>
      </c>
      <c r="B48" s="172" t="s">
        <v>219</v>
      </c>
      <c r="C48" s="172"/>
      <c r="D48" s="172"/>
      <c r="E48" s="173"/>
      <c r="F48" s="387" t="s">
        <v>121</v>
      </c>
      <c r="G48" s="174" t="s">
        <v>146</v>
      </c>
      <c r="H48" s="175" t="s">
        <v>146</v>
      </c>
      <c r="I48" s="176">
        <v>11580.853999999999</v>
      </c>
      <c r="J48" s="177">
        <v>98.519676619999998</v>
      </c>
      <c r="K48" s="175">
        <v>4.6057214899999996</v>
      </c>
      <c r="L48" s="178">
        <v>28.130805500000001</v>
      </c>
      <c r="M48" s="414">
        <v>-7.9964450000000006E-2</v>
      </c>
      <c r="N48" s="110"/>
      <c r="O48" s="422">
        <v>66832.254000000001</v>
      </c>
      <c r="P48" s="177">
        <v>99.73265447</v>
      </c>
    </row>
    <row r="49" spans="1:16" ht="18" customHeight="1">
      <c r="A49" s="346" t="s">
        <v>146</v>
      </c>
      <c r="B49" s="164" t="s">
        <v>220</v>
      </c>
      <c r="C49" s="164"/>
      <c r="D49" s="164"/>
      <c r="E49" s="165"/>
      <c r="F49" s="385" t="s">
        <v>196</v>
      </c>
      <c r="G49" s="166">
        <v>1350087</v>
      </c>
      <c r="H49" s="167">
        <v>91.278403499999996</v>
      </c>
      <c r="I49" s="168">
        <v>2633.4169999999999</v>
      </c>
      <c r="J49" s="169">
        <v>115.68289544</v>
      </c>
      <c r="K49" s="167">
        <v>1.0473135499999999</v>
      </c>
      <c r="L49" s="170">
        <v>37.771615300000001</v>
      </c>
      <c r="M49" s="409">
        <v>0.16405876999999999</v>
      </c>
      <c r="N49" s="110"/>
      <c r="O49" s="419">
        <v>15083.918</v>
      </c>
      <c r="P49" s="169">
        <v>110.25388646</v>
      </c>
    </row>
    <row r="50" spans="1:16" ht="18" customHeight="1">
      <c r="A50" s="163" t="s">
        <v>146</v>
      </c>
      <c r="B50" s="164" t="s">
        <v>221</v>
      </c>
      <c r="C50" s="164"/>
      <c r="D50" s="164"/>
      <c r="E50" s="165"/>
      <c r="F50" s="385" t="s">
        <v>222</v>
      </c>
      <c r="G50" s="166">
        <v>546224</v>
      </c>
      <c r="H50" s="167" t="s">
        <v>449</v>
      </c>
      <c r="I50" s="168">
        <v>1083.912</v>
      </c>
      <c r="J50" s="169">
        <v>246.23786601</v>
      </c>
      <c r="K50" s="167">
        <v>0.43107329</v>
      </c>
      <c r="L50" s="170">
        <v>11.83256823</v>
      </c>
      <c r="M50" s="409">
        <v>0.29581606999999999</v>
      </c>
      <c r="N50" s="110"/>
      <c r="O50" s="419">
        <v>6253.6890000000003</v>
      </c>
      <c r="P50" s="169">
        <v>188.89074479999999</v>
      </c>
    </row>
    <row r="51" spans="1:16" ht="18" customHeight="1">
      <c r="A51" s="163" t="s">
        <v>146</v>
      </c>
      <c r="B51" s="164" t="s">
        <v>223</v>
      </c>
      <c r="C51" s="164"/>
      <c r="D51" s="164"/>
      <c r="E51" s="165"/>
      <c r="F51" s="385" t="s">
        <v>196</v>
      </c>
      <c r="G51" s="166">
        <v>14998</v>
      </c>
      <c r="H51" s="167">
        <v>154.49114133</v>
      </c>
      <c r="I51" s="168">
        <v>592.56600000000003</v>
      </c>
      <c r="J51" s="169">
        <v>117.52831274</v>
      </c>
      <c r="K51" s="167">
        <v>0.23566430999999999</v>
      </c>
      <c r="L51" s="170">
        <v>27.693623460000001</v>
      </c>
      <c r="M51" s="409">
        <v>4.0612250000000003E-2</v>
      </c>
      <c r="N51" s="110"/>
      <c r="O51" s="419">
        <v>3205.1030000000001</v>
      </c>
      <c r="P51" s="169">
        <v>113.46991533000001</v>
      </c>
    </row>
    <row r="52" spans="1:16" ht="18" customHeight="1">
      <c r="A52" s="163" t="s">
        <v>146</v>
      </c>
      <c r="B52" s="164" t="s">
        <v>224</v>
      </c>
      <c r="C52" s="164"/>
      <c r="D52" s="164"/>
      <c r="E52" s="165"/>
      <c r="F52" s="385" t="s">
        <v>121</v>
      </c>
      <c r="G52" s="166" t="s">
        <v>146</v>
      </c>
      <c r="H52" s="167" t="s">
        <v>146</v>
      </c>
      <c r="I52" s="168">
        <v>376.714</v>
      </c>
      <c r="J52" s="169">
        <v>155.90853594999999</v>
      </c>
      <c r="K52" s="167">
        <v>0.14981966999999999</v>
      </c>
      <c r="L52" s="170">
        <v>8.4905560399999995</v>
      </c>
      <c r="M52" s="409">
        <v>6.2078710000000002E-2</v>
      </c>
      <c r="N52" s="110"/>
      <c r="O52" s="419">
        <v>2919.6869999999999</v>
      </c>
      <c r="P52" s="169">
        <v>263.03107342999999</v>
      </c>
    </row>
    <row r="53" spans="1:16" ht="18" customHeight="1">
      <c r="A53" s="163" t="s">
        <v>146</v>
      </c>
      <c r="B53" s="164" t="s">
        <v>225</v>
      </c>
      <c r="C53" s="164"/>
      <c r="D53" s="164"/>
      <c r="E53" s="165"/>
      <c r="F53" s="385" t="s">
        <v>121</v>
      </c>
      <c r="G53" s="166" t="s">
        <v>146</v>
      </c>
      <c r="H53" s="167" t="s">
        <v>146</v>
      </c>
      <c r="I53" s="168">
        <v>1136.3309999999999</v>
      </c>
      <c r="J53" s="169">
        <v>246.88035005</v>
      </c>
      <c r="K53" s="167">
        <v>0.45192039000000001</v>
      </c>
      <c r="L53" s="170">
        <v>6.6466475200000001</v>
      </c>
      <c r="M53" s="409">
        <v>0.31067389000000001</v>
      </c>
      <c r="N53" s="110"/>
      <c r="O53" s="419">
        <v>4442.491</v>
      </c>
      <c r="P53" s="169">
        <v>163.22869774</v>
      </c>
    </row>
    <row r="54" spans="1:16" ht="18" customHeight="1">
      <c r="A54" s="163" t="s">
        <v>146</v>
      </c>
      <c r="B54" s="164" t="s">
        <v>226</v>
      </c>
      <c r="C54" s="164"/>
      <c r="D54" s="164"/>
      <c r="E54" s="165"/>
      <c r="F54" s="385" t="s">
        <v>121</v>
      </c>
      <c r="G54" s="166" t="s">
        <v>146</v>
      </c>
      <c r="H54" s="167" t="s">
        <v>146</v>
      </c>
      <c r="I54" s="168">
        <v>11716.325000000001</v>
      </c>
      <c r="J54" s="169">
        <v>93.693534839999998</v>
      </c>
      <c r="K54" s="167">
        <v>4.6595984899999996</v>
      </c>
      <c r="L54" s="170">
        <v>31.135320239999999</v>
      </c>
      <c r="M54" s="409">
        <v>-0.36240193999999998</v>
      </c>
      <c r="N54" s="110"/>
      <c r="O54" s="419">
        <v>68204.601999999999</v>
      </c>
      <c r="P54" s="169">
        <v>99.5672213</v>
      </c>
    </row>
    <row r="55" spans="1:16" ht="18" customHeight="1">
      <c r="A55" s="163" t="s">
        <v>146</v>
      </c>
      <c r="B55" s="164" t="s">
        <v>227</v>
      </c>
      <c r="C55" s="164"/>
      <c r="D55" s="164"/>
      <c r="E55" s="165"/>
      <c r="F55" s="385" t="s">
        <v>121</v>
      </c>
      <c r="G55" s="166" t="s">
        <v>146</v>
      </c>
      <c r="H55" s="167" t="s">
        <v>146</v>
      </c>
      <c r="I55" s="168">
        <v>5183.8379999999997</v>
      </c>
      <c r="J55" s="169">
        <v>149.07060888000001</v>
      </c>
      <c r="K55" s="167">
        <v>2.0616194700000001</v>
      </c>
      <c r="L55" s="170">
        <v>18.22539763</v>
      </c>
      <c r="M55" s="409">
        <v>0.78415798999999997</v>
      </c>
      <c r="N55" s="110"/>
      <c r="O55" s="419">
        <v>27319.911</v>
      </c>
      <c r="P55" s="169">
        <v>152.4291806</v>
      </c>
    </row>
    <row r="56" spans="1:16" ht="18" customHeight="1">
      <c r="A56" s="163" t="s">
        <v>146</v>
      </c>
      <c r="B56" s="164" t="s">
        <v>228</v>
      </c>
      <c r="C56" s="164"/>
      <c r="D56" s="164"/>
      <c r="E56" s="165"/>
      <c r="F56" s="385" t="s">
        <v>121</v>
      </c>
      <c r="G56" s="166" t="s">
        <v>146</v>
      </c>
      <c r="H56" s="167" t="s">
        <v>146</v>
      </c>
      <c r="I56" s="168">
        <v>9554.4570000000003</v>
      </c>
      <c r="J56" s="169">
        <v>140.14249437000001</v>
      </c>
      <c r="K56" s="167">
        <v>3.7998206300000001</v>
      </c>
      <c r="L56" s="170">
        <v>17.25163817</v>
      </c>
      <c r="M56" s="409">
        <v>1.2576600099999999</v>
      </c>
      <c r="N56" s="110"/>
      <c r="O56" s="419">
        <v>51825.55</v>
      </c>
      <c r="P56" s="169">
        <v>126.77964813</v>
      </c>
    </row>
    <row r="57" spans="1:16" ht="18" customHeight="1">
      <c r="A57" s="163" t="s">
        <v>146</v>
      </c>
      <c r="B57" s="164" t="s">
        <v>229</v>
      </c>
      <c r="C57" s="164"/>
      <c r="D57" s="164"/>
      <c r="E57" s="165"/>
      <c r="F57" s="385" t="s">
        <v>230</v>
      </c>
      <c r="G57" s="166">
        <v>286418</v>
      </c>
      <c r="H57" s="167">
        <v>340.73448410999998</v>
      </c>
      <c r="I57" s="168">
        <v>701.68399999999997</v>
      </c>
      <c r="J57" s="169">
        <v>102.71632842</v>
      </c>
      <c r="K57" s="167">
        <v>0.27906069</v>
      </c>
      <c r="L57" s="170">
        <v>14.957927339999999</v>
      </c>
      <c r="M57" s="409">
        <v>8.5272100000000003E-3</v>
      </c>
      <c r="N57" s="110"/>
      <c r="O57" s="419">
        <v>3842.181</v>
      </c>
      <c r="P57" s="169">
        <v>95.251365489999998</v>
      </c>
    </row>
    <row r="58" spans="1:16" ht="18" customHeight="1">
      <c r="A58" s="163" t="s">
        <v>146</v>
      </c>
      <c r="B58" s="164" t="s">
        <v>231</v>
      </c>
      <c r="C58" s="164"/>
      <c r="D58" s="164"/>
      <c r="E58" s="165"/>
      <c r="F58" s="385" t="s">
        <v>222</v>
      </c>
      <c r="G58" s="166">
        <v>9098</v>
      </c>
      <c r="H58" s="167">
        <v>104.33486239</v>
      </c>
      <c r="I58" s="168">
        <v>22781.163</v>
      </c>
      <c r="J58" s="169">
        <v>109.75707442</v>
      </c>
      <c r="K58" s="167">
        <v>9.0600997099999994</v>
      </c>
      <c r="L58" s="170">
        <v>4.6655615299999997</v>
      </c>
      <c r="M58" s="409">
        <v>0.93064857000000001</v>
      </c>
      <c r="N58" s="110"/>
      <c r="O58" s="419">
        <v>108012.766</v>
      </c>
      <c r="P58" s="169">
        <v>119.85955894999999</v>
      </c>
    </row>
    <row r="59" spans="1:16" ht="18" customHeight="1">
      <c r="A59" s="171" t="s">
        <v>146</v>
      </c>
      <c r="B59" s="172" t="s">
        <v>232</v>
      </c>
      <c r="C59" s="172"/>
      <c r="D59" s="172"/>
      <c r="E59" s="173"/>
      <c r="F59" s="387" t="s">
        <v>196</v>
      </c>
      <c r="G59" s="174">
        <v>18075736</v>
      </c>
      <c r="H59" s="175">
        <v>115.98230801</v>
      </c>
      <c r="I59" s="176">
        <v>31668.329000000002</v>
      </c>
      <c r="J59" s="177">
        <v>137.23559897999999</v>
      </c>
      <c r="K59" s="175">
        <v>12.59453779</v>
      </c>
      <c r="L59" s="178">
        <v>15.406397999999999</v>
      </c>
      <c r="M59" s="414">
        <v>3.9485663500000001</v>
      </c>
      <c r="N59" s="110"/>
      <c r="O59" s="422">
        <v>164450.96799999999</v>
      </c>
      <c r="P59" s="177">
        <v>132.09910679000001</v>
      </c>
    </row>
    <row r="60" spans="1:16" ht="18" customHeight="1">
      <c r="A60" s="346" t="s">
        <v>146</v>
      </c>
      <c r="B60" s="164" t="s">
        <v>233</v>
      </c>
      <c r="C60" s="164"/>
      <c r="D60" s="164"/>
      <c r="E60" s="165"/>
      <c r="F60" s="385" t="s">
        <v>121</v>
      </c>
      <c r="G60" s="166" t="s">
        <v>146</v>
      </c>
      <c r="H60" s="167" t="s">
        <v>146</v>
      </c>
      <c r="I60" s="168">
        <v>1343.0329999999999</v>
      </c>
      <c r="J60" s="169">
        <v>130.36067184000001</v>
      </c>
      <c r="K60" s="167">
        <v>0.53412605999999996</v>
      </c>
      <c r="L60" s="170">
        <v>7.7105756400000001</v>
      </c>
      <c r="M60" s="409">
        <v>0.14373886</v>
      </c>
      <c r="N60" s="110"/>
      <c r="O60" s="419">
        <v>8105.6679999999997</v>
      </c>
      <c r="P60" s="169">
        <v>142.70198060000001</v>
      </c>
    </row>
    <row r="61" spans="1:16" ht="18" customHeight="1">
      <c r="A61" s="163" t="s">
        <v>146</v>
      </c>
      <c r="B61" s="164" t="s">
        <v>234</v>
      </c>
      <c r="C61" s="164"/>
      <c r="D61" s="164"/>
      <c r="E61" s="165"/>
      <c r="F61" s="385" t="s">
        <v>121</v>
      </c>
      <c r="G61" s="166" t="s">
        <v>146</v>
      </c>
      <c r="H61" s="167" t="s">
        <v>146</v>
      </c>
      <c r="I61" s="168">
        <v>571.80100000000004</v>
      </c>
      <c r="J61" s="169">
        <v>433.05462779999999</v>
      </c>
      <c r="K61" s="167">
        <v>0.22740604</v>
      </c>
      <c r="L61" s="170">
        <v>7.09926148</v>
      </c>
      <c r="M61" s="409">
        <v>0.20208794999999999</v>
      </c>
      <c r="N61" s="110"/>
      <c r="O61" s="419">
        <v>1815.164</v>
      </c>
      <c r="P61" s="169">
        <v>151.62807948</v>
      </c>
    </row>
    <row r="62" spans="1:16" ht="18" customHeight="1">
      <c r="A62" s="171" t="s">
        <v>146</v>
      </c>
      <c r="B62" s="172" t="s">
        <v>235</v>
      </c>
      <c r="C62" s="172"/>
      <c r="D62" s="172"/>
      <c r="E62" s="173"/>
      <c r="F62" s="387" t="s">
        <v>222</v>
      </c>
      <c r="G62" s="174">
        <v>20</v>
      </c>
      <c r="H62" s="175">
        <v>74.074074069999995</v>
      </c>
      <c r="I62" s="176">
        <v>2578.7440000000001</v>
      </c>
      <c r="J62" s="177" t="s">
        <v>450</v>
      </c>
      <c r="K62" s="175">
        <v>1.02557002</v>
      </c>
      <c r="L62" s="178">
        <v>40.505681729999999</v>
      </c>
      <c r="M62" s="414">
        <v>1.182688</v>
      </c>
      <c r="N62" s="110"/>
      <c r="O62" s="422">
        <v>2595.4859999999999</v>
      </c>
      <c r="P62" s="177" t="s">
        <v>451</v>
      </c>
    </row>
    <row r="63" spans="1:16" ht="18" customHeight="1">
      <c r="A63" s="116" t="s">
        <v>237</v>
      </c>
      <c r="B63" s="117"/>
      <c r="C63" s="117"/>
      <c r="D63" s="117"/>
      <c r="E63" s="118"/>
      <c r="F63" s="384" t="s">
        <v>121</v>
      </c>
      <c r="G63" s="134" t="s">
        <v>146</v>
      </c>
      <c r="H63" s="113" t="s">
        <v>146</v>
      </c>
      <c r="I63" s="135">
        <v>12140.022000000001</v>
      </c>
      <c r="J63" s="114">
        <v>112.83197426</v>
      </c>
      <c r="K63" s="113">
        <v>4.82810337</v>
      </c>
      <c r="L63" s="137">
        <v>19.978973069999999</v>
      </c>
      <c r="M63" s="408">
        <v>0.63445890000000005</v>
      </c>
      <c r="N63" s="110"/>
      <c r="O63" s="418">
        <v>62188.565999999999</v>
      </c>
      <c r="P63" s="114">
        <v>98.380210550000001</v>
      </c>
    </row>
    <row r="64" spans="1:16" ht="18" customHeight="1">
      <c r="A64" s="163" t="s">
        <v>146</v>
      </c>
      <c r="B64" s="164" t="s">
        <v>238</v>
      </c>
      <c r="C64" s="164"/>
      <c r="D64" s="164"/>
      <c r="E64" s="165"/>
      <c r="F64" s="385" t="s">
        <v>176</v>
      </c>
      <c r="G64" s="166">
        <v>732</v>
      </c>
      <c r="H64" s="167">
        <v>127.52613239999999</v>
      </c>
      <c r="I64" s="168">
        <v>844.46</v>
      </c>
      <c r="J64" s="169">
        <v>135.57955982999999</v>
      </c>
      <c r="K64" s="167">
        <v>0.3358429</v>
      </c>
      <c r="L64" s="170">
        <v>18.376118309999999</v>
      </c>
      <c r="M64" s="409">
        <v>0.1018376</v>
      </c>
      <c r="N64" s="110"/>
      <c r="O64" s="419">
        <v>4476.0860000000002</v>
      </c>
      <c r="P64" s="169">
        <v>113.45546881999999</v>
      </c>
    </row>
    <row r="65" spans="1:16" ht="18" customHeight="1">
      <c r="A65" s="163" t="s">
        <v>146</v>
      </c>
      <c r="B65" s="164" t="s">
        <v>239</v>
      </c>
      <c r="C65" s="164"/>
      <c r="D65" s="164"/>
      <c r="E65" s="165"/>
      <c r="F65" s="385" t="s">
        <v>121</v>
      </c>
      <c r="G65" s="166" t="s">
        <v>146</v>
      </c>
      <c r="H65" s="167" t="s">
        <v>146</v>
      </c>
      <c r="I65" s="168">
        <v>5757.0129999999999</v>
      </c>
      <c r="J65" s="169">
        <v>117.79387326</v>
      </c>
      <c r="K65" s="167">
        <v>2.28957195</v>
      </c>
      <c r="L65" s="170">
        <v>20.701249749999999</v>
      </c>
      <c r="M65" s="409">
        <v>0.39963887999999997</v>
      </c>
      <c r="N65" s="110"/>
      <c r="O65" s="419">
        <v>28024.396000000001</v>
      </c>
      <c r="P65" s="169">
        <v>104.39825838</v>
      </c>
    </row>
    <row r="66" spans="1:16" ht="18" customHeight="1">
      <c r="A66" s="163" t="s">
        <v>146</v>
      </c>
      <c r="B66" s="164" t="s">
        <v>240</v>
      </c>
      <c r="C66" s="164"/>
      <c r="D66" s="164"/>
      <c r="E66" s="165"/>
      <c r="F66" s="385" t="s">
        <v>121</v>
      </c>
      <c r="G66" s="166" t="s">
        <v>146</v>
      </c>
      <c r="H66" s="167" t="s">
        <v>146</v>
      </c>
      <c r="I66" s="168">
        <v>856.55899999999997</v>
      </c>
      <c r="J66" s="169">
        <v>161.31844497</v>
      </c>
      <c r="K66" s="167">
        <v>0.34065468999999998</v>
      </c>
      <c r="L66" s="170">
        <v>11.13549673</v>
      </c>
      <c r="M66" s="409">
        <v>0.14961912999999999</v>
      </c>
      <c r="N66" s="110"/>
      <c r="O66" s="419">
        <v>3612.4360000000001</v>
      </c>
      <c r="P66" s="169">
        <v>82.863976570000005</v>
      </c>
    </row>
    <row r="67" spans="1:16" ht="18" customHeight="1">
      <c r="A67" s="163" t="s">
        <v>146</v>
      </c>
      <c r="B67" s="164" t="s">
        <v>241</v>
      </c>
      <c r="C67" s="164"/>
      <c r="D67" s="164"/>
      <c r="E67" s="165"/>
      <c r="F67" s="385" t="s">
        <v>121</v>
      </c>
      <c r="G67" s="166" t="s">
        <v>146</v>
      </c>
      <c r="H67" s="167" t="s">
        <v>146</v>
      </c>
      <c r="I67" s="168">
        <v>708.22799999999995</v>
      </c>
      <c r="J67" s="169">
        <v>171.13901293000001</v>
      </c>
      <c r="K67" s="167">
        <v>0.28166324999999998</v>
      </c>
      <c r="L67" s="170">
        <v>14.545052760000001</v>
      </c>
      <c r="M67" s="409">
        <v>0.13528655000000001</v>
      </c>
      <c r="N67" s="110"/>
      <c r="O67" s="419">
        <v>3206.8209999999999</v>
      </c>
      <c r="P67" s="169">
        <v>125.98336942</v>
      </c>
    </row>
    <row r="68" spans="1:16" ht="17.25" customHeight="1">
      <c r="A68" s="353" t="s">
        <v>146</v>
      </c>
      <c r="B68" s="158" t="s">
        <v>242</v>
      </c>
      <c r="C68" s="158"/>
      <c r="D68" s="158"/>
      <c r="E68" s="354"/>
      <c r="F68" s="388" t="s">
        <v>196</v>
      </c>
      <c r="G68" s="355">
        <v>1160058</v>
      </c>
      <c r="H68" s="356">
        <v>85.384897339999995</v>
      </c>
      <c r="I68" s="357">
        <v>3065.0810000000001</v>
      </c>
      <c r="J68" s="358">
        <v>86.265805360000002</v>
      </c>
      <c r="K68" s="356">
        <v>1.2189869099999999</v>
      </c>
      <c r="L68" s="359">
        <v>40.054496200000003</v>
      </c>
      <c r="M68" s="410">
        <v>-0.22424832</v>
      </c>
      <c r="N68" s="110"/>
      <c r="O68" s="420">
        <v>17952.149000000001</v>
      </c>
      <c r="P68" s="358">
        <v>87.722889640000005</v>
      </c>
    </row>
    <row r="69" spans="1:16" ht="17.25" customHeight="1">
      <c r="A69" s="116" t="s">
        <v>243</v>
      </c>
      <c r="B69" s="117"/>
      <c r="C69" s="117"/>
      <c r="D69" s="117"/>
      <c r="E69" s="118"/>
      <c r="F69" s="405" t="s">
        <v>121</v>
      </c>
      <c r="G69" s="134" t="s">
        <v>146</v>
      </c>
      <c r="H69" s="113" t="s">
        <v>146</v>
      </c>
      <c r="I69" s="135">
        <v>9656.9969999999994</v>
      </c>
      <c r="J69" s="114">
        <v>114.34213351</v>
      </c>
      <c r="K69" s="113">
        <v>3.8406009299999999</v>
      </c>
      <c r="L69" s="137">
        <v>17.318063309999999</v>
      </c>
      <c r="M69" s="408">
        <v>0.55663728999999995</v>
      </c>
      <c r="N69" s="110"/>
      <c r="O69" s="418">
        <v>61240.695</v>
      </c>
      <c r="P69" s="114">
        <v>96.340404039999996</v>
      </c>
    </row>
    <row r="70" spans="1:16" ht="17.25" customHeight="1">
      <c r="A70" s="186" t="s">
        <v>146</v>
      </c>
      <c r="B70" s="150" t="s">
        <v>244</v>
      </c>
      <c r="C70" s="150"/>
      <c r="D70" s="150"/>
      <c r="E70" s="151"/>
      <c r="F70" s="390" t="s">
        <v>121</v>
      </c>
      <c r="G70" s="152" t="s">
        <v>146</v>
      </c>
      <c r="H70" s="153" t="s">
        <v>146</v>
      </c>
      <c r="I70" s="154">
        <v>9511.5450000000001</v>
      </c>
      <c r="J70" s="155">
        <v>113.95299717</v>
      </c>
      <c r="K70" s="153">
        <v>3.78275447</v>
      </c>
      <c r="L70" s="156">
        <v>17.261471239999999</v>
      </c>
      <c r="M70" s="412">
        <v>0.53519932000000003</v>
      </c>
      <c r="N70" s="110"/>
      <c r="O70" s="421">
        <v>60480.053999999996</v>
      </c>
      <c r="P70" s="155">
        <v>96.238485249999997</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360</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443</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445033.81900000002</v>
      </c>
      <c r="J5" s="348">
        <v>96.289713300000003</v>
      </c>
      <c r="K5" s="50">
        <v>100</v>
      </c>
      <c r="L5" s="50">
        <v>24.55159561</v>
      </c>
      <c r="M5" s="407">
        <v>-3.7102867000000002</v>
      </c>
      <c r="N5" s="110"/>
      <c r="O5" s="417">
        <v>2494264.9720000001</v>
      </c>
      <c r="P5" s="348">
        <v>106.24414865</v>
      </c>
      <c r="Q5" s="52"/>
    </row>
    <row r="6" spans="1:17" ht="18" customHeight="1">
      <c r="A6" s="111" t="s">
        <v>174</v>
      </c>
      <c r="B6" s="112"/>
      <c r="C6" s="112"/>
      <c r="D6" s="112"/>
      <c r="E6" s="112"/>
      <c r="F6" s="384" t="s">
        <v>121</v>
      </c>
      <c r="G6" s="134" t="s">
        <v>146</v>
      </c>
      <c r="H6" s="113" t="s">
        <v>146</v>
      </c>
      <c r="I6" s="135">
        <v>1550.64</v>
      </c>
      <c r="J6" s="114">
        <v>91.584496119999997</v>
      </c>
      <c r="K6" s="57">
        <v>0.34843194999999999</v>
      </c>
      <c r="L6" s="136">
        <v>22.41847885</v>
      </c>
      <c r="M6" s="408">
        <v>-3.082876E-2</v>
      </c>
      <c r="N6" s="110"/>
      <c r="O6" s="418">
        <v>8306.0509999999995</v>
      </c>
      <c r="P6" s="114">
        <v>118.63907561000001</v>
      </c>
      <c r="Q6" s="52"/>
    </row>
    <row r="7" spans="1:17" ht="18" customHeight="1">
      <c r="A7" s="163" t="s">
        <v>146</v>
      </c>
      <c r="B7" s="164" t="s">
        <v>175</v>
      </c>
      <c r="C7" s="164"/>
      <c r="D7" s="164"/>
      <c r="E7" s="165"/>
      <c r="F7" s="385" t="s">
        <v>176</v>
      </c>
      <c r="G7" s="166">
        <v>59</v>
      </c>
      <c r="H7" s="167">
        <v>71.084337349999998</v>
      </c>
      <c r="I7" s="168">
        <v>118.898</v>
      </c>
      <c r="J7" s="169">
        <v>87.992421719999996</v>
      </c>
      <c r="K7" s="167">
        <v>2.671662E-2</v>
      </c>
      <c r="L7" s="170">
        <v>9.0772780199999996</v>
      </c>
      <c r="M7" s="409">
        <v>-3.51052E-3</v>
      </c>
      <c r="N7" s="110"/>
      <c r="O7" s="419">
        <v>875.58900000000006</v>
      </c>
      <c r="P7" s="169">
        <v>166.47096513</v>
      </c>
      <c r="Q7" s="52"/>
    </row>
    <row r="8" spans="1:17" ht="18" customHeight="1">
      <c r="A8" s="163" t="s">
        <v>146</v>
      </c>
      <c r="B8" s="164" t="s">
        <v>177</v>
      </c>
      <c r="C8" s="164"/>
      <c r="D8" s="164"/>
      <c r="E8" s="165"/>
      <c r="F8" s="385" t="s">
        <v>176</v>
      </c>
      <c r="G8" s="166">
        <v>470</v>
      </c>
      <c r="H8" s="167">
        <v>176.69172932000001</v>
      </c>
      <c r="I8" s="168">
        <v>270.58800000000002</v>
      </c>
      <c r="J8" s="169">
        <v>161.84073591000001</v>
      </c>
      <c r="K8" s="167">
        <v>6.0801670000000002E-2</v>
      </c>
      <c r="L8" s="170">
        <v>19.795524960000002</v>
      </c>
      <c r="M8" s="409">
        <v>2.2370839999999999E-2</v>
      </c>
      <c r="N8" s="110"/>
      <c r="O8" s="419">
        <v>1176.798</v>
      </c>
      <c r="P8" s="169">
        <v>128.33367684999999</v>
      </c>
      <c r="Q8" s="52"/>
    </row>
    <row r="9" spans="1:17" ht="18" customHeight="1">
      <c r="A9" s="397" t="s">
        <v>146</v>
      </c>
      <c r="B9" s="158" t="s">
        <v>178</v>
      </c>
      <c r="C9" s="158"/>
      <c r="D9" s="158"/>
      <c r="E9" s="158"/>
      <c r="F9" s="388" t="s">
        <v>176</v>
      </c>
      <c r="G9" s="355">
        <v>172</v>
      </c>
      <c r="H9" s="356">
        <v>80.373831780000003</v>
      </c>
      <c r="I9" s="357">
        <v>623.73299999999995</v>
      </c>
      <c r="J9" s="358">
        <v>71.600943150000006</v>
      </c>
      <c r="K9" s="356">
        <v>0.14015406999999999</v>
      </c>
      <c r="L9" s="359">
        <v>38.530435390000001</v>
      </c>
      <c r="M9" s="410">
        <v>-5.3526740000000003E-2</v>
      </c>
      <c r="N9" s="110"/>
      <c r="O9" s="420">
        <v>3766.8359999999998</v>
      </c>
      <c r="P9" s="358">
        <v>114.30858653999999</v>
      </c>
      <c r="Q9" s="52"/>
    </row>
    <row r="10" spans="1:17" ht="18" customHeight="1">
      <c r="A10" s="111" t="s">
        <v>179</v>
      </c>
      <c r="B10" s="115"/>
      <c r="C10" s="115"/>
      <c r="D10" s="115"/>
      <c r="E10" s="115"/>
      <c r="F10" s="386" t="s">
        <v>121</v>
      </c>
      <c r="G10" s="347" t="s">
        <v>146</v>
      </c>
      <c r="H10" s="348" t="s">
        <v>146</v>
      </c>
      <c r="I10" s="349">
        <v>306.834</v>
      </c>
      <c r="J10" s="350">
        <v>140.74889565000001</v>
      </c>
      <c r="K10" s="348">
        <v>6.8946220000000003E-2</v>
      </c>
      <c r="L10" s="351">
        <v>24.484568370000002</v>
      </c>
      <c r="M10" s="411">
        <v>1.9220350000000001E-2</v>
      </c>
      <c r="N10" s="110"/>
      <c r="O10" s="417">
        <v>1203.6969999999999</v>
      </c>
      <c r="P10" s="350">
        <v>142.9624914</v>
      </c>
    </row>
    <row r="11" spans="1:17" ht="18" customHeight="1">
      <c r="A11" s="398" t="s">
        <v>146</v>
      </c>
      <c r="B11" s="150" t="s">
        <v>180</v>
      </c>
      <c r="C11" s="150"/>
      <c r="D11" s="150"/>
      <c r="E11" s="151"/>
      <c r="F11" s="390" t="s">
        <v>181</v>
      </c>
      <c r="G11" s="152">
        <v>1471</v>
      </c>
      <c r="H11" s="153">
        <v>100.82248115</v>
      </c>
      <c r="I11" s="154">
        <v>306.834</v>
      </c>
      <c r="J11" s="155">
        <v>140.74889565000001</v>
      </c>
      <c r="K11" s="153">
        <v>6.8946220000000003E-2</v>
      </c>
      <c r="L11" s="156">
        <v>29.08288177</v>
      </c>
      <c r="M11" s="412">
        <v>1.9220350000000001E-2</v>
      </c>
      <c r="N11" s="110"/>
      <c r="O11" s="421">
        <v>1203.6969999999999</v>
      </c>
      <c r="P11" s="155">
        <v>142.9624914</v>
      </c>
    </row>
    <row r="12" spans="1:17" ht="18" customHeight="1">
      <c r="A12" s="353" t="s">
        <v>182</v>
      </c>
      <c r="B12" s="158"/>
      <c r="C12" s="158"/>
      <c r="D12" s="158"/>
      <c r="E12" s="158"/>
      <c r="F12" s="386" t="s">
        <v>121</v>
      </c>
      <c r="G12" s="399" t="s">
        <v>146</v>
      </c>
      <c r="H12" s="348" t="s">
        <v>146</v>
      </c>
      <c r="I12" s="401">
        <v>265.44499999999999</v>
      </c>
      <c r="J12" s="350">
        <v>96.009447410000007</v>
      </c>
      <c r="K12" s="348">
        <v>5.9646030000000003E-2</v>
      </c>
      <c r="L12" s="351">
        <v>2.0739723200000002</v>
      </c>
      <c r="M12" s="411">
        <v>-2.3871500000000002E-3</v>
      </c>
      <c r="N12" s="110"/>
      <c r="O12" s="420">
        <v>2767.9639999999999</v>
      </c>
      <c r="P12" s="358">
        <v>151.54470298000001</v>
      </c>
    </row>
    <row r="13" spans="1:17" ht="18" customHeight="1">
      <c r="A13" s="163" t="s">
        <v>146</v>
      </c>
      <c r="B13" s="164" t="s">
        <v>183</v>
      </c>
      <c r="C13" s="164"/>
      <c r="D13" s="164"/>
      <c r="E13" s="164"/>
      <c r="F13" s="385" t="s">
        <v>176</v>
      </c>
      <c r="G13" s="400">
        <v>435</v>
      </c>
      <c r="H13" s="167">
        <v>126.45348837</v>
      </c>
      <c r="I13" s="402">
        <v>188.107</v>
      </c>
      <c r="J13" s="169">
        <v>101.20352935</v>
      </c>
      <c r="K13" s="167">
        <v>4.2268020000000003E-2</v>
      </c>
      <c r="L13" s="170">
        <v>7.3689513499999997</v>
      </c>
      <c r="M13" s="409">
        <v>4.8401E-4</v>
      </c>
      <c r="N13" s="110"/>
      <c r="O13" s="422">
        <v>1634.9</v>
      </c>
      <c r="P13" s="177">
        <v>123.51611058</v>
      </c>
    </row>
    <row r="14" spans="1:17" ht="18" customHeight="1">
      <c r="A14" s="163" t="s">
        <v>146</v>
      </c>
      <c r="B14" s="164" t="s">
        <v>184</v>
      </c>
      <c r="C14" s="164"/>
      <c r="D14" s="164"/>
      <c r="E14" s="164"/>
      <c r="F14" s="385" t="s">
        <v>176</v>
      </c>
      <c r="G14" s="400">
        <v>0</v>
      </c>
      <c r="H14" s="167" t="s">
        <v>121</v>
      </c>
      <c r="I14" s="402">
        <v>0.32200000000000001</v>
      </c>
      <c r="J14" s="169" t="s">
        <v>363</v>
      </c>
      <c r="K14" s="167">
        <v>7.2349999999999997E-5</v>
      </c>
      <c r="L14" s="170">
        <v>0.10723325</v>
      </c>
      <c r="M14" s="409">
        <v>6.9670000000000002E-5</v>
      </c>
      <c r="N14" s="110"/>
      <c r="O14" s="419">
        <v>0.32200000000000001</v>
      </c>
      <c r="P14" s="169" t="s">
        <v>363</v>
      </c>
    </row>
    <row r="15" spans="1:17" ht="18" customHeight="1">
      <c r="A15" s="163" t="s">
        <v>146</v>
      </c>
      <c r="B15" s="164" t="s">
        <v>185</v>
      </c>
      <c r="C15" s="164"/>
      <c r="D15" s="164"/>
      <c r="E15" s="164"/>
      <c r="F15" s="385" t="s">
        <v>176</v>
      </c>
      <c r="G15" s="400">
        <v>21</v>
      </c>
      <c r="H15" s="167">
        <v>525</v>
      </c>
      <c r="I15" s="402">
        <v>13.348000000000001</v>
      </c>
      <c r="J15" s="169">
        <v>446.12299465000001</v>
      </c>
      <c r="K15" s="167">
        <v>2.9993200000000002E-3</v>
      </c>
      <c r="L15" s="170">
        <v>1.3333493199999999</v>
      </c>
      <c r="M15" s="409">
        <v>2.2406800000000001E-3</v>
      </c>
      <c r="N15" s="110"/>
      <c r="O15" s="420">
        <v>70.456999999999994</v>
      </c>
      <c r="P15" s="358">
        <v>80.036578019999993</v>
      </c>
    </row>
    <row r="16" spans="1:17" ht="18" customHeight="1">
      <c r="A16" s="397" t="s">
        <v>146</v>
      </c>
      <c r="B16" s="158" t="s">
        <v>186</v>
      </c>
      <c r="C16" s="158"/>
      <c r="D16" s="158"/>
      <c r="E16" s="158"/>
      <c r="F16" s="388" t="s">
        <v>176</v>
      </c>
      <c r="G16" s="399">
        <v>30</v>
      </c>
      <c r="H16" s="356" t="s">
        <v>363</v>
      </c>
      <c r="I16" s="401">
        <v>10.734</v>
      </c>
      <c r="J16" s="358" t="s">
        <v>363</v>
      </c>
      <c r="K16" s="356">
        <v>2.4119499999999999E-3</v>
      </c>
      <c r="L16" s="359">
        <v>0.13597430999999999</v>
      </c>
      <c r="M16" s="410">
        <v>2.3224600000000001E-3</v>
      </c>
      <c r="N16" s="110"/>
      <c r="O16" s="154">
        <v>10.734</v>
      </c>
      <c r="P16" s="155">
        <v>401.42109199999999</v>
      </c>
    </row>
    <row r="17" spans="1:16" ht="18" customHeight="1">
      <c r="A17" s="111" t="s">
        <v>187</v>
      </c>
      <c r="B17" s="115"/>
      <c r="C17" s="115"/>
      <c r="D17" s="115"/>
      <c r="E17" s="115"/>
      <c r="F17" s="386" t="s">
        <v>121</v>
      </c>
      <c r="G17" s="403" t="s">
        <v>146</v>
      </c>
      <c r="H17" s="348" t="s">
        <v>146</v>
      </c>
      <c r="I17" s="404">
        <v>160.53100000000001</v>
      </c>
      <c r="J17" s="350">
        <v>54.657968480000001</v>
      </c>
      <c r="K17" s="348">
        <v>3.6071640000000002E-2</v>
      </c>
      <c r="L17" s="351">
        <v>1.0018128399999999</v>
      </c>
      <c r="M17" s="411">
        <v>-2.881332E-2</v>
      </c>
      <c r="N17" s="110"/>
      <c r="O17" s="417">
        <v>9998.81</v>
      </c>
      <c r="P17" s="350" t="s">
        <v>435</v>
      </c>
    </row>
    <row r="18" spans="1:16" ht="18" customHeight="1">
      <c r="A18" s="186" t="s">
        <v>146</v>
      </c>
      <c r="B18" s="150" t="s">
        <v>188</v>
      </c>
      <c r="C18" s="150"/>
      <c r="D18" s="150"/>
      <c r="E18" s="151"/>
      <c r="F18" s="390" t="s">
        <v>121</v>
      </c>
      <c r="G18" s="152" t="s">
        <v>146</v>
      </c>
      <c r="H18" s="153" t="s">
        <v>146</v>
      </c>
      <c r="I18" s="154">
        <v>160.53100000000001</v>
      </c>
      <c r="J18" s="155">
        <v>54.657968480000001</v>
      </c>
      <c r="K18" s="153">
        <v>3.6071640000000002E-2</v>
      </c>
      <c r="L18" s="156">
        <v>1.0030785099999999</v>
      </c>
      <c r="M18" s="412">
        <v>-2.881332E-2</v>
      </c>
      <c r="N18" s="110"/>
      <c r="O18" s="421">
        <v>9998.81</v>
      </c>
      <c r="P18" s="155" t="s">
        <v>435</v>
      </c>
    </row>
    <row r="19" spans="1:16" ht="18" customHeight="1">
      <c r="A19" s="353" t="s">
        <v>189</v>
      </c>
      <c r="B19" s="158"/>
      <c r="C19" s="158"/>
      <c r="D19" s="158"/>
      <c r="E19" s="354"/>
      <c r="F19" s="388" t="s">
        <v>176</v>
      </c>
      <c r="G19" s="355">
        <v>97</v>
      </c>
      <c r="H19" s="356">
        <v>65.540540539999995</v>
      </c>
      <c r="I19" s="357">
        <v>71.673000000000002</v>
      </c>
      <c r="J19" s="358">
        <v>66.372492730000005</v>
      </c>
      <c r="K19" s="356">
        <v>1.6105069999999999E-2</v>
      </c>
      <c r="L19" s="359">
        <v>23.90422701</v>
      </c>
      <c r="M19" s="410">
        <v>-7.8568600000000002E-3</v>
      </c>
      <c r="N19" s="110"/>
      <c r="O19" s="423">
        <v>534.18100000000004</v>
      </c>
      <c r="P19" s="360">
        <v>180.53242399000001</v>
      </c>
    </row>
    <row r="20" spans="1:16" ht="18" customHeight="1">
      <c r="A20" s="116" t="s">
        <v>190</v>
      </c>
      <c r="B20" s="117"/>
      <c r="C20" s="117"/>
      <c r="D20" s="117"/>
      <c r="E20" s="118"/>
      <c r="F20" s="384" t="s">
        <v>121</v>
      </c>
      <c r="G20" s="134" t="s">
        <v>146</v>
      </c>
      <c r="H20" s="113" t="s">
        <v>146</v>
      </c>
      <c r="I20" s="135">
        <v>10937.789000000001</v>
      </c>
      <c r="J20" s="114">
        <v>108.16533496</v>
      </c>
      <c r="K20" s="113">
        <v>2.45774333</v>
      </c>
      <c r="L20" s="137">
        <v>9.64525364</v>
      </c>
      <c r="M20" s="408">
        <v>0.17864970999999999</v>
      </c>
      <c r="N20" s="110"/>
      <c r="O20" s="424">
        <v>60439.137999999999</v>
      </c>
      <c r="P20" s="184">
        <v>128.20717234</v>
      </c>
    </row>
    <row r="21" spans="1:16" ht="18" customHeight="1">
      <c r="A21" s="163" t="s">
        <v>146</v>
      </c>
      <c r="B21" s="164" t="s">
        <v>191</v>
      </c>
      <c r="C21" s="164"/>
      <c r="D21" s="164"/>
      <c r="E21" s="165"/>
      <c r="F21" s="385" t="s">
        <v>121</v>
      </c>
      <c r="G21" s="166" t="s">
        <v>146</v>
      </c>
      <c r="H21" s="167" t="s">
        <v>146</v>
      </c>
      <c r="I21" s="168">
        <v>3618.355</v>
      </c>
      <c r="J21" s="169">
        <v>111.07343880000001</v>
      </c>
      <c r="K21" s="167">
        <v>0.81305168999999999</v>
      </c>
      <c r="L21" s="170">
        <v>20.967169670000001</v>
      </c>
      <c r="M21" s="409">
        <v>7.8049540000000001E-2</v>
      </c>
      <c r="N21" s="110"/>
      <c r="O21" s="419">
        <v>19773.010999999999</v>
      </c>
      <c r="P21" s="169">
        <v>154.20005209000001</v>
      </c>
    </row>
    <row r="22" spans="1:16" ht="18" customHeight="1">
      <c r="A22" s="163" t="s">
        <v>146</v>
      </c>
      <c r="B22" s="164" t="s">
        <v>192</v>
      </c>
      <c r="C22" s="164"/>
      <c r="D22" s="164"/>
      <c r="E22" s="165"/>
      <c r="F22" s="385" t="s">
        <v>176</v>
      </c>
      <c r="G22" s="166">
        <v>867</v>
      </c>
      <c r="H22" s="167">
        <v>83.687258689999993</v>
      </c>
      <c r="I22" s="168">
        <v>575.41499999999996</v>
      </c>
      <c r="J22" s="169">
        <v>114.61171662</v>
      </c>
      <c r="K22" s="167">
        <v>0.12929692000000001</v>
      </c>
      <c r="L22" s="170">
        <v>5.2635782000000004</v>
      </c>
      <c r="M22" s="409">
        <v>1.5872319999999999E-2</v>
      </c>
      <c r="N22" s="110"/>
      <c r="O22" s="419">
        <v>3212.431</v>
      </c>
      <c r="P22" s="169">
        <v>120.52802351</v>
      </c>
    </row>
    <row r="23" spans="1:16" ht="18" customHeight="1">
      <c r="A23" s="163" t="s">
        <v>146</v>
      </c>
      <c r="B23" s="164" t="s">
        <v>193</v>
      </c>
      <c r="C23" s="164"/>
      <c r="D23" s="164"/>
      <c r="E23" s="165"/>
      <c r="F23" s="385" t="s">
        <v>176</v>
      </c>
      <c r="G23" s="166" t="s">
        <v>121</v>
      </c>
      <c r="H23" s="167" t="s">
        <v>121</v>
      </c>
      <c r="I23" s="168" t="s">
        <v>121</v>
      </c>
      <c r="J23" s="169" t="s">
        <v>121</v>
      </c>
      <c r="K23" s="167" t="s">
        <v>121</v>
      </c>
      <c r="L23" s="170" t="s">
        <v>121</v>
      </c>
      <c r="M23" s="409" t="s">
        <v>121</v>
      </c>
      <c r="N23" s="110"/>
      <c r="O23" s="419">
        <v>1338.4359999999999</v>
      </c>
      <c r="P23" s="169" t="s">
        <v>363</v>
      </c>
    </row>
    <row r="24" spans="1:16" ht="18" customHeight="1">
      <c r="A24" s="163" t="s">
        <v>146</v>
      </c>
      <c r="B24" s="164" t="s">
        <v>194</v>
      </c>
      <c r="C24" s="164"/>
      <c r="D24" s="164"/>
      <c r="E24" s="165"/>
      <c r="F24" s="385" t="s">
        <v>176</v>
      </c>
      <c r="G24" s="166">
        <v>759</v>
      </c>
      <c r="H24" s="167">
        <v>151.19521911999999</v>
      </c>
      <c r="I24" s="168">
        <v>870.02599999999995</v>
      </c>
      <c r="J24" s="169">
        <v>124.66824192999999</v>
      </c>
      <c r="K24" s="167">
        <v>0.19549659999999999</v>
      </c>
      <c r="L24" s="170">
        <v>12.15915551</v>
      </c>
      <c r="M24" s="409">
        <v>3.7247870000000002E-2</v>
      </c>
      <c r="N24" s="110"/>
      <c r="O24" s="419">
        <v>4127.2280000000001</v>
      </c>
      <c r="P24" s="169">
        <v>122.70423165</v>
      </c>
    </row>
    <row r="25" spans="1:16" ht="18" customHeight="1">
      <c r="A25" s="157" t="s">
        <v>146</v>
      </c>
      <c r="B25" s="179" t="s">
        <v>195</v>
      </c>
      <c r="C25" s="179"/>
      <c r="D25" s="179"/>
      <c r="E25" s="180"/>
      <c r="F25" s="389" t="s">
        <v>196</v>
      </c>
      <c r="G25" s="181">
        <v>60975</v>
      </c>
      <c r="H25" s="182">
        <v>263.48198080999998</v>
      </c>
      <c r="I25" s="183">
        <v>194.839</v>
      </c>
      <c r="J25" s="184">
        <v>332.35931290000002</v>
      </c>
      <c r="K25" s="182">
        <v>4.3780720000000002E-2</v>
      </c>
      <c r="L25" s="185">
        <v>4.78003366</v>
      </c>
      <c r="M25" s="413">
        <v>2.9472370000000001E-2</v>
      </c>
      <c r="N25" s="110"/>
      <c r="O25" s="424">
        <v>1516.7660000000001</v>
      </c>
      <c r="P25" s="184">
        <v>222.36775360999999</v>
      </c>
    </row>
    <row r="26" spans="1:16" ht="18" customHeight="1">
      <c r="A26" s="171" t="s">
        <v>146</v>
      </c>
      <c r="B26" s="172" t="s">
        <v>197</v>
      </c>
      <c r="C26" s="172"/>
      <c r="D26" s="172"/>
      <c r="E26" s="173"/>
      <c r="F26" s="387" t="s">
        <v>176</v>
      </c>
      <c r="G26" s="174">
        <v>518</v>
      </c>
      <c r="H26" s="175">
        <v>107.46887967000001</v>
      </c>
      <c r="I26" s="176">
        <v>359.399</v>
      </c>
      <c r="J26" s="177">
        <v>116.74711867000001</v>
      </c>
      <c r="K26" s="175">
        <v>8.0757679999999998E-2</v>
      </c>
      <c r="L26" s="178">
        <v>3.5722613600000002</v>
      </c>
      <c r="M26" s="414">
        <v>1.115469E-2</v>
      </c>
      <c r="N26" s="110"/>
      <c r="O26" s="422">
        <v>1899.002</v>
      </c>
      <c r="P26" s="177">
        <v>109.71455181</v>
      </c>
    </row>
    <row r="27" spans="1:16" ht="18" customHeight="1">
      <c r="A27" s="398" t="s">
        <v>146</v>
      </c>
      <c r="B27" s="150" t="s">
        <v>198</v>
      </c>
      <c r="C27" s="150"/>
      <c r="D27" s="150"/>
      <c r="E27" s="151"/>
      <c r="F27" s="390" t="s">
        <v>176</v>
      </c>
      <c r="G27" s="152">
        <v>2539</v>
      </c>
      <c r="H27" s="153">
        <v>71.783997740000004</v>
      </c>
      <c r="I27" s="154">
        <v>2694.701</v>
      </c>
      <c r="J27" s="155">
        <v>96.182608040000005</v>
      </c>
      <c r="K27" s="153">
        <v>0.60550477000000003</v>
      </c>
      <c r="L27" s="156">
        <v>6.7879328299999999</v>
      </c>
      <c r="M27" s="412">
        <v>-2.3140230000000001E-2</v>
      </c>
      <c r="N27" s="110"/>
      <c r="O27" s="421">
        <v>15151.929</v>
      </c>
      <c r="P27" s="155">
        <v>109.18420598</v>
      </c>
    </row>
    <row r="28" spans="1:16" ht="18" customHeight="1">
      <c r="A28" s="157" t="s">
        <v>199</v>
      </c>
      <c r="B28" s="179"/>
      <c r="C28" s="179"/>
      <c r="D28" s="179"/>
      <c r="E28" s="180"/>
      <c r="F28" s="389" t="s">
        <v>121</v>
      </c>
      <c r="G28" s="181" t="s">
        <v>146</v>
      </c>
      <c r="H28" s="182" t="s">
        <v>146</v>
      </c>
      <c r="I28" s="183">
        <v>29997.345000000001</v>
      </c>
      <c r="J28" s="184">
        <v>109.94999948</v>
      </c>
      <c r="K28" s="182">
        <v>6.7404641400000003</v>
      </c>
      <c r="L28" s="185">
        <v>17.935545000000001</v>
      </c>
      <c r="M28" s="413">
        <v>0.58735073999999998</v>
      </c>
      <c r="N28" s="110"/>
      <c r="O28" s="424">
        <v>159206.57</v>
      </c>
      <c r="P28" s="184">
        <v>116.92950102</v>
      </c>
    </row>
    <row r="29" spans="1:16" ht="18" customHeight="1">
      <c r="A29" s="163" t="s">
        <v>146</v>
      </c>
      <c r="B29" s="164" t="s">
        <v>200</v>
      </c>
      <c r="C29" s="164"/>
      <c r="D29" s="164"/>
      <c r="E29" s="165"/>
      <c r="F29" s="385" t="s">
        <v>176</v>
      </c>
      <c r="G29" s="166">
        <v>13103</v>
      </c>
      <c r="H29" s="167">
        <v>104.03334657000001</v>
      </c>
      <c r="I29" s="168">
        <v>8687.6579999999994</v>
      </c>
      <c r="J29" s="169">
        <v>122.58462242</v>
      </c>
      <c r="K29" s="167">
        <v>1.95213434</v>
      </c>
      <c r="L29" s="170">
        <v>37.915463000000003</v>
      </c>
      <c r="M29" s="409">
        <v>0.34631111999999997</v>
      </c>
      <c r="N29" s="110"/>
      <c r="O29" s="419">
        <v>44988.52</v>
      </c>
      <c r="P29" s="169">
        <v>143.56791701</v>
      </c>
    </row>
    <row r="30" spans="1:16" ht="18" customHeight="1">
      <c r="A30" s="163" t="s">
        <v>146</v>
      </c>
      <c r="B30" s="164" t="s">
        <v>201</v>
      </c>
      <c r="C30" s="164"/>
      <c r="D30" s="164"/>
      <c r="E30" s="165"/>
      <c r="F30" s="385" t="s">
        <v>176</v>
      </c>
      <c r="G30" s="166">
        <v>558</v>
      </c>
      <c r="H30" s="167">
        <v>104.69043152</v>
      </c>
      <c r="I30" s="168">
        <v>311.86900000000003</v>
      </c>
      <c r="J30" s="169">
        <v>139.92184415</v>
      </c>
      <c r="K30" s="167">
        <v>7.0077600000000004E-2</v>
      </c>
      <c r="L30" s="170">
        <v>5.4686727399999997</v>
      </c>
      <c r="M30" s="409">
        <v>1.9252370000000001E-2</v>
      </c>
      <c r="N30" s="110"/>
      <c r="O30" s="419">
        <v>2086.3679999999999</v>
      </c>
      <c r="P30" s="169">
        <v>135.25597182999999</v>
      </c>
    </row>
    <row r="31" spans="1:16" ht="18" customHeight="1">
      <c r="A31" s="163" t="s">
        <v>146</v>
      </c>
      <c r="B31" s="164" t="s">
        <v>202</v>
      </c>
      <c r="C31" s="164"/>
      <c r="D31" s="164"/>
      <c r="E31" s="165"/>
      <c r="F31" s="385" t="s">
        <v>121</v>
      </c>
      <c r="G31" s="166" t="s">
        <v>146</v>
      </c>
      <c r="H31" s="167" t="s">
        <v>146</v>
      </c>
      <c r="I31" s="168">
        <v>1431.817</v>
      </c>
      <c r="J31" s="169">
        <v>93.733396529999993</v>
      </c>
      <c r="K31" s="167">
        <v>0.32173217999999998</v>
      </c>
      <c r="L31" s="170">
        <v>16.906439349999999</v>
      </c>
      <c r="M31" s="409">
        <v>-2.0711529999999999E-2</v>
      </c>
      <c r="N31" s="110"/>
      <c r="O31" s="419">
        <v>8372.5730000000003</v>
      </c>
      <c r="P31" s="169">
        <v>99.764903630000006</v>
      </c>
    </row>
    <row r="32" spans="1:16" ht="18" customHeight="1">
      <c r="A32" s="163" t="s">
        <v>146</v>
      </c>
      <c r="B32" s="164" t="s">
        <v>203</v>
      </c>
      <c r="C32" s="164"/>
      <c r="D32" s="164"/>
      <c r="E32" s="165"/>
      <c r="F32" s="385" t="s">
        <v>121</v>
      </c>
      <c r="G32" s="166" t="s">
        <v>146</v>
      </c>
      <c r="H32" s="167" t="s">
        <v>146</v>
      </c>
      <c r="I32" s="168">
        <v>4397.134</v>
      </c>
      <c r="J32" s="169">
        <v>107.84068906</v>
      </c>
      <c r="K32" s="167">
        <v>0.98804491000000005</v>
      </c>
      <c r="L32" s="170">
        <v>20.44542324</v>
      </c>
      <c r="M32" s="409">
        <v>6.9171650000000001E-2</v>
      </c>
      <c r="N32" s="110"/>
      <c r="O32" s="419">
        <v>22798.342000000001</v>
      </c>
      <c r="P32" s="169">
        <v>126.63810807</v>
      </c>
    </row>
    <row r="33" spans="1:16" ht="18" customHeight="1">
      <c r="A33" s="163" t="s">
        <v>146</v>
      </c>
      <c r="B33" s="164" t="s">
        <v>204</v>
      </c>
      <c r="C33" s="164"/>
      <c r="D33" s="164"/>
      <c r="E33" s="165"/>
      <c r="F33" s="385" t="s">
        <v>176</v>
      </c>
      <c r="G33" s="166">
        <v>15429</v>
      </c>
      <c r="H33" s="167">
        <v>88.206037050000006</v>
      </c>
      <c r="I33" s="168">
        <v>5890.5219999999999</v>
      </c>
      <c r="J33" s="169">
        <v>149.14073181000001</v>
      </c>
      <c r="K33" s="167">
        <v>1.32361222</v>
      </c>
      <c r="L33" s="170">
        <v>12.41093233</v>
      </c>
      <c r="M33" s="409">
        <v>0.41993881</v>
      </c>
      <c r="N33" s="110"/>
      <c r="O33" s="419">
        <v>26293.222000000002</v>
      </c>
      <c r="P33" s="169">
        <v>142.44259384</v>
      </c>
    </row>
    <row r="34" spans="1:16" ht="18" customHeight="1">
      <c r="A34" s="171" t="s">
        <v>146</v>
      </c>
      <c r="B34" s="172" t="s">
        <v>205</v>
      </c>
      <c r="C34" s="172"/>
      <c r="D34" s="172"/>
      <c r="E34" s="173"/>
      <c r="F34" s="387" t="s">
        <v>176</v>
      </c>
      <c r="G34" s="174">
        <v>3684</v>
      </c>
      <c r="H34" s="175">
        <v>153.94901797</v>
      </c>
      <c r="I34" s="176">
        <v>2363.7820000000002</v>
      </c>
      <c r="J34" s="177">
        <v>155.84036624999999</v>
      </c>
      <c r="K34" s="175">
        <v>0.53114660000000002</v>
      </c>
      <c r="L34" s="178">
        <v>13.69427447</v>
      </c>
      <c r="M34" s="414">
        <v>0.18325785</v>
      </c>
      <c r="N34" s="110"/>
      <c r="O34" s="422">
        <v>12290.64</v>
      </c>
      <c r="P34" s="177">
        <v>131.28162972000001</v>
      </c>
    </row>
    <row r="35" spans="1:16" ht="18" customHeight="1">
      <c r="A35" s="352" t="s">
        <v>146</v>
      </c>
      <c r="B35" s="172" t="s">
        <v>206</v>
      </c>
      <c r="C35" s="172"/>
      <c r="D35" s="172"/>
      <c r="E35" s="173"/>
      <c r="F35" s="387" t="s">
        <v>121</v>
      </c>
      <c r="G35" s="174" t="s">
        <v>146</v>
      </c>
      <c r="H35" s="175" t="s">
        <v>146</v>
      </c>
      <c r="I35" s="176">
        <v>6903.5839999999998</v>
      </c>
      <c r="J35" s="177">
        <v>77.822392829999998</v>
      </c>
      <c r="K35" s="175">
        <v>1.5512493000000001</v>
      </c>
      <c r="L35" s="178">
        <v>15.752369509999999</v>
      </c>
      <c r="M35" s="414">
        <v>-0.42566858000000002</v>
      </c>
      <c r="N35" s="110"/>
      <c r="O35" s="422">
        <v>42297.290999999997</v>
      </c>
      <c r="P35" s="177">
        <v>86.370250709999993</v>
      </c>
    </row>
    <row r="36" spans="1:16" ht="18" customHeight="1">
      <c r="A36" s="116" t="s">
        <v>207</v>
      </c>
      <c r="B36" s="117"/>
      <c r="C36" s="117"/>
      <c r="D36" s="117"/>
      <c r="E36" s="118"/>
      <c r="F36" s="384" t="s">
        <v>121</v>
      </c>
      <c r="G36" s="134" t="s">
        <v>146</v>
      </c>
      <c r="H36" s="113" t="s">
        <v>146</v>
      </c>
      <c r="I36" s="135">
        <v>379733.35499999998</v>
      </c>
      <c r="J36" s="114">
        <v>95.040504049999996</v>
      </c>
      <c r="K36" s="113">
        <v>85.326853549999996</v>
      </c>
      <c r="L36" s="137">
        <v>27.553320159999998</v>
      </c>
      <c r="M36" s="408">
        <v>-4.2874042499999998</v>
      </c>
      <c r="N36" s="110"/>
      <c r="O36" s="418">
        <v>2133508.6919999998</v>
      </c>
      <c r="P36" s="114">
        <v>104.28180118</v>
      </c>
    </row>
    <row r="37" spans="1:16" ht="18" customHeight="1">
      <c r="A37" s="163" t="s">
        <v>146</v>
      </c>
      <c r="B37" s="164" t="s">
        <v>208</v>
      </c>
      <c r="C37" s="164"/>
      <c r="D37" s="164"/>
      <c r="E37" s="165"/>
      <c r="F37" s="385" t="s">
        <v>196</v>
      </c>
      <c r="G37" s="166">
        <v>10887370</v>
      </c>
      <c r="H37" s="167">
        <v>94.854664369999995</v>
      </c>
      <c r="I37" s="168">
        <v>40033.436000000002</v>
      </c>
      <c r="J37" s="169">
        <v>118.7944176</v>
      </c>
      <c r="K37" s="167">
        <v>8.9955941100000008</v>
      </c>
      <c r="L37" s="170">
        <v>44.993892520000003</v>
      </c>
      <c r="M37" s="409">
        <v>1.37038496</v>
      </c>
      <c r="N37" s="110"/>
      <c r="O37" s="419">
        <v>189579.443</v>
      </c>
      <c r="P37" s="169">
        <v>113.45866796999999</v>
      </c>
    </row>
    <row r="38" spans="1:16" ht="18" customHeight="1">
      <c r="A38" s="157" t="s">
        <v>146</v>
      </c>
      <c r="B38" s="179" t="s">
        <v>209</v>
      </c>
      <c r="C38" s="179"/>
      <c r="D38" s="179"/>
      <c r="E38" s="180"/>
      <c r="F38" s="389" t="s">
        <v>121</v>
      </c>
      <c r="G38" s="181" t="s">
        <v>146</v>
      </c>
      <c r="H38" s="182" t="s">
        <v>146</v>
      </c>
      <c r="I38" s="183">
        <v>5633.0069999999996</v>
      </c>
      <c r="J38" s="184">
        <v>110.19766301999999</v>
      </c>
      <c r="K38" s="182">
        <v>1.2657480800000001</v>
      </c>
      <c r="L38" s="185">
        <v>27.25032603</v>
      </c>
      <c r="M38" s="413">
        <v>0.11278605999999999</v>
      </c>
      <c r="N38" s="110"/>
      <c r="O38" s="424">
        <v>32056.942999999999</v>
      </c>
      <c r="P38" s="184">
        <v>118.33499046</v>
      </c>
    </row>
    <row r="39" spans="1:16" ht="18" customHeight="1">
      <c r="A39" s="163" t="s">
        <v>146</v>
      </c>
      <c r="B39" s="164" t="s">
        <v>210</v>
      </c>
      <c r="C39" s="164"/>
      <c r="D39" s="164"/>
      <c r="E39" s="165"/>
      <c r="F39" s="385" t="s">
        <v>121</v>
      </c>
      <c r="G39" s="166" t="s">
        <v>146</v>
      </c>
      <c r="H39" s="167" t="s">
        <v>146</v>
      </c>
      <c r="I39" s="168">
        <v>13722.282999999999</v>
      </c>
      <c r="J39" s="169">
        <v>132.76324618000001</v>
      </c>
      <c r="K39" s="167">
        <v>3.0834247700000001</v>
      </c>
      <c r="L39" s="170">
        <v>29.4749807</v>
      </c>
      <c r="M39" s="409">
        <v>0.73269346000000002</v>
      </c>
      <c r="N39" s="110"/>
      <c r="O39" s="419">
        <v>67037.565000000002</v>
      </c>
      <c r="P39" s="169">
        <v>131.31008624</v>
      </c>
    </row>
    <row r="40" spans="1:16" ht="18" customHeight="1">
      <c r="A40" s="163" t="s">
        <v>146</v>
      </c>
      <c r="B40" s="164" t="s">
        <v>211</v>
      </c>
      <c r="C40" s="164"/>
      <c r="D40" s="164"/>
      <c r="E40" s="165"/>
      <c r="F40" s="385" t="s">
        <v>121</v>
      </c>
      <c r="G40" s="166" t="s">
        <v>146</v>
      </c>
      <c r="H40" s="167" t="s">
        <v>146</v>
      </c>
      <c r="I40" s="168">
        <v>958.68399999999997</v>
      </c>
      <c r="J40" s="169">
        <v>142.14539787999999</v>
      </c>
      <c r="K40" s="167">
        <v>0.21541824000000001</v>
      </c>
      <c r="L40" s="170">
        <v>8.7360405100000005</v>
      </c>
      <c r="M40" s="409">
        <v>6.1500649999999997E-2</v>
      </c>
      <c r="N40" s="110"/>
      <c r="O40" s="419">
        <v>3905.0749999999998</v>
      </c>
      <c r="P40" s="169">
        <v>142.44581144</v>
      </c>
    </row>
    <row r="41" spans="1:16" ht="18" customHeight="1">
      <c r="A41" s="163" t="s">
        <v>146</v>
      </c>
      <c r="B41" s="164" t="s">
        <v>212</v>
      </c>
      <c r="C41" s="164"/>
      <c r="D41" s="164"/>
      <c r="E41" s="165"/>
      <c r="F41" s="385" t="s">
        <v>121</v>
      </c>
      <c r="G41" s="166" t="s">
        <v>146</v>
      </c>
      <c r="H41" s="167" t="s">
        <v>146</v>
      </c>
      <c r="I41" s="168">
        <v>3023.7510000000002</v>
      </c>
      <c r="J41" s="169">
        <v>87.072724669999999</v>
      </c>
      <c r="K41" s="167">
        <v>0.67944296999999998</v>
      </c>
      <c r="L41" s="170">
        <v>20.624496239999999</v>
      </c>
      <c r="M41" s="409">
        <v>-9.7130980000000006E-2</v>
      </c>
      <c r="N41" s="110"/>
      <c r="O41" s="419">
        <v>29825.300999999999</v>
      </c>
      <c r="P41" s="169">
        <v>148.45315858999999</v>
      </c>
    </row>
    <row r="42" spans="1:16" ht="18" customHeight="1">
      <c r="A42" s="163" t="s">
        <v>146</v>
      </c>
      <c r="B42" s="164" t="s">
        <v>213</v>
      </c>
      <c r="C42" s="164"/>
      <c r="D42" s="164"/>
      <c r="E42" s="165"/>
      <c r="F42" s="385" t="s">
        <v>121</v>
      </c>
      <c r="G42" s="166" t="s">
        <v>146</v>
      </c>
      <c r="H42" s="167" t="s">
        <v>146</v>
      </c>
      <c r="I42" s="168">
        <v>7966.5590000000002</v>
      </c>
      <c r="J42" s="169">
        <v>143.26838692000001</v>
      </c>
      <c r="K42" s="167">
        <v>1.7901019300000001</v>
      </c>
      <c r="L42" s="170">
        <v>45.502507549999997</v>
      </c>
      <c r="M42" s="409">
        <v>0.52056862000000004</v>
      </c>
      <c r="N42" s="110"/>
      <c r="O42" s="419">
        <v>37107.425999999999</v>
      </c>
      <c r="P42" s="169">
        <v>127.54060393</v>
      </c>
    </row>
    <row r="43" spans="1:16" ht="18" customHeight="1">
      <c r="A43" s="163" t="s">
        <v>146</v>
      </c>
      <c r="B43" s="164" t="s">
        <v>214</v>
      </c>
      <c r="C43" s="164"/>
      <c r="D43" s="164"/>
      <c r="E43" s="165"/>
      <c r="F43" s="385" t="s">
        <v>121</v>
      </c>
      <c r="G43" s="166" t="s">
        <v>146</v>
      </c>
      <c r="H43" s="167" t="s">
        <v>146</v>
      </c>
      <c r="I43" s="168">
        <v>13556.811</v>
      </c>
      <c r="J43" s="169">
        <v>118.05239311</v>
      </c>
      <c r="K43" s="167">
        <v>3.0462428699999999</v>
      </c>
      <c r="L43" s="170">
        <v>30.285528360000001</v>
      </c>
      <c r="M43" s="409">
        <v>0.44854333000000002</v>
      </c>
      <c r="N43" s="110"/>
      <c r="O43" s="419">
        <v>65503.633999999998</v>
      </c>
      <c r="P43" s="169">
        <v>111.79437789000001</v>
      </c>
    </row>
    <row r="44" spans="1:16" ht="18" customHeight="1">
      <c r="A44" s="163" t="s">
        <v>146</v>
      </c>
      <c r="B44" s="164" t="s">
        <v>215</v>
      </c>
      <c r="C44" s="164"/>
      <c r="D44" s="164"/>
      <c r="E44" s="165"/>
      <c r="F44" s="385" t="s">
        <v>121</v>
      </c>
      <c r="G44" s="166" t="s">
        <v>146</v>
      </c>
      <c r="H44" s="167" t="s">
        <v>146</v>
      </c>
      <c r="I44" s="168">
        <v>3665.7849999999999</v>
      </c>
      <c r="J44" s="169">
        <v>131.03742256999999</v>
      </c>
      <c r="K44" s="167">
        <v>0.82370931000000003</v>
      </c>
      <c r="L44" s="170">
        <v>19.6840519</v>
      </c>
      <c r="M44" s="409">
        <v>0.18786426000000001</v>
      </c>
      <c r="N44" s="110"/>
      <c r="O44" s="419">
        <v>16575.133999999998</v>
      </c>
      <c r="P44" s="169">
        <v>93.927871460000006</v>
      </c>
    </row>
    <row r="45" spans="1:16" ht="18" customHeight="1">
      <c r="A45" s="163" t="s">
        <v>146</v>
      </c>
      <c r="B45" s="164" t="s">
        <v>216</v>
      </c>
      <c r="C45" s="164"/>
      <c r="D45" s="164"/>
      <c r="E45" s="165"/>
      <c r="F45" s="385" t="s">
        <v>176</v>
      </c>
      <c r="G45" s="166">
        <v>1244</v>
      </c>
      <c r="H45" s="167">
        <v>77.896055099999998</v>
      </c>
      <c r="I45" s="168">
        <v>2659.759</v>
      </c>
      <c r="J45" s="169">
        <v>91.663421400000004</v>
      </c>
      <c r="K45" s="167">
        <v>0.59765323000000004</v>
      </c>
      <c r="L45" s="170">
        <v>17.662284450000001</v>
      </c>
      <c r="M45" s="409">
        <v>-5.2338460000000003E-2</v>
      </c>
      <c r="N45" s="110"/>
      <c r="O45" s="419">
        <v>15654.849</v>
      </c>
      <c r="P45" s="169">
        <v>110.81695001</v>
      </c>
    </row>
    <row r="46" spans="1:16" ht="18" customHeight="1">
      <c r="A46" s="163" t="s">
        <v>146</v>
      </c>
      <c r="B46" s="164" t="s">
        <v>217</v>
      </c>
      <c r="C46" s="164"/>
      <c r="D46" s="164"/>
      <c r="E46" s="165"/>
      <c r="F46" s="385" t="s">
        <v>196</v>
      </c>
      <c r="G46" s="166">
        <v>135101</v>
      </c>
      <c r="H46" s="167">
        <v>48.905516400000003</v>
      </c>
      <c r="I46" s="168">
        <v>2124.402</v>
      </c>
      <c r="J46" s="169">
        <v>60.041054209999999</v>
      </c>
      <c r="K46" s="167">
        <v>0.47735743000000003</v>
      </c>
      <c r="L46" s="170">
        <v>12.2876686</v>
      </c>
      <c r="M46" s="409">
        <v>-0.30590690999999998</v>
      </c>
      <c r="N46" s="110"/>
      <c r="O46" s="419">
        <v>18912.967000000001</v>
      </c>
      <c r="P46" s="169">
        <v>91.168419349999994</v>
      </c>
    </row>
    <row r="47" spans="1:16" ht="18" customHeight="1">
      <c r="A47" s="171" t="s">
        <v>146</v>
      </c>
      <c r="B47" s="172" t="s">
        <v>218</v>
      </c>
      <c r="C47" s="172"/>
      <c r="D47" s="172"/>
      <c r="E47" s="173"/>
      <c r="F47" s="387" t="s">
        <v>121</v>
      </c>
      <c r="G47" s="174" t="s">
        <v>146</v>
      </c>
      <c r="H47" s="175" t="s">
        <v>146</v>
      </c>
      <c r="I47" s="176">
        <v>10210.558999999999</v>
      </c>
      <c r="J47" s="177">
        <v>79.379969869999996</v>
      </c>
      <c r="K47" s="175">
        <v>2.29433328</v>
      </c>
      <c r="L47" s="178">
        <v>23.640851090000002</v>
      </c>
      <c r="M47" s="414">
        <v>-0.57387164000000002</v>
      </c>
      <c r="N47" s="110"/>
      <c r="O47" s="422">
        <v>73186.014999999999</v>
      </c>
      <c r="P47" s="177">
        <v>101.6361012</v>
      </c>
    </row>
    <row r="48" spans="1:16" ht="18" customHeight="1">
      <c r="A48" s="352" t="s">
        <v>146</v>
      </c>
      <c r="B48" s="172" t="s">
        <v>219</v>
      </c>
      <c r="C48" s="172"/>
      <c r="D48" s="172"/>
      <c r="E48" s="173"/>
      <c r="F48" s="387" t="s">
        <v>121</v>
      </c>
      <c r="G48" s="174" t="s">
        <v>146</v>
      </c>
      <c r="H48" s="175" t="s">
        <v>146</v>
      </c>
      <c r="I48" s="176">
        <v>5674.3149999999996</v>
      </c>
      <c r="J48" s="177">
        <v>89.561785599999993</v>
      </c>
      <c r="K48" s="175">
        <v>1.2750300699999999</v>
      </c>
      <c r="L48" s="178">
        <v>13.78335757</v>
      </c>
      <c r="M48" s="414">
        <v>-0.14308819</v>
      </c>
      <c r="N48" s="110"/>
      <c r="O48" s="422">
        <v>33665.016000000003</v>
      </c>
      <c r="P48" s="177">
        <v>91.303131980000003</v>
      </c>
    </row>
    <row r="49" spans="1:16" ht="18" customHeight="1">
      <c r="A49" s="346" t="s">
        <v>146</v>
      </c>
      <c r="B49" s="164" t="s">
        <v>220</v>
      </c>
      <c r="C49" s="164"/>
      <c r="D49" s="164"/>
      <c r="E49" s="165"/>
      <c r="F49" s="385" t="s">
        <v>196</v>
      </c>
      <c r="G49" s="166">
        <v>164536</v>
      </c>
      <c r="H49" s="167">
        <v>79.807146630000005</v>
      </c>
      <c r="I49" s="168">
        <v>992.53399999999999</v>
      </c>
      <c r="J49" s="169">
        <v>115.10109414999999</v>
      </c>
      <c r="K49" s="167">
        <v>0.22302440000000001</v>
      </c>
      <c r="L49" s="170">
        <v>14.236109369999999</v>
      </c>
      <c r="M49" s="409">
        <v>2.8174830000000001E-2</v>
      </c>
      <c r="N49" s="110"/>
      <c r="O49" s="419">
        <v>4719.5060000000003</v>
      </c>
      <c r="P49" s="169">
        <v>95.884343250000001</v>
      </c>
    </row>
    <row r="50" spans="1:16" ht="18" customHeight="1">
      <c r="A50" s="163" t="s">
        <v>146</v>
      </c>
      <c r="B50" s="164" t="s">
        <v>221</v>
      </c>
      <c r="C50" s="164"/>
      <c r="D50" s="164"/>
      <c r="E50" s="165"/>
      <c r="F50" s="385" t="s">
        <v>222</v>
      </c>
      <c r="G50" s="166">
        <v>29111</v>
      </c>
      <c r="H50" s="167">
        <v>109.11169415000001</v>
      </c>
      <c r="I50" s="168">
        <v>826.101</v>
      </c>
      <c r="J50" s="169">
        <v>58.474180359999998</v>
      </c>
      <c r="K50" s="167">
        <v>0.18562656999999999</v>
      </c>
      <c r="L50" s="170">
        <v>9.0181642499999999</v>
      </c>
      <c r="M50" s="409">
        <v>-0.12693287</v>
      </c>
      <c r="N50" s="110"/>
      <c r="O50" s="419">
        <v>6582.2190000000001</v>
      </c>
      <c r="P50" s="169">
        <v>84.214200939999998</v>
      </c>
    </row>
    <row r="51" spans="1:16" ht="18" customHeight="1">
      <c r="A51" s="163" t="s">
        <v>146</v>
      </c>
      <c r="B51" s="164" t="s">
        <v>223</v>
      </c>
      <c r="C51" s="164"/>
      <c r="D51" s="164"/>
      <c r="E51" s="165"/>
      <c r="F51" s="385" t="s">
        <v>196</v>
      </c>
      <c r="G51" s="166">
        <v>34778</v>
      </c>
      <c r="H51" s="167">
        <v>82.010045509999998</v>
      </c>
      <c r="I51" s="168">
        <v>363.37</v>
      </c>
      <c r="J51" s="169">
        <v>102.86977717000001</v>
      </c>
      <c r="K51" s="167">
        <v>8.1649970000000002E-2</v>
      </c>
      <c r="L51" s="170">
        <v>16.982128500000002</v>
      </c>
      <c r="M51" s="409">
        <v>2.1932900000000001E-3</v>
      </c>
      <c r="N51" s="110"/>
      <c r="O51" s="419">
        <v>2581.21</v>
      </c>
      <c r="P51" s="169">
        <v>86.302606960000006</v>
      </c>
    </row>
    <row r="52" spans="1:16" ht="18" customHeight="1">
      <c r="A52" s="163" t="s">
        <v>146</v>
      </c>
      <c r="B52" s="164" t="s">
        <v>224</v>
      </c>
      <c r="C52" s="164"/>
      <c r="D52" s="164"/>
      <c r="E52" s="165"/>
      <c r="F52" s="385" t="s">
        <v>121</v>
      </c>
      <c r="G52" s="166" t="s">
        <v>146</v>
      </c>
      <c r="H52" s="167" t="s">
        <v>146</v>
      </c>
      <c r="I52" s="168">
        <v>1227.229</v>
      </c>
      <c r="J52" s="169">
        <v>53.929031739999999</v>
      </c>
      <c r="K52" s="167">
        <v>0.27576084000000001</v>
      </c>
      <c r="L52" s="170">
        <v>27.65986028</v>
      </c>
      <c r="M52" s="409">
        <v>-0.22683872999999999</v>
      </c>
      <c r="N52" s="110"/>
      <c r="O52" s="419">
        <v>8172.6149999999998</v>
      </c>
      <c r="P52" s="169">
        <v>76.992903470000002</v>
      </c>
    </row>
    <row r="53" spans="1:16" ht="18" customHeight="1">
      <c r="A53" s="163" t="s">
        <v>146</v>
      </c>
      <c r="B53" s="164" t="s">
        <v>225</v>
      </c>
      <c r="C53" s="164"/>
      <c r="D53" s="164"/>
      <c r="E53" s="165"/>
      <c r="F53" s="385" t="s">
        <v>121</v>
      </c>
      <c r="G53" s="166" t="s">
        <v>146</v>
      </c>
      <c r="H53" s="167" t="s">
        <v>146</v>
      </c>
      <c r="I53" s="168">
        <v>4598.348</v>
      </c>
      <c r="J53" s="169">
        <v>73.73810426</v>
      </c>
      <c r="K53" s="167">
        <v>1.0332581000000001</v>
      </c>
      <c r="L53" s="170">
        <v>26.896739019999998</v>
      </c>
      <c r="M53" s="409">
        <v>-0.35434215000000002</v>
      </c>
      <c r="N53" s="110"/>
      <c r="O53" s="419">
        <v>30744.596000000001</v>
      </c>
      <c r="P53" s="169">
        <v>100.09168056</v>
      </c>
    </row>
    <row r="54" spans="1:16" ht="18" customHeight="1">
      <c r="A54" s="163" t="s">
        <v>146</v>
      </c>
      <c r="B54" s="164" t="s">
        <v>226</v>
      </c>
      <c r="C54" s="164"/>
      <c r="D54" s="164"/>
      <c r="E54" s="165"/>
      <c r="F54" s="385" t="s">
        <v>121</v>
      </c>
      <c r="G54" s="166" t="s">
        <v>146</v>
      </c>
      <c r="H54" s="167" t="s">
        <v>146</v>
      </c>
      <c r="I54" s="168">
        <v>6229.4179999999997</v>
      </c>
      <c r="J54" s="169">
        <v>100.21491109</v>
      </c>
      <c r="K54" s="167">
        <v>1.39976283</v>
      </c>
      <c r="L54" s="170">
        <v>16.55424584</v>
      </c>
      <c r="M54" s="409">
        <v>2.8904199999999999E-3</v>
      </c>
      <c r="N54" s="110"/>
      <c r="O54" s="419">
        <v>36835.010999999999</v>
      </c>
      <c r="P54" s="169">
        <v>94.015992949999998</v>
      </c>
    </row>
    <row r="55" spans="1:16" ht="18" customHeight="1">
      <c r="A55" s="163" t="s">
        <v>146</v>
      </c>
      <c r="B55" s="164" t="s">
        <v>227</v>
      </c>
      <c r="C55" s="164"/>
      <c r="D55" s="164"/>
      <c r="E55" s="165"/>
      <c r="F55" s="385" t="s">
        <v>121</v>
      </c>
      <c r="G55" s="166" t="s">
        <v>146</v>
      </c>
      <c r="H55" s="167" t="s">
        <v>146</v>
      </c>
      <c r="I55" s="168">
        <v>9028.5169999999998</v>
      </c>
      <c r="J55" s="169">
        <v>96.357648269999999</v>
      </c>
      <c r="K55" s="167">
        <v>2.0287260499999999</v>
      </c>
      <c r="L55" s="170">
        <v>31.74256454</v>
      </c>
      <c r="M55" s="409">
        <v>-7.3841240000000002E-2</v>
      </c>
      <c r="N55" s="110"/>
      <c r="O55" s="419">
        <v>50875.974999999999</v>
      </c>
      <c r="P55" s="169">
        <v>97.855357490000003</v>
      </c>
    </row>
    <row r="56" spans="1:16" ht="18" customHeight="1">
      <c r="A56" s="163" t="s">
        <v>146</v>
      </c>
      <c r="B56" s="164" t="s">
        <v>228</v>
      </c>
      <c r="C56" s="164"/>
      <c r="D56" s="164"/>
      <c r="E56" s="165"/>
      <c r="F56" s="385" t="s">
        <v>121</v>
      </c>
      <c r="G56" s="166" t="s">
        <v>146</v>
      </c>
      <c r="H56" s="167" t="s">
        <v>146</v>
      </c>
      <c r="I56" s="168">
        <v>15126.019</v>
      </c>
      <c r="J56" s="169">
        <v>124.45922715</v>
      </c>
      <c r="K56" s="167">
        <v>3.3988470899999998</v>
      </c>
      <c r="L56" s="170">
        <v>27.311715020000001</v>
      </c>
      <c r="M56" s="409">
        <v>0.64317203000000001</v>
      </c>
      <c r="N56" s="110"/>
      <c r="O56" s="419">
        <v>79606.023000000001</v>
      </c>
      <c r="P56" s="169">
        <v>125.59261780999999</v>
      </c>
    </row>
    <row r="57" spans="1:16" ht="18" customHeight="1">
      <c r="A57" s="163" t="s">
        <v>146</v>
      </c>
      <c r="B57" s="164" t="s">
        <v>229</v>
      </c>
      <c r="C57" s="164"/>
      <c r="D57" s="164"/>
      <c r="E57" s="165"/>
      <c r="F57" s="385" t="s">
        <v>230</v>
      </c>
      <c r="G57" s="166">
        <v>70123</v>
      </c>
      <c r="H57" s="167">
        <v>81.281296359999999</v>
      </c>
      <c r="I57" s="168">
        <v>732.44200000000001</v>
      </c>
      <c r="J57" s="169">
        <v>105.37520861</v>
      </c>
      <c r="K57" s="167">
        <v>0.16458120000000001</v>
      </c>
      <c r="L57" s="170">
        <v>15.613601299999999</v>
      </c>
      <c r="M57" s="409">
        <v>8.0838300000000002E-3</v>
      </c>
      <c r="N57" s="110"/>
      <c r="O57" s="419">
        <v>4842.268</v>
      </c>
      <c r="P57" s="169">
        <v>106.50657106</v>
      </c>
    </row>
    <row r="58" spans="1:16" ht="18" customHeight="1">
      <c r="A58" s="163" t="s">
        <v>146</v>
      </c>
      <c r="B58" s="164" t="s">
        <v>231</v>
      </c>
      <c r="C58" s="164"/>
      <c r="D58" s="164"/>
      <c r="E58" s="165"/>
      <c r="F58" s="385" t="s">
        <v>222</v>
      </c>
      <c r="G58" s="166">
        <v>43981</v>
      </c>
      <c r="H58" s="167">
        <v>70.311101160000007</v>
      </c>
      <c r="I58" s="168">
        <v>151163.80900000001</v>
      </c>
      <c r="J58" s="169">
        <v>85.100893450000001</v>
      </c>
      <c r="K58" s="167">
        <v>33.966813879999997</v>
      </c>
      <c r="L58" s="170">
        <v>30.958211070000001</v>
      </c>
      <c r="M58" s="409">
        <v>-5.7261248299999998</v>
      </c>
      <c r="N58" s="110"/>
      <c r="O58" s="419">
        <v>893028.82499999995</v>
      </c>
      <c r="P58" s="169">
        <v>102.01923758</v>
      </c>
    </row>
    <row r="59" spans="1:16" ht="18" customHeight="1">
      <c r="A59" s="171" t="s">
        <v>146</v>
      </c>
      <c r="B59" s="172" t="s">
        <v>232</v>
      </c>
      <c r="C59" s="172"/>
      <c r="D59" s="172"/>
      <c r="E59" s="173"/>
      <c r="F59" s="387" t="s">
        <v>196</v>
      </c>
      <c r="G59" s="174">
        <v>21534454</v>
      </c>
      <c r="H59" s="175">
        <v>76.366163599999993</v>
      </c>
      <c r="I59" s="176">
        <v>46714.773000000001</v>
      </c>
      <c r="J59" s="177">
        <v>97.020314409999997</v>
      </c>
      <c r="K59" s="175">
        <v>10.49690406</v>
      </c>
      <c r="L59" s="178">
        <v>22.72637705</v>
      </c>
      <c r="M59" s="414">
        <v>-0.31041942</v>
      </c>
      <c r="N59" s="110"/>
      <c r="O59" s="422">
        <v>262651.22499999998</v>
      </c>
      <c r="P59" s="177">
        <v>104.53772527</v>
      </c>
    </row>
    <row r="60" spans="1:16" ht="18" customHeight="1">
      <c r="A60" s="346" t="s">
        <v>146</v>
      </c>
      <c r="B60" s="164" t="s">
        <v>233</v>
      </c>
      <c r="C60" s="164"/>
      <c r="D60" s="164"/>
      <c r="E60" s="165"/>
      <c r="F60" s="385" t="s">
        <v>121</v>
      </c>
      <c r="G60" s="166" t="s">
        <v>146</v>
      </c>
      <c r="H60" s="167" t="s">
        <v>146</v>
      </c>
      <c r="I60" s="168">
        <v>3800.3490000000002</v>
      </c>
      <c r="J60" s="169">
        <v>101.07230527</v>
      </c>
      <c r="K60" s="167">
        <v>0.85394610999999998</v>
      </c>
      <c r="L60" s="170">
        <v>21.81843516</v>
      </c>
      <c r="M60" s="409">
        <v>8.7236199999999996E-3</v>
      </c>
      <c r="N60" s="110"/>
      <c r="O60" s="419">
        <v>24637.715</v>
      </c>
      <c r="P60" s="169">
        <v>134.24456101999999</v>
      </c>
    </row>
    <row r="61" spans="1:16" ht="18" customHeight="1">
      <c r="A61" s="163" t="s">
        <v>146</v>
      </c>
      <c r="B61" s="164" t="s">
        <v>234</v>
      </c>
      <c r="C61" s="164"/>
      <c r="D61" s="164"/>
      <c r="E61" s="165"/>
      <c r="F61" s="385" t="s">
        <v>121</v>
      </c>
      <c r="G61" s="166" t="s">
        <v>146</v>
      </c>
      <c r="H61" s="167" t="s">
        <v>146</v>
      </c>
      <c r="I61" s="168">
        <v>5367.7529999999997</v>
      </c>
      <c r="J61" s="169">
        <v>52.588897750000001</v>
      </c>
      <c r="K61" s="167">
        <v>1.20614496</v>
      </c>
      <c r="L61" s="170">
        <v>66.643958510000004</v>
      </c>
      <c r="M61" s="409">
        <v>-1.0470450899999999</v>
      </c>
      <c r="N61" s="110"/>
      <c r="O61" s="419">
        <v>25443.937999999998</v>
      </c>
      <c r="P61" s="169">
        <v>44.548547329999998</v>
      </c>
    </row>
    <row r="62" spans="1:16" ht="18" customHeight="1">
      <c r="A62" s="171" t="s">
        <v>146</v>
      </c>
      <c r="B62" s="172" t="s">
        <v>235</v>
      </c>
      <c r="C62" s="172"/>
      <c r="D62" s="172"/>
      <c r="E62" s="173"/>
      <c r="F62" s="387" t="s">
        <v>222</v>
      </c>
      <c r="G62" s="174">
        <v>120</v>
      </c>
      <c r="H62" s="175">
        <v>375</v>
      </c>
      <c r="I62" s="176">
        <v>110.745</v>
      </c>
      <c r="J62" s="177">
        <v>452.50061290000002</v>
      </c>
      <c r="K62" s="175">
        <v>2.4884630000000001E-2</v>
      </c>
      <c r="L62" s="178">
        <v>1.73952968</v>
      </c>
      <c r="M62" s="414">
        <v>1.8666019999999998E-2</v>
      </c>
      <c r="N62" s="110"/>
      <c r="O62" s="422">
        <v>396.46899999999999</v>
      </c>
      <c r="P62" s="177">
        <v>128.04357374</v>
      </c>
    </row>
    <row r="63" spans="1:16" ht="18" customHeight="1">
      <c r="A63" s="116" t="s">
        <v>237</v>
      </c>
      <c r="B63" s="117"/>
      <c r="C63" s="117"/>
      <c r="D63" s="117"/>
      <c r="E63" s="118"/>
      <c r="F63" s="384" t="s">
        <v>121</v>
      </c>
      <c r="G63" s="134" t="s">
        <v>146</v>
      </c>
      <c r="H63" s="113" t="s">
        <v>146</v>
      </c>
      <c r="I63" s="135">
        <v>12649.855</v>
      </c>
      <c r="J63" s="114">
        <v>99.878060520000005</v>
      </c>
      <c r="K63" s="113">
        <v>2.8424480299999999</v>
      </c>
      <c r="L63" s="137">
        <v>20.818011070000001</v>
      </c>
      <c r="M63" s="408">
        <v>-3.34154E-3</v>
      </c>
      <c r="N63" s="110"/>
      <c r="O63" s="418">
        <v>68098.501999999993</v>
      </c>
      <c r="P63" s="114">
        <v>110.74507478</v>
      </c>
    </row>
    <row r="64" spans="1:16" ht="18" customHeight="1">
      <c r="A64" s="163" t="s">
        <v>146</v>
      </c>
      <c r="B64" s="164" t="s">
        <v>238</v>
      </c>
      <c r="C64" s="164"/>
      <c r="D64" s="164"/>
      <c r="E64" s="165"/>
      <c r="F64" s="385" t="s">
        <v>176</v>
      </c>
      <c r="G64" s="166">
        <v>931</v>
      </c>
      <c r="H64" s="167">
        <v>72.677595629999999</v>
      </c>
      <c r="I64" s="168">
        <v>1465.5730000000001</v>
      </c>
      <c r="J64" s="169">
        <v>70.257810070000005</v>
      </c>
      <c r="K64" s="167">
        <v>0.32931722000000002</v>
      </c>
      <c r="L64" s="170">
        <v>31.892029040000001</v>
      </c>
      <c r="M64" s="409">
        <v>-0.13423713000000001</v>
      </c>
      <c r="N64" s="110"/>
      <c r="O64" s="419">
        <v>9314.8040000000001</v>
      </c>
      <c r="P64" s="169">
        <v>115.47829787000001</v>
      </c>
    </row>
    <row r="65" spans="1:16" ht="18" customHeight="1">
      <c r="A65" s="163" t="s">
        <v>146</v>
      </c>
      <c r="B65" s="164" t="s">
        <v>239</v>
      </c>
      <c r="C65" s="164"/>
      <c r="D65" s="164"/>
      <c r="E65" s="165"/>
      <c r="F65" s="385" t="s">
        <v>121</v>
      </c>
      <c r="G65" s="166" t="s">
        <v>146</v>
      </c>
      <c r="H65" s="167" t="s">
        <v>146</v>
      </c>
      <c r="I65" s="168">
        <v>6434.5680000000002</v>
      </c>
      <c r="J65" s="169">
        <v>109.41944454</v>
      </c>
      <c r="K65" s="167">
        <v>1.4458604500000001</v>
      </c>
      <c r="L65" s="170">
        <v>23.137623479999998</v>
      </c>
      <c r="M65" s="409">
        <v>0.11984973</v>
      </c>
      <c r="N65" s="110"/>
      <c r="O65" s="419">
        <v>32727.761999999999</v>
      </c>
      <c r="P65" s="169">
        <v>104.35433157</v>
      </c>
    </row>
    <row r="66" spans="1:16" ht="18" customHeight="1">
      <c r="A66" s="163" t="s">
        <v>146</v>
      </c>
      <c r="B66" s="164" t="s">
        <v>240</v>
      </c>
      <c r="C66" s="164"/>
      <c r="D66" s="164"/>
      <c r="E66" s="165"/>
      <c r="F66" s="385" t="s">
        <v>121</v>
      </c>
      <c r="G66" s="166" t="s">
        <v>146</v>
      </c>
      <c r="H66" s="167" t="s">
        <v>146</v>
      </c>
      <c r="I66" s="168">
        <v>402.14600000000002</v>
      </c>
      <c r="J66" s="169">
        <v>52.187443219999999</v>
      </c>
      <c r="K66" s="167">
        <v>9.0363020000000002E-2</v>
      </c>
      <c r="L66" s="170">
        <v>5.2280058499999997</v>
      </c>
      <c r="M66" s="409">
        <v>-7.9716200000000001E-2</v>
      </c>
      <c r="N66" s="110"/>
      <c r="O66" s="419">
        <v>2641.127</v>
      </c>
      <c r="P66" s="169">
        <v>73.649375559999996</v>
      </c>
    </row>
    <row r="67" spans="1:16" ht="18" customHeight="1">
      <c r="A67" s="163" t="s">
        <v>146</v>
      </c>
      <c r="B67" s="164" t="s">
        <v>241</v>
      </c>
      <c r="C67" s="164"/>
      <c r="D67" s="164"/>
      <c r="E67" s="165"/>
      <c r="F67" s="385" t="s">
        <v>121</v>
      </c>
      <c r="G67" s="166" t="s">
        <v>146</v>
      </c>
      <c r="H67" s="167" t="s">
        <v>146</v>
      </c>
      <c r="I67" s="168">
        <v>1216.5830000000001</v>
      </c>
      <c r="J67" s="169">
        <v>87.110277019999998</v>
      </c>
      <c r="K67" s="167">
        <v>0.27336865999999999</v>
      </c>
      <c r="L67" s="170">
        <v>24.985264529999998</v>
      </c>
      <c r="M67" s="409">
        <v>-3.8949579999999998E-2</v>
      </c>
      <c r="N67" s="110"/>
      <c r="O67" s="419">
        <v>8589.357</v>
      </c>
      <c r="P67" s="169">
        <v>142.70663815</v>
      </c>
    </row>
    <row r="68" spans="1:16" ht="17.25" customHeight="1">
      <c r="A68" s="353" t="s">
        <v>146</v>
      </c>
      <c r="B68" s="158" t="s">
        <v>242</v>
      </c>
      <c r="C68" s="158"/>
      <c r="D68" s="158"/>
      <c r="E68" s="354"/>
      <c r="F68" s="388" t="s">
        <v>196</v>
      </c>
      <c r="G68" s="355">
        <v>382513</v>
      </c>
      <c r="H68" s="356">
        <v>100.1838606</v>
      </c>
      <c r="I68" s="357">
        <v>982.74199999999996</v>
      </c>
      <c r="J68" s="358">
        <v>90.305797080000005</v>
      </c>
      <c r="K68" s="356">
        <v>0.22082412000000001</v>
      </c>
      <c r="L68" s="359">
        <v>12.84247813</v>
      </c>
      <c r="M68" s="410">
        <v>-2.2825640000000001E-2</v>
      </c>
      <c r="N68" s="110"/>
      <c r="O68" s="420">
        <v>5470.6379999999999</v>
      </c>
      <c r="P68" s="358">
        <v>94.194815210000002</v>
      </c>
    </row>
    <row r="69" spans="1:16" ht="17.25" customHeight="1">
      <c r="A69" s="116" t="s">
        <v>243</v>
      </c>
      <c r="B69" s="117"/>
      <c r="C69" s="117"/>
      <c r="D69" s="117"/>
      <c r="E69" s="118"/>
      <c r="F69" s="405" t="s">
        <v>121</v>
      </c>
      <c r="G69" s="134" t="s">
        <v>146</v>
      </c>
      <c r="H69" s="113" t="s">
        <v>146</v>
      </c>
      <c r="I69" s="135">
        <v>9360.3520000000008</v>
      </c>
      <c r="J69" s="114">
        <v>93.756126850000001</v>
      </c>
      <c r="K69" s="113">
        <v>2.1032900400000001</v>
      </c>
      <c r="L69" s="137">
        <v>16.786084590000002</v>
      </c>
      <c r="M69" s="408">
        <v>-0.13487563</v>
      </c>
      <c r="N69" s="110"/>
      <c r="O69" s="418">
        <v>50201.366999999998</v>
      </c>
      <c r="P69" s="114">
        <v>108.9939322</v>
      </c>
    </row>
    <row r="70" spans="1:16" ht="17.25" customHeight="1">
      <c r="A70" s="186" t="s">
        <v>146</v>
      </c>
      <c r="B70" s="150" t="s">
        <v>244</v>
      </c>
      <c r="C70" s="150"/>
      <c r="D70" s="150"/>
      <c r="E70" s="151"/>
      <c r="F70" s="390" t="s">
        <v>121</v>
      </c>
      <c r="G70" s="152" t="s">
        <v>146</v>
      </c>
      <c r="H70" s="153" t="s">
        <v>146</v>
      </c>
      <c r="I70" s="154">
        <v>8872.6720000000005</v>
      </c>
      <c r="J70" s="155">
        <v>91.485492469999997</v>
      </c>
      <c r="K70" s="153">
        <v>1.9937073599999999</v>
      </c>
      <c r="L70" s="156">
        <v>16.102049940000001</v>
      </c>
      <c r="M70" s="412">
        <v>-0.17866874999999999</v>
      </c>
      <c r="N70" s="110"/>
      <c r="O70" s="421">
        <v>47622.957000000002</v>
      </c>
      <c r="P70" s="155">
        <v>107.53321389</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2022-07-11T02:23:19Z</dcterms:modified>
</cp:coreProperties>
</file>